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filterPrivacy="1"/>
  <xr:revisionPtr revIDLastSave="0" documentId="13_ncr:1_{BA4E782E-186C-4E8F-A80C-4E72EA6FA3DE}" xr6:coauthVersionLast="47" xr6:coauthVersionMax="47" xr10:uidLastSave="{00000000-0000-0000-0000-000000000000}"/>
  <bookViews>
    <workbookView xWindow="-108" yWindow="-108" windowWidth="23256" windowHeight="12456" tabRatio="740" xr2:uid="{00000000-000D-0000-FFFF-FFFF00000000}"/>
  </bookViews>
  <sheets>
    <sheet name="P.O-(ENTIDAD) " sheetId="12" r:id="rId1"/>
    <sheet name="PROPUESTA ECONOM" sheetId="14" r:id="rId2"/>
  </sheets>
  <externalReferences>
    <externalReference r:id="rId3"/>
    <externalReference r:id="rId4"/>
    <externalReference r:id="rId5"/>
    <externalReference r:id="rId6"/>
  </externalReferences>
  <definedNames>
    <definedName name="_11" localSheetId="0">#REF!</definedName>
    <definedName name="_11" localSheetId="1">#REF!</definedName>
    <definedName name="_11">#REF!</definedName>
    <definedName name="Accesorios_de_1_2" localSheetId="0">#REF!</definedName>
    <definedName name="Accesorios_de_1_2" localSheetId="1">#REF!</definedName>
    <definedName name="Accesorios_de_1_2">#REF!</definedName>
    <definedName name="Accesorios_de_3_4" localSheetId="0">#REF!</definedName>
    <definedName name="Accesorios_de_3_4" localSheetId="1">#REF!</definedName>
    <definedName name="Accesorios_de_3_4">#REF!</definedName>
    <definedName name="Acero_de_Refuerzo_Figurado_de_60.000_P.S.I." localSheetId="0">#REF!</definedName>
    <definedName name="Acero_de_Refuerzo_Figurado_de_60.000_P.S.I." localSheetId="1">#REF!</definedName>
    <definedName name="Acero_de_Refuerzo_Figurado_de_60.000_P.S.I.">#REF!</definedName>
    <definedName name="Acido_Muriatico" localSheetId="0">#REF!</definedName>
    <definedName name="Acido_Muriatico" localSheetId="1">#REF!</definedName>
    <definedName name="Acido_Muriatico">#REF!</definedName>
    <definedName name="Acoflex_1_2" localSheetId="0">#REF!</definedName>
    <definedName name="Acoflex_1_2" localSheetId="1">#REF!</definedName>
    <definedName name="Acoflex_1_2">#REF!</definedName>
    <definedName name="Acometida_en_2_3___350_kcmil___1___250_kcmil_AWG__THHN_en_Ø_4" localSheetId="0">#REF!</definedName>
    <definedName name="Acometida_en_2_3___350_kcmil___1___250_kcmil_AWG__THHN_en_Ø_4" localSheetId="1">#REF!</definedName>
    <definedName name="Acometida_en_2_3___350_kcmil___1___250_kcmil_AWG__THHN_en_Ø_4">#REF!</definedName>
    <definedName name="Acometida_en_3___1_0___1___2___1___6_T_AWG__THHN_en_1Ø_3" localSheetId="0">#REF!</definedName>
    <definedName name="Acometida_en_3___1_0___1___2___1___6_T_AWG__THHN_en_1Ø_3" localSheetId="1">#REF!</definedName>
    <definedName name="Acometida_en_3___1_0___1___2___1___6_T_AWG__THHN_en_1Ø_3">#REF!</definedName>
    <definedName name="Acometida_en_3___250_kcmil___1___2_0___1___2_T_AWG__THHN_en_1Ø_3" localSheetId="0">#REF!</definedName>
    <definedName name="Acometida_en_3___250_kcmil___1___2_0___1___2_T_AWG__THHN_en_1Ø_3" localSheetId="1">#REF!</definedName>
    <definedName name="Acometida_en_3___250_kcmil___1___2_0___1___2_T_AWG__THHN_en_1Ø_3">#REF!</definedName>
    <definedName name="Acometida_en_3___4_0___1___2_0___1___2_T_AWG__THHN_en_1Ø_3" localSheetId="0">#REF!</definedName>
    <definedName name="Acometida_en_3___4_0___1___2_0___1___2_T_AWG__THHN_en_1Ø_3" localSheetId="1">#REF!</definedName>
    <definedName name="Acometida_en_3___4_0___1___2_0___1___2_T_AWG__THHN_en_1Ø_3">#REF!</definedName>
    <definedName name="Acometida_en_3___6___1___8___1___8_T_AWG__THHN_en_1Ø_1" localSheetId="0">#REF!</definedName>
    <definedName name="Acometida_en_3___6___1___8___1___8_T_AWG__THHN_en_1Ø_1" localSheetId="1">#REF!</definedName>
    <definedName name="Acometida_en_3___6___1___8___1___8_T_AWG__THHN_en_1Ø_1">#REF!</definedName>
    <definedName name="Acometida_en_3___6_en_1Ø_2" localSheetId="0">#REF!</definedName>
    <definedName name="Acometida_en_3___6_en_1Ø_2" localSheetId="1">#REF!</definedName>
    <definedName name="Acometida_en_3___6_en_1Ø_2">#REF!</definedName>
    <definedName name="Acometida_en_3___8___1___10___1___8_T_AWG__THHN_en_1Ø_1" localSheetId="0">#REF!</definedName>
    <definedName name="Acometida_en_3___8___1___10___1___8_T_AWG__THHN_en_1Ø_1" localSheetId="1">#REF!</definedName>
    <definedName name="Acometida_en_3___8___1___10___1___8_T_AWG__THHN_en_1Ø_1">#REF!</definedName>
    <definedName name="Acometida_en_Conductor_de_Cobre_3___2_0_AWG_XLEP_15_Kv" localSheetId="0">#REF!</definedName>
    <definedName name="Acometida_en_Conductor_de_Cobre_3___2_0_AWG_XLEP_15_Kv" localSheetId="1">#REF!</definedName>
    <definedName name="Acometida_en_Conductor_de_Cobre_3___2_0_AWG_XLEP_15_Kv">#REF!</definedName>
    <definedName name="afraee" localSheetId="0">MATCH(0.01,'P.O-(ENTIDAD) '!End_Bal,-1)+1</definedName>
    <definedName name="afraee" localSheetId="1">MATCH(0.01,'PROPUESTA ECONOM'!End_Bal,-1)+1</definedName>
    <definedName name="afraee">MATCH(0.01,[0]!End_Bal,-1)+1</definedName>
    <definedName name="AFRAEE2" localSheetId="0">MATCH(0.01,'P.O-(ENTIDAD) '!End_Bal,-1)+1</definedName>
    <definedName name="AFRAEE2" localSheetId="1">MATCH(0.01,'PROPUESTA ECONOM'!End_Bal,-1)+1</definedName>
    <definedName name="AFRAEE2">MATCH(0.01,[0]!End_Bal,-1)+1</definedName>
    <definedName name="Agua" localSheetId="0">#REF!</definedName>
    <definedName name="Agua" localSheetId="1">#REF!</definedName>
    <definedName name="Agua">#REF!</definedName>
    <definedName name="Alambre_Negro_No.18" localSheetId="0">#REF!</definedName>
    <definedName name="Alambre_Negro_No.18" localSheetId="1">#REF!</definedName>
    <definedName name="Alambre_Negro_No.18">#REF!</definedName>
    <definedName name="Alcaparro_2.00_m" localSheetId="0">#REF!</definedName>
    <definedName name="Alcaparro_2.00_m" localSheetId="1">#REF!</definedName>
    <definedName name="Alcaparro_2.00_m">#REF!</definedName>
    <definedName name="Almacenista" localSheetId="0">#REF!</definedName>
    <definedName name="Almacenista" localSheetId="1">#REF!</definedName>
    <definedName name="Almacenista">#REF!</definedName>
    <definedName name="Analisis">[1]Analisis!$A:$F</definedName>
    <definedName name="ANALISISBASICO" localSheetId="0">#REF!</definedName>
    <definedName name="ANALISISBASICO" localSheetId="1">#REF!</definedName>
    <definedName name="ANALISISBASICO">#REF!</definedName>
    <definedName name="Andamio_Sección" localSheetId="0">#REF!</definedName>
    <definedName name="Andamio_Sección" localSheetId="1">#REF!</definedName>
    <definedName name="Andamio_Sección">#REF!</definedName>
    <definedName name="Andamios" localSheetId="0">#REF!</definedName>
    <definedName name="Andamios" localSheetId="1">#REF!</definedName>
    <definedName name="Andamios">#REF!</definedName>
    <definedName name="Angulo_en_aluminio_1_2__x_1_2__x_1_16" localSheetId="0">#REF!</definedName>
    <definedName name="Angulo_en_aluminio_1_2__x_1_2__x_1_16" localSheetId="1">#REF!</definedName>
    <definedName name="Angulo_en_aluminio_1_2__x_1_2__x_1_16">#REF!</definedName>
    <definedName name="Angulo_hierro_2_1_2__x_3_13" localSheetId="0">#REF!</definedName>
    <definedName name="Angulo_hierro_2_1_2__x_3_13" localSheetId="1">#REF!</definedName>
    <definedName name="Angulo_hierro_2_1_2__x_3_13">#REF!</definedName>
    <definedName name="Anticorrosivo_Rojo_Claro" localSheetId="0">#REF!</definedName>
    <definedName name="Anticorrosivo_Rojo_Claro" localSheetId="1">#REF!</definedName>
    <definedName name="Anticorrosivo_Rojo_Claro">#REF!</definedName>
    <definedName name="Aparatos_Telefonicos_para_extensiones" localSheetId="0">#REF!</definedName>
    <definedName name="Aparatos_Telefonicos_para_extensiones" localSheetId="1">#REF!</definedName>
    <definedName name="Aparatos_Telefonicos_para_extensiones">#REF!</definedName>
    <definedName name="Aparatos_Telefonicos_secretariales" localSheetId="0">#REF!</definedName>
    <definedName name="Aparatos_Telefonicos_secretariales" localSheetId="1">#REF!</definedName>
    <definedName name="Aparatos_Telefonicos_secretariales">#REF!</definedName>
    <definedName name="Aplique_Cilindrico_de_Pared_en_Acero_Galvanizado_de_1x26_W._120_V." localSheetId="0">#REF!</definedName>
    <definedName name="Aplique_Cilindrico_de_Pared_en_Acero_Galvanizado_de_1x26_W._120_V." localSheetId="1">#REF!</definedName>
    <definedName name="Aplique_Cilindrico_de_Pared_en_Acero_Galvanizado_de_1x26_W._120_V.">#REF!</definedName>
    <definedName name="Aplique_Cilindrico_de_Pared_en_Acero_Galvanizado_de_2x26_W._120_V." localSheetId="0">#REF!</definedName>
    <definedName name="Aplique_Cilindrico_de_Pared_en_Acero_Galvanizado_de_2x26_W._120_V." localSheetId="1">#REF!</definedName>
    <definedName name="Aplique_Cilindrico_de_Pared_en_Acero_Galvanizado_de_2x26_W._120_V.">#REF!</definedName>
    <definedName name="Aplique_Cilindrico_de_Techo_en_Acero_Galvanizado_de_2x26_W._120_V." localSheetId="0">#REF!</definedName>
    <definedName name="Aplique_Cilindrico_de_Techo_en_Acero_Galvanizado_de_2x26_W._120_V." localSheetId="1">#REF!</definedName>
    <definedName name="Aplique_Cilindrico_de_Techo_en_Acero_Galvanizado_de_2x26_W._120_V.">#REF!</definedName>
    <definedName name="aptos" localSheetId="0">#REF!</definedName>
    <definedName name="aptos" localSheetId="1">#REF!</definedName>
    <definedName name="aptos">#REF!</definedName>
    <definedName name="APU_1.1.1" localSheetId="0">#REF!</definedName>
    <definedName name="APU_1.1.1" localSheetId="1">#REF!</definedName>
    <definedName name="APU_1.1.1">#REF!</definedName>
    <definedName name="APU_1.1.2" localSheetId="0">#REF!</definedName>
    <definedName name="APU_1.1.2" localSheetId="1">#REF!</definedName>
    <definedName name="APU_1.1.2">#REF!</definedName>
    <definedName name="APU_1.1.3" localSheetId="0">#REF!</definedName>
    <definedName name="APU_1.1.3" localSheetId="1">#REF!</definedName>
    <definedName name="APU_1.1.3">#REF!</definedName>
    <definedName name="APU_1.1.4" localSheetId="0">#REF!</definedName>
    <definedName name="APU_1.1.4" localSheetId="1">#REF!</definedName>
    <definedName name="APU_1.1.4">#REF!</definedName>
    <definedName name="APU_1.1.5" localSheetId="0">#REF!</definedName>
    <definedName name="APU_1.1.5" localSheetId="1">#REF!</definedName>
    <definedName name="APU_1.1.5">#REF!</definedName>
    <definedName name="APU_1.2.1" localSheetId="0">#REF!</definedName>
    <definedName name="APU_1.2.1" localSheetId="1">#REF!</definedName>
    <definedName name="APU_1.2.1">#REF!</definedName>
    <definedName name="APU_1.2.2" localSheetId="0">#REF!</definedName>
    <definedName name="APU_1.2.2" localSheetId="1">#REF!</definedName>
    <definedName name="APU_1.2.2">#REF!</definedName>
    <definedName name="APU_1.2.3" localSheetId="0">#REF!</definedName>
    <definedName name="APU_1.2.3" localSheetId="1">#REF!</definedName>
    <definedName name="APU_1.2.3">#REF!</definedName>
    <definedName name="APU_1.3.1" localSheetId="0">#REF!</definedName>
    <definedName name="APU_1.3.1" localSheetId="1">#REF!</definedName>
    <definedName name="APU_1.3.1">#REF!</definedName>
    <definedName name="APU_1.3.2" localSheetId="0">#REF!</definedName>
    <definedName name="APU_1.3.2" localSheetId="1">#REF!</definedName>
    <definedName name="APU_1.3.2">#REF!</definedName>
    <definedName name="APU_10.1.1" localSheetId="0">#REF!</definedName>
    <definedName name="APU_10.1.1" localSheetId="1">#REF!</definedName>
    <definedName name="APU_10.1.1">#REF!</definedName>
    <definedName name="APU_10.1.10" localSheetId="0">#REF!</definedName>
    <definedName name="APU_10.1.10" localSheetId="1">#REF!</definedName>
    <definedName name="APU_10.1.10">#REF!</definedName>
    <definedName name="APU_10.1.11" localSheetId="0">#REF!</definedName>
    <definedName name="APU_10.1.11" localSheetId="1">#REF!</definedName>
    <definedName name="APU_10.1.11">#REF!</definedName>
    <definedName name="APU_10.1.13" localSheetId="0">#REF!</definedName>
    <definedName name="APU_10.1.13" localSheetId="1">#REF!</definedName>
    <definedName name="APU_10.1.13">#REF!</definedName>
    <definedName name="APU_10.1.14" localSheetId="0">#REF!</definedName>
    <definedName name="APU_10.1.14" localSheetId="1">#REF!</definedName>
    <definedName name="APU_10.1.14">#REF!</definedName>
    <definedName name="APU_10.1.15" localSheetId="0">#REF!</definedName>
    <definedName name="APU_10.1.15" localSheetId="1">#REF!</definedName>
    <definedName name="APU_10.1.15">#REF!</definedName>
    <definedName name="APU_10.1.16" localSheetId="0">#REF!</definedName>
    <definedName name="APU_10.1.16" localSheetId="1">#REF!</definedName>
    <definedName name="APU_10.1.16">#REF!</definedName>
    <definedName name="APU_10.1.17" localSheetId="0">#REF!</definedName>
    <definedName name="APU_10.1.17" localSheetId="1">#REF!</definedName>
    <definedName name="APU_10.1.17">#REF!</definedName>
    <definedName name="APU_10.1.18" localSheetId="0">#REF!</definedName>
    <definedName name="APU_10.1.18" localSheetId="1">#REF!</definedName>
    <definedName name="APU_10.1.18">#REF!</definedName>
    <definedName name="APU_10.1.19" localSheetId="0">#REF!</definedName>
    <definedName name="APU_10.1.19" localSheetId="1">#REF!</definedName>
    <definedName name="APU_10.1.19">#REF!</definedName>
    <definedName name="APU_10.1.2" localSheetId="0">#REF!</definedName>
    <definedName name="APU_10.1.2" localSheetId="1">#REF!</definedName>
    <definedName name="APU_10.1.2">#REF!</definedName>
    <definedName name="APU_10.1.3" localSheetId="0">#REF!</definedName>
    <definedName name="APU_10.1.3" localSheetId="1">#REF!</definedName>
    <definedName name="APU_10.1.3">#REF!</definedName>
    <definedName name="APU_10.1.4" localSheetId="0">#REF!</definedName>
    <definedName name="APU_10.1.4" localSheetId="1">#REF!</definedName>
    <definedName name="APU_10.1.4">#REF!</definedName>
    <definedName name="APU_10.1.5" localSheetId="0">#REF!</definedName>
    <definedName name="APU_10.1.5" localSheetId="1">#REF!</definedName>
    <definedName name="APU_10.1.5">#REF!</definedName>
    <definedName name="APU_10.1.6" localSheetId="0">#REF!</definedName>
    <definedName name="APU_10.1.6" localSheetId="1">#REF!</definedName>
    <definedName name="APU_10.1.6">#REF!</definedName>
    <definedName name="APU_10.1.7" localSheetId="0">#REF!</definedName>
    <definedName name="APU_10.1.7" localSheetId="1">#REF!</definedName>
    <definedName name="APU_10.1.7">#REF!</definedName>
    <definedName name="APU_10.1.8" localSheetId="0">#REF!</definedName>
    <definedName name="APU_10.1.8" localSheetId="1">#REF!</definedName>
    <definedName name="APU_10.1.8">#REF!</definedName>
    <definedName name="APU_10.1.9" localSheetId="0">#REF!</definedName>
    <definedName name="APU_10.1.9" localSheetId="1">#REF!</definedName>
    <definedName name="APU_10.1.9">#REF!</definedName>
    <definedName name="APU_10.2.1" localSheetId="0">#REF!</definedName>
    <definedName name="APU_10.2.1" localSheetId="1">#REF!</definedName>
    <definedName name="APU_10.2.1">#REF!</definedName>
    <definedName name="APU_10.2.2" localSheetId="0">#REF!</definedName>
    <definedName name="APU_10.2.2" localSheetId="1">#REF!</definedName>
    <definedName name="APU_10.2.2">#REF!</definedName>
    <definedName name="APU_11.1.1" localSheetId="0">#REF!</definedName>
    <definedName name="APU_11.1.1" localSheetId="1">#REF!</definedName>
    <definedName name="APU_11.1.1">#REF!</definedName>
    <definedName name="APU_11.1.2" localSheetId="0">#REF!</definedName>
    <definedName name="APU_11.1.2" localSheetId="1">#REF!</definedName>
    <definedName name="APU_11.1.2">#REF!</definedName>
    <definedName name="APU_11.1.3" localSheetId="0">#REF!</definedName>
    <definedName name="APU_11.1.3" localSheetId="1">#REF!</definedName>
    <definedName name="APU_11.1.3">#REF!</definedName>
    <definedName name="APU_11.1.4" localSheetId="0">#REF!</definedName>
    <definedName name="APU_11.1.4" localSheetId="1">#REF!</definedName>
    <definedName name="APU_11.1.4">#REF!</definedName>
    <definedName name="APU_11.2.1.1" localSheetId="0">#REF!</definedName>
    <definedName name="APU_11.2.1.1" localSheetId="1">#REF!</definedName>
    <definedName name="APU_11.2.1.1">#REF!</definedName>
    <definedName name="APU_11.2.2.1" localSheetId="0">#REF!</definedName>
    <definedName name="APU_11.2.2.1" localSheetId="1">#REF!</definedName>
    <definedName name="APU_11.2.2.1">#REF!</definedName>
    <definedName name="APU_11.2.2.2" localSheetId="0">#REF!</definedName>
    <definedName name="APU_11.2.2.2" localSheetId="1">#REF!</definedName>
    <definedName name="APU_11.2.2.2">#REF!</definedName>
    <definedName name="APU_11.2.3.1" localSheetId="0">#REF!</definedName>
    <definedName name="APU_11.2.3.1" localSheetId="1">#REF!</definedName>
    <definedName name="APU_11.2.3.1">#REF!</definedName>
    <definedName name="APU_11.2.3.2" localSheetId="0">#REF!</definedName>
    <definedName name="APU_11.2.3.2" localSheetId="1">#REF!</definedName>
    <definedName name="APU_11.2.3.2">#REF!</definedName>
    <definedName name="APU_12.1.1" localSheetId="0">#REF!</definedName>
    <definedName name="APU_12.1.1" localSheetId="1">#REF!</definedName>
    <definedName name="APU_12.1.1">#REF!</definedName>
    <definedName name="APU_12.1.10" localSheetId="0">#REF!</definedName>
    <definedName name="APU_12.1.10" localSheetId="1">#REF!</definedName>
    <definedName name="APU_12.1.10">#REF!</definedName>
    <definedName name="APU_12.1.11" localSheetId="0">#REF!</definedName>
    <definedName name="APU_12.1.11" localSheetId="1">#REF!</definedName>
    <definedName name="APU_12.1.11">#REF!</definedName>
    <definedName name="APU_12.1.12" localSheetId="0">#REF!</definedName>
    <definedName name="APU_12.1.12" localSheetId="1">#REF!</definedName>
    <definedName name="APU_12.1.12">#REF!</definedName>
    <definedName name="APU_12.1.13" localSheetId="0">#REF!</definedName>
    <definedName name="APU_12.1.13" localSheetId="1">#REF!</definedName>
    <definedName name="APU_12.1.13">#REF!</definedName>
    <definedName name="APU_12.1.14" localSheetId="0">#REF!</definedName>
    <definedName name="APU_12.1.14" localSheetId="1">#REF!</definedName>
    <definedName name="APU_12.1.14">#REF!</definedName>
    <definedName name="APU_12.1.15" localSheetId="0">#REF!</definedName>
    <definedName name="APU_12.1.15" localSheetId="1">#REF!</definedName>
    <definedName name="APU_12.1.15">#REF!</definedName>
    <definedName name="APU_12.1.16" localSheetId="0">#REF!</definedName>
    <definedName name="APU_12.1.16" localSheetId="1">#REF!</definedName>
    <definedName name="APU_12.1.16">#REF!</definedName>
    <definedName name="APU_12.1.17" localSheetId="0">#REF!</definedName>
    <definedName name="APU_12.1.17" localSheetId="1">#REF!</definedName>
    <definedName name="APU_12.1.17">#REF!</definedName>
    <definedName name="APU_12.1.18" localSheetId="0">#REF!</definedName>
    <definedName name="APU_12.1.18" localSheetId="1">#REF!</definedName>
    <definedName name="APU_12.1.18">#REF!</definedName>
    <definedName name="APU_12.1.19" localSheetId="0">#REF!</definedName>
    <definedName name="APU_12.1.19" localSheetId="1">#REF!</definedName>
    <definedName name="APU_12.1.19">#REF!</definedName>
    <definedName name="APU_12.1.2" localSheetId="0">#REF!</definedName>
    <definedName name="APU_12.1.2" localSheetId="1">#REF!</definedName>
    <definedName name="APU_12.1.2">#REF!</definedName>
    <definedName name="APU_12.1.20" localSheetId="0">#REF!</definedName>
    <definedName name="APU_12.1.20" localSheetId="1">#REF!</definedName>
    <definedName name="APU_12.1.20">#REF!</definedName>
    <definedName name="APU_12.1.21" localSheetId="0">#REF!</definedName>
    <definedName name="APU_12.1.21" localSheetId="1">#REF!</definedName>
    <definedName name="APU_12.1.21">#REF!</definedName>
    <definedName name="APU_12.1.22" localSheetId="0">#REF!</definedName>
    <definedName name="APU_12.1.22" localSheetId="1">#REF!</definedName>
    <definedName name="APU_12.1.22">#REF!</definedName>
    <definedName name="APU_12.1.23" localSheetId="0">#REF!</definedName>
    <definedName name="APU_12.1.23" localSheetId="1">#REF!</definedName>
    <definedName name="APU_12.1.23">#REF!</definedName>
    <definedName name="APU_12.1.24" localSheetId="0">#REF!</definedName>
    <definedName name="APU_12.1.24" localSheetId="1">#REF!</definedName>
    <definedName name="APU_12.1.24">#REF!</definedName>
    <definedName name="APU_12.1.25" localSheetId="0">#REF!</definedName>
    <definedName name="APU_12.1.25" localSheetId="1">#REF!</definedName>
    <definedName name="APU_12.1.25">#REF!</definedName>
    <definedName name="APU_12.1.26" localSheetId="0">#REF!</definedName>
    <definedName name="APU_12.1.26" localSheetId="1">#REF!</definedName>
    <definedName name="APU_12.1.26">#REF!</definedName>
    <definedName name="APU_12.1.27" localSheetId="0">#REF!</definedName>
    <definedName name="APU_12.1.27" localSheetId="1">#REF!</definedName>
    <definedName name="APU_12.1.27">#REF!</definedName>
    <definedName name="APU_12.1.28" localSheetId="0">#REF!</definedName>
    <definedName name="APU_12.1.28" localSheetId="1">#REF!</definedName>
    <definedName name="APU_12.1.28">#REF!</definedName>
    <definedName name="APU_12.1.29" localSheetId="0">#REF!</definedName>
    <definedName name="APU_12.1.29" localSheetId="1">#REF!</definedName>
    <definedName name="APU_12.1.29">#REF!</definedName>
    <definedName name="APU_12.1.3" localSheetId="0">#REF!</definedName>
    <definedName name="APU_12.1.3" localSheetId="1">#REF!</definedName>
    <definedName name="APU_12.1.3">#REF!</definedName>
    <definedName name="APU_12.1.30" localSheetId="0">#REF!</definedName>
    <definedName name="APU_12.1.30" localSheetId="1">#REF!</definedName>
    <definedName name="APU_12.1.30">#REF!</definedName>
    <definedName name="APU_12.1.31" localSheetId="0">#REF!</definedName>
    <definedName name="APU_12.1.31" localSheetId="1">#REF!</definedName>
    <definedName name="APU_12.1.31">#REF!</definedName>
    <definedName name="APU_12.1.32" localSheetId="0">#REF!</definedName>
    <definedName name="APU_12.1.32" localSheetId="1">#REF!</definedName>
    <definedName name="APU_12.1.32">#REF!</definedName>
    <definedName name="APU_12.1.33" localSheetId="0">#REF!</definedName>
    <definedName name="APU_12.1.33" localSheetId="1">#REF!</definedName>
    <definedName name="APU_12.1.33">#REF!</definedName>
    <definedName name="APU_12.1.34" localSheetId="0">#REF!</definedName>
    <definedName name="APU_12.1.34" localSheetId="1">#REF!</definedName>
    <definedName name="APU_12.1.34">#REF!</definedName>
    <definedName name="APU_12.1.35" localSheetId="0">#REF!</definedName>
    <definedName name="APU_12.1.35" localSheetId="1">#REF!</definedName>
    <definedName name="APU_12.1.35">#REF!</definedName>
    <definedName name="APU_12.1.36" localSheetId="0">#REF!</definedName>
    <definedName name="APU_12.1.36" localSheetId="1">#REF!</definedName>
    <definedName name="APU_12.1.36">#REF!</definedName>
    <definedName name="APU_12.1.37" localSheetId="0">#REF!</definedName>
    <definedName name="APU_12.1.37" localSheetId="1">#REF!</definedName>
    <definedName name="APU_12.1.37">#REF!</definedName>
    <definedName name="APU_12.1.38" localSheetId="0">#REF!</definedName>
    <definedName name="APU_12.1.38" localSheetId="1">#REF!</definedName>
    <definedName name="APU_12.1.38">#REF!</definedName>
    <definedName name="APU_12.1.39" localSheetId="0">#REF!</definedName>
    <definedName name="APU_12.1.39" localSheetId="1">#REF!</definedName>
    <definedName name="APU_12.1.39">#REF!</definedName>
    <definedName name="APU_12.1.4" localSheetId="0">#REF!</definedName>
    <definedName name="APU_12.1.4" localSheetId="1">#REF!</definedName>
    <definedName name="APU_12.1.4">#REF!</definedName>
    <definedName name="APU_12.1.40" localSheetId="0">#REF!</definedName>
    <definedName name="APU_12.1.40" localSheetId="1">#REF!</definedName>
    <definedName name="APU_12.1.40">#REF!</definedName>
    <definedName name="APU_12.1.41" localSheetId="0">#REF!</definedName>
    <definedName name="APU_12.1.41" localSheetId="1">#REF!</definedName>
    <definedName name="APU_12.1.41">#REF!</definedName>
    <definedName name="APU_12.1.42" localSheetId="0">#REF!</definedName>
    <definedName name="APU_12.1.42" localSheetId="1">#REF!</definedName>
    <definedName name="APU_12.1.42">#REF!</definedName>
    <definedName name="APU_12.1.43" localSheetId="0">#REF!</definedName>
    <definedName name="APU_12.1.43" localSheetId="1">#REF!</definedName>
    <definedName name="APU_12.1.43">#REF!</definedName>
    <definedName name="APU_12.1.44" localSheetId="0">#REF!</definedName>
    <definedName name="APU_12.1.44" localSheetId="1">#REF!</definedName>
    <definedName name="APU_12.1.44">#REF!</definedName>
    <definedName name="APU_12.1.45" localSheetId="0">#REF!</definedName>
    <definedName name="APU_12.1.45" localSheetId="1">#REF!</definedName>
    <definedName name="APU_12.1.45">#REF!</definedName>
    <definedName name="APU_12.1.46" localSheetId="0">#REF!</definedName>
    <definedName name="APU_12.1.46" localSheetId="1">#REF!</definedName>
    <definedName name="APU_12.1.46">#REF!</definedName>
    <definedName name="APU_12.1.47" localSheetId="0">#REF!</definedName>
    <definedName name="APU_12.1.47" localSheetId="1">#REF!</definedName>
    <definedName name="APU_12.1.47">#REF!</definedName>
    <definedName name="APU_12.1.48" localSheetId="0">#REF!</definedName>
    <definedName name="APU_12.1.48" localSheetId="1">#REF!</definedName>
    <definedName name="APU_12.1.48">#REF!</definedName>
    <definedName name="APU_12.1.49" localSheetId="0">#REF!</definedName>
    <definedName name="APU_12.1.49" localSheetId="1">#REF!</definedName>
    <definedName name="APU_12.1.49">#REF!</definedName>
    <definedName name="APU_12.1.5" localSheetId="0">#REF!</definedName>
    <definedName name="APU_12.1.5" localSheetId="1">#REF!</definedName>
    <definedName name="APU_12.1.5">#REF!</definedName>
    <definedName name="APU_12.1.50" localSheetId="0">#REF!</definedName>
    <definedName name="APU_12.1.50" localSheetId="1">#REF!</definedName>
    <definedName name="APU_12.1.50">#REF!</definedName>
    <definedName name="APU_12.1.51" localSheetId="0">#REF!</definedName>
    <definedName name="APU_12.1.51" localSheetId="1">#REF!</definedName>
    <definedName name="APU_12.1.51">#REF!</definedName>
    <definedName name="APU_12.1.52" localSheetId="0">#REF!</definedName>
    <definedName name="APU_12.1.52" localSheetId="1">#REF!</definedName>
    <definedName name="APU_12.1.52">#REF!</definedName>
    <definedName name="APU_12.1.53" localSheetId="0">#REF!</definedName>
    <definedName name="APU_12.1.53" localSheetId="1">#REF!</definedName>
    <definedName name="APU_12.1.53">#REF!</definedName>
    <definedName name="APU_12.1.54" localSheetId="0">#REF!</definedName>
    <definedName name="APU_12.1.54" localSheetId="1">#REF!</definedName>
    <definedName name="APU_12.1.54">#REF!</definedName>
    <definedName name="APU_12.1.55" localSheetId="0">#REF!</definedName>
    <definedName name="APU_12.1.55" localSheetId="1">#REF!</definedName>
    <definedName name="APU_12.1.55">#REF!</definedName>
    <definedName name="APU_12.1.56" localSheetId="0">#REF!</definedName>
    <definedName name="APU_12.1.56" localSheetId="1">#REF!</definedName>
    <definedName name="APU_12.1.56">#REF!</definedName>
    <definedName name="APU_12.1.57" localSheetId="0">#REF!</definedName>
    <definedName name="APU_12.1.57" localSheetId="1">#REF!</definedName>
    <definedName name="APU_12.1.57">#REF!</definedName>
    <definedName name="APU_12.1.58" localSheetId="0">#REF!</definedName>
    <definedName name="APU_12.1.58" localSheetId="1">#REF!</definedName>
    <definedName name="APU_12.1.58">#REF!</definedName>
    <definedName name="APU_12.1.59" localSheetId="0">#REF!</definedName>
    <definedName name="APU_12.1.59" localSheetId="1">#REF!</definedName>
    <definedName name="APU_12.1.59">#REF!</definedName>
    <definedName name="APU_12.1.6" localSheetId="0">#REF!</definedName>
    <definedName name="APU_12.1.6" localSheetId="1">#REF!</definedName>
    <definedName name="APU_12.1.6">#REF!</definedName>
    <definedName name="APU_12.1.60" localSheetId="0">#REF!</definedName>
    <definedName name="APU_12.1.60" localSheetId="1">#REF!</definedName>
    <definedName name="APU_12.1.60">#REF!</definedName>
    <definedName name="APU_12.1.61" localSheetId="0">#REF!</definedName>
    <definedName name="APU_12.1.61" localSheetId="1">#REF!</definedName>
    <definedName name="APU_12.1.61">#REF!</definedName>
    <definedName name="APU_12.1.62" localSheetId="0">#REF!</definedName>
    <definedName name="APU_12.1.62" localSheetId="1">#REF!</definedName>
    <definedName name="APU_12.1.62">#REF!</definedName>
    <definedName name="APU_12.1.63" localSheetId="0">#REF!</definedName>
    <definedName name="APU_12.1.63" localSheetId="1">#REF!</definedName>
    <definedName name="APU_12.1.63">#REF!</definedName>
    <definedName name="APU_12.1.64" localSheetId="0">#REF!</definedName>
    <definedName name="APU_12.1.64" localSheetId="1">#REF!</definedName>
    <definedName name="APU_12.1.64">#REF!</definedName>
    <definedName name="APU_12.1.65" localSheetId="0">#REF!</definedName>
    <definedName name="APU_12.1.65" localSheetId="1">#REF!</definedName>
    <definedName name="APU_12.1.65">#REF!</definedName>
    <definedName name="APU_12.1.66" localSheetId="0">#REF!</definedName>
    <definedName name="APU_12.1.66" localSheetId="1">#REF!</definedName>
    <definedName name="APU_12.1.66">#REF!</definedName>
    <definedName name="APU_12.1.67" localSheetId="0">#REF!</definedName>
    <definedName name="APU_12.1.67" localSheetId="1">#REF!</definedName>
    <definedName name="APU_12.1.67">#REF!</definedName>
    <definedName name="APU_12.1.68" localSheetId="0">#REF!</definedName>
    <definedName name="APU_12.1.68" localSheetId="1">#REF!</definedName>
    <definedName name="APU_12.1.68">#REF!</definedName>
    <definedName name="APU_12.1.69" localSheetId="0">#REF!</definedName>
    <definedName name="APU_12.1.69" localSheetId="1">#REF!</definedName>
    <definedName name="APU_12.1.69">#REF!</definedName>
    <definedName name="APU_12.1.7" localSheetId="0">#REF!</definedName>
    <definedName name="APU_12.1.7" localSheetId="1">#REF!</definedName>
    <definedName name="APU_12.1.7">#REF!</definedName>
    <definedName name="APU_12.1.70" localSheetId="0">#REF!</definedName>
    <definedName name="APU_12.1.70" localSheetId="1">#REF!</definedName>
    <definedName name="APU_12.1.70">#REF!</definedName>
    <definedName name="APU_12.1.71" localSheetId="0">#REF!</definedName>
    <definedName name="APU_12.1.71" localSheetId="1">#REF!</definedName>
    <definedName name="APU_12.1.71">#REF!</definedName>
    <definedName name="APU_12.1.8" localSheetId="0">#REF!</definedName>
    <definedName name="APU_12.1.8" localSheetId="1">#REF!</definedName>
    <definedName name="APU_12.1.8">#REF!</definedName>
    <definedName name="APU_12.1.9" localSheetId="0">#REF!</definedName>
    <definedName name="APU_12.1.9" localSheetId="1">#REF!</definedName>
    <definedName name="APU_12.1.9">#REF!</definedName>
    <definedName name="APU_13.1.1" localSheetId="0">#REF!</definedName>
    <definedName name="APU_13.1.1" localSheetId="1">#REF!</definedName>
    <definedName name="APU_13.1.1">#REF!</definedName>
    <definedName name="APU_13.1.2" localSheetId="0">#REF!</definedName>
    <definedName name="APU_13.1.2" localSheetId="1">#REF!</definedName>
    <definedName name="APU_13.1.2">#REF!</definedName>
    <definedName name="APU_13.1.3" localSheetId="0">#REF!</definedName>
    <definedName name="APU_13.1.3" localSheetId="1">#REF!</definedName>
    <definedName name="APU_13.1.3">#REF!</definedName>
    <definedName name="APU_13.1.4" localSheetId="0">#REF!</definedName>
    <definedName name="APU_13.1.4" localSheetId="1">#REF!</definedName>
    <definedName name="APU_13.1.4">#REF!</definedName>
    <definedName name="APU_13.1.5" localSheetId="0">#REF!</definedName>
    <definedName name="APU_13.1.5" localSheetId="1">#REF!</definedName>
    <definedName name="APU_13.1.5">#REF!</definedName>
    <definedName name="APU_13.1.6" localSheetId="0">#REF!</definedName>
    <definedName name="APU_13.1.6" localSheetId="1">#REF!</definedName>
    <definedName name="APU_13.1.6">#REF!</definedName>
    <definedName name="APU_14.1.1" localSheetId="0">#REF!</definedName>
    <definedName name="APU_14.1.1" localSheetId="1">#REF!</definedName>
    <definedName name="APU_14.1.1">#REF!</definedName>
    <definedName name="APU_14.1.2" localSheetId="0">#REF!</definedName>
    <definedName name="APU_14.1.2" localSheetId="1">#REF!</definedName>
    <definedName name="APU_14.1.2">#REF!</definedName>
    <definedName name="APU_14.1.3" localSheetId="0">#REF!</definedName>
    <definedName name="APU_14.1.3" localSheetId="1">#REF!</definedName>
    <definedName name="APU_14.1.3">#REF!</definedName>
    <definedName name="APU_14.1.4" localSheetId="0">#REF!</definedName>
    <definedName name="APU_14.1.4" localSheetId="1">#REF!</definedName>
    <definedName name="APU_14.1.4">#REF!</definedName>
    <definedName name="APU_14.1.5" localSheetId="0">#REF!</definedName>
    <definedName name="APU_14.1.5" localSheetId="1">#REF!</definedName>
    <definedName name="APU_14.1.5">#REF!</definedName>
    <definedName name="APU_15.1.1" localSheetId="0">#REF!</definedName>
    <definedName name="APU_15.1.1" localSheetId="1">#REF!</definedName>
    <definedName name="APU_15.1.1">#REF!</definedName>
    <definedName name="APU_15.2.1" localSheetId="0">#REF!</definedName>
    <definedName name="APU_15.2.1" localSheetId="1">#REF!</definedName>
    <definedName name="APU_15.2.1">#REF!</definedName>
    <definedName name="APU_15.2.10" localSheetId="0">#REF!</definedName>
    <definedName name="APU_15.2.10" localSheetId="1">#REF!</definedName>
    <definedName name="APU_15.2.10">#REF!</definedName>
    <definedName name="APU_15.2.11" localSheetId="0">#REF!</definedName>
    <definedName name="APU_15.2.11" localSheetId="1">#REF!</definedName>
    <definedName name="APU_15.2.11">#REF!</definedName>
    <definedName name="APU_15.2.12" localSheetId="0">#REF!</definedName>
    <definedName name="APU_15.2.12" localSheetId="1">#REF!</definedName>
    <definedName name="APU_15.2.12">#REF!</definedName>
    <definedName name="APU_15.2.13" localSheetId="0">#REF!</definedName>
    <definedName name="APU_15.2.13" localSheetId="1">#REF!</definedName>
    <definedName name="APU_15.2.13">#REF!</definedName>
    <definedName name="APU_15.2.14" localSheetId="0">#REF!</definedName>
    <definedName name="APU_15.2.14" localSheetId="1">#REF!</definedName>
    <definedName name="APU_15.2.14">#REF!</definedName>
    <definedName name="APU_15.2.15" localSheetId="0">#REF!</definedName>
    <definedName name="APU_15.2.15" localSheetId="1">#REF!</definedName>
    <definedName name="APU_15.2.15">#REF!</definedName>
    <definedName name="APU_15.2.2" localSheetId="0">#REF!</definedName>
    <definedName name="APU_15.2.2" localSheetId="1">#REF!</definedName>
    <definedName name="APU_15.2.2">#REF!</definedName>
    <definedName name="APU_15.2.3" localSheetId="0">#REF!</definedName>
    <definedName name="APU_15.2.3" localSheetId="1">#REF!</definedName>
    <definedName name="APU_15.2.3">#REF!</definedName>
    <definedName name="APU_15.2.4" localSheetId="0">#REF!</definedName>
    <definedName name="APU_15.2.4" localSheetId="1">#REF!</definedName>
    <definedName name="APU_15.2.4">#REF!</definedName>
    <definedName name="APU_15.2.5" localSheetId="0">#REF!</definedName>
    <definedName name="APU_15.2.5" localSheetId="1">#REF!</definedName>
    <definedName name="APU_15.2.5">#REF!</definedName>
    <definedName name="APU_15.2.6" localSheetId="0">#REF!</definedName>
    <definedName name="APU_15.2.6" localSheetId="1">#REF!</definedName>
    <definedName name="APU_15.2.6">#REF!</definedName>
    <definedName name="APU_15.2.7" localSheetId="0">#REF!</definedName>
    <definedName name="APU_15.2.7" localSheetId="1">#REF!</definedName>
    <definedName name="APU_15.2.7">#REF!</definedName>
    <definedName name="APU_15.2.8" localSheetId="0">#REF!</definedName>
    <definedName name="APU_15.2.8" localSheetId="1">#REF!</definedName>
    <definedName name="APU_15.2.8">#REF!</definedName>
    <definedName name="APU_15.2.9" localSheetId="0">#REF!</definedName>
    <definedName name="APU_15.2.9" localSheetId="1">#REF!</definedName>
    <definedName name="APU_15.2.9">#REF!</definedName>
    <definedName name="APU_16.1.1" localSheetId="0">#REF!</definedName>
    <definedName name="APU_16.1.1" localSheetId="1">#REF!</definedName>
    <definedName name="APU_16.1.1">#REF!</definedName>
    <definedName name="APU_16.1.10" localSheetId="0">#REF!</definedName>
    <definedName name="APU_16.1.10" localSheetId="1">#REF!</definedName>
    <definedName name="APU_16.1.10">#REF!</definedName>
    <definedName name="APU_16.1.11" localSheetId="0">#REF!</definedName>
    <definedName name="APU_16.1.11" localSheetId="1">#REF!</definedName>
    <definedName name="APU_16.1.11">#REF!</definedName>
    <definedName name="APU_16.1.12" localSheetId="0">#REF!</definedName>
    <definedName name="APU_16.1.12" localSheetId="1">#REF!</definedName>
    <definedName name="APU_16.1.12">#REF!</definedName>
    <definedName name="APU_16.1.13" localSheetId="0">#REF!</definedName>
    <definedName name="APU_16.1.13" localSheetId="1">#REF!</definedName>
    <definedName name="APU_16.1.13">#REF!</definedName>
    <definedName name="APU_16.1.14" localSheetId="0">#REF!</definedName>
    <definedName name="APU_16.1.14" localSheetId="1">#REF!</definedName>
    <definedName name="APU_16.1.14">#REF!</definedName>
    <definedName name="APU_16.1.15" localSheetId="0">#REF!</definedName>
    <definedName name="APU_16.1.15" localSheetId="1">#REF!</definedName>
    <definedName name="APU_16.1.15">#REF!</definedName>
    <definedName name="APU_16.1.16" localSheetId="0">#REF!</definedName>
    <definedName name="APU_16.1.16" localSheetId="1">#REF!</definedName>
    <definedName name="APU_16.1.16">#REF!</definedName>
    <definedName name="APU_16.1.17" localSheetId="0">#REF!</definedName>
    <definedName name="APU_16.1.17" localSheetId="1">#REF!</definedName>
    <definedName name="APU_16.1.17">#REF!</definedName>
    <definedName name="APU_16.1.18" localSheetId="0">#REF!</definedName>
    <definedName name="APU_16.1.18" localSheetId="1">#REF!</definedName>
    <definedName name="APU_16.1.18">#REF!</definedName>
    <definedName name="APU_16.1.19" localSheetId="0">#REF!</definedName>
    <definedName name="APU_16.1.19" localSheetId="1">#REF!</definedName>
    <definedName name="APU_16.1.19">#REF!</definedName>
    <definedName name="APU_16.1.2" localSheetId="0">#REF!</definedName>
    <definedName name="APU_16.1.2" localSheetId="1">#REF!</definedName>
    <definedName name="APU_16.1.2">#REF!</definedName>
    <definedName name="APU_16.1.3" localSheetId="0">#REF!</definedName>
    <definedName name="APU_16.1.3" localSheetId="1">#REF!</definedName>
    <definedName name="APU_16.1.3">#REF!</definedName>
    <definedName name="APU_16.1.4" localSheetId="0">#REF!</definedName>
    <definedName name="APU_16.1.4" localSheetId="1">#REF!</definedName>
    <definedName name="APU_16.1.4">#REF!</definedName>
    <definedName name="APU_16.1.5" localSheetId="0">#REF!</definedName>
    <definedName name="APU_16.1.5" localSheetId="1">#REF!</definedName>
    <definedName name="APU_16.1.5">#REF!</definedName>
    <definedName name="APU_16.1.6" localSheetId="0">#REF!</definedName>
    <definedName name="APU_16.1.6" localSheetId="1">#REF!</definedName>
    <definedName name="APU_16.1.6">#REF!</definedName>
    <definedName name="APU_16.1.7" localSheetId="0">#REF!</definedName>
    <definedName name="APU_16.1.7" localSheetId="1">#REF!</definedName>
    <definedName name="APU_16.1.7">#REF!</definedName>
    <definedName name="APU_16.1.8" localSheetId="0">#REF!</definedName>
    <definedName name="APU_16.1.8" localSheetId="1">#REF!</definedName>
    <definedName name="APU_16.1.8">#REF!</definedName>
    <definedName name="APU_16.1.9" localSheetId="0">#REF!</definedName>
    <definedName name="APU_16.1.9" localSheetId="1">#REF!</definedName>
    <definedName name="APU_16.1.9">#REF!</definedName>
    <definedName name="APU_17.1.1" localSheetId="0">#REF!</definedName>
    <definedName name="APU_17.1.1" localSheetId="1">#REF!</definedName>
    <definedName name="APU_17.1.1">#REF!</definedName>
    <definedName name="APU_17.1.2" localSheetId="0">#REF!</definedName>
    <definedName name="APU_17.1.2" localSheetId="1">#REF!</definedName>
    <definedName name="APU_17.1.2">#REF!</definedName>
    <definedName name="APU_18.1.1" localSheetId="0">#REF!</definedName>
    <definedName name="APU_18.1.1" localSheetId="1">#REF!</definedName>
    <definedName name="APU_18.1.1">#REF!</definedName>
    <definedName name="APU_18.2.1" localSheetId="0">#REF!</definedName>
    <definedName name="APU_18.2.1" localSheetId="1">#REF!</definedName>
    <definedName name="APU_18.2.1">#REF!</definedName>
    <definedName name="APU_18.2.2" localSheetId="0">#REF!</definedName>
    <definedName name="APU_18.2.2" localSheetId="1">#REF!</definedName>
    <definedName name="APU_18.2.2">#REF!</definedName>
    <definedName name="APU_18.2.3" localSheetId="0">#REF!</definedName>
    <definedName name="APU_18.2.3" localSheetId="1">#REF!</definedName>
    <definedName name="APU_18.2.3">#REF!</definedName>
    <definedName name="APU_18.2.4" localSheetId="0">#REF!</definedName>
    <definedName name="APU_18.2.4" localSheetId="1">#REF!</definedName>
    <definedName name="APU_18.2.4">#REF!</definedName>
    <definedName name="APU_18.3.1" localSheetId="0">#REF!</definedName>
    <definedName name="APU_18.3.1" localSheetId="1">#REF!</definedName>
    <definedName name="APU_18.3.1">#REF!</definedName>
    <definedName name="APU_18.3.2" localSheetId="0">#REF!</definedName>
    <definedName name="APU_18.3.2" localSheetId="1">#REF!</definedName>
    <definedName name="APU_18.3.2">#REF!</definedName>
    <definedName name="APU_18.4.1" localSheetId="0">#REF!</definedName>
    <definedName name="APU_18.4.1" localSheetId="1">#REF!</definedName>
    <definedName name="APU_18.4.1">#REF!</definedName>
    <definedName name="APU_18.4.2" localSheetId="0">#REF!</definedName>
    <definedName name="APU_18.4.2" localSheetId="1">#REF!</definedName>
    <definedName name="APU_18.4.2">#REF!</definedName>
    <definedName name="APU_19.1.1" localSheetId="0">#REF!</definedName>
    <definedName name="APU_19.1.1" localSheetId="1">#REF!</definedName>
    <definedName name="APU_19.1.1">#REF!</definedName>
    <definedName name="APU_19.1.2" localSheetId="0">#REF!</definedName>
    <definedName name="APU_19.1.2" localSheetId="1">#REF!</definedName>
    <definedName name="APU_19.1.2">#REF!</definedName>
    <definedName name="APU_19.1.3" localSheetId="0">#REF!</definedName>
    <definedName name="APU_19.1.3" localSheetId="1">#REF!</definedName>
    <definedName name="APU_19.1.3">#REF!</definedName>
    <definedName name="APU_19.1.4" localSheetId="0">#REF!</definedName>
    <definedName name="APU_19.1.4" localSheetId="1">#REF!</definedName>
    <definedName name="APU_19.1.4">#REF!</definedName>
    <definedName name="APU_19.1.5" localSheetId="0">#REF!</definedName>
    <definedName name="APU_19.1.5" localSheetId="1">#REF!</definedName>
    <definedName name="APU_19.1.5">#REF!</definedName>
    <definedName name="APU_19.2.1" localSheetId="0">#REF!</definedName>
    <definedName name="APU_19.2.1" localSheetId="1">#REF!</definedName>
    <definedName name="APU_19.2.1">#REF!</definedName>
    <definedName name="APU_19.3.1" localSheetId="0">#REF!</definedName>
    <definedName name="APU_19.3.1" localSheetId="1">#REF!</definedName>
    <definedName name="APU_19.3.1">#REF!</definedName>
    <definedName name="APU_2.1.1" localSheetId="0">#REF!</definedName>
    <definedName name="APU_2.1.1" localSheetId="1">#REF!</definedName>
    <definedName name="APU_2.1.1">#REF!</definedName>
    <definedName name="APU_2.1.2" localSheetId="0">#REF!</definedName>
    <definedName name="APU_2.1.2" localSheetId="1">#REF!</definedName>
    <definedName name="APU_2.1.2">#REF!</definedName>
    <definedName name="APU_2.1.3" localSheetId="0">#REF!</definedName>
    <definedName name="APU_2.1.3" localSheetId="1">#REF!</definedName>
    <definedName name="APU_2.1.3">#REF!</definedName>
    <definedName name="APU_2.1.4" localSheetId="0">#REF!</definedName>
    <definedName name="APU_2.1.4" localSheetId="1">#REF!</definedName>
    <definedName name="APU_2.1.4">#REF!</definedName>
    <definedName name="APU_2.2.1" localSheetId="0">#REF!</definedName>
    <definedName name="APU_2.2.1" localSheetId="1">#REF!</definedName>
    <definedName name="APU_2.2.1">#REF!</definedName>
    <definedName name="APU_2.2.2" localSheetId="0">#REF!</definedName>
    <definedName name="APU_2.2.2" localSheetId="1">#REF!</definedName>
    <definedName name="APU_2.2.2">#REF!</definedName>
    <definedName name="APU_2.2.3" localSheetId="0">#REF!</definedName>
    <definedName name="APU_2.2.3" localSheetId="1">#REF!</definedName>
    <definedName name="APU_2.2.3">#REF!</definedName>
    <definedName name="APU_2.3.1" localSheetId="0">#REF!</definedName>
    <definedName name="APU_2.3.1" localSheetId="1">#REF!</definedName>
    <definedName name="APU_2.3.1">#REF!</definedName>
    <definedName name="APU_2.3.2" localSheetId="0">#REF!</definedName>
    <definedName name="APU_2.3.2" localSheetId="1">#REF!</definedName>
    <definedName name="APU_2.3.2">#REF!</definedName>
    <definedName name="APU_20.1.1" localSheetId="0">#REF!</definedName>
    <definedName name="APU_20.1.1" localSheetId="1">#REF!</definedName>
    <definedName name="APU_20.1.1">#REF!</definedName>
    <definedName name="APU_20.1.2" localSheetId="0">#REF!</definedName>
    <definedName name="APU_20.1.2" localSheetId="1">#REF!</definedName>
    <definedName name="APU_20.1.2">#REF!</definedName>
    <definedName name="APU_20.1.3" localSheetId="0">#REF!</definedName>
    <definedName name="APU_20.1.3" localSheetId="1">#REF!</definedName>
    <definedName name="APU_20.1.3">#REF!</definedName>
    <definedName name="APU_20.1.4" localSheetId="0">#REF!</definedName>
    <definedName name="APU_20.1.4" localSheetId="1">#REF!</definedName>
    <definedName name="APU_20.1.4">#REF!</definedName>
    <definedName name="APU_20.2.1" localSheetId="0">#REF!</definedName>
    <definedName name="APU_20.2.1" localSheetId="1">#REF!</definedName>
    <definedName name="APU_20.2.1">#REF!</definedName>
    <definedName name="APU_20.2.2" localSheetId="0">#REF!</definedName>
    <definedName name="APU_20.2.2" localSheetId="1">#REF!</definedName>
    <definedName name="APU_20.2.2">#REF!</definedName>
    <definedName name="APU_20.2.3" localSheetId="0">#REF!</definedName>
    <definedName name="APU_20.2.3" localSheetId="1">#REF!</definedName>
    <definedName name="APU_20.2.3">#REF!</definedName>
    <definedName name="APU_20.2.4" localSheetId="0">#REF!</definedName>
    <definedName name="APU_20.2.4" localSheetId="1">#REF!</definedName>
    <definedName name="APU_20.2.4">#REF!</definedName>
    <definedName name="APU_20.2.5" localSheetId="0">#REF!</definedName>
    <definedName name="APU_20.2.5" localSheetId="1">#REF!</definedName>
    <definedName name="APU_20.2.5">#REF!</definedName>
    <definedName name="APU_20.2.6" localSheetId="0">#REF!</definedName>
    <definedName name="APU_20.2.6" localSheetId="1">#REF!</definedName>
    <definedName name="APU_20.2.6">#REF!</definedName>
    <definedName name="APU_21.1.4" localSheetId="0">#REF!</definedName>
    <definedName name="APU_21.1.4" localSheetId="1">#REF!</definedName>
    <definedName name="APU_21.1.4">#REF!</definedName>
    <definedName name="APU_21.2.1" localSheetId="0">#REF!</definedName>
    <definedName name="APU_21.2.1" localSheetId="1">#REF!</definedName>
    <definedName name="APU_21.2.1">#REF!</definedName>
    <definedName name="APU_21.2.2" localSheetId="0">#REF!</definedName>
    <definedName name="APU_21.2.2" localSheetId="1">#REF!</definedName>
    <definedName name="APU_21.2.2">#REF!</definedName>
    <definedName name="APU_21.2.3" localSheetId="0">#REF!</definedName>
    <definedName name="APU_21.2.3" localSheetId="1">#REF!</definedName>
    <definedName name="APU_21.2.3">#REF!</definedName>
    <definedName name="APU_21.2.4" localSheetId="0">#REF!</definedName>
    <definedName name="APU_21.2.4" localSheetId="1">#REF!</definedName>
    <definedName name="APU_21.2.4">#REF!</definedName>
    <definedName name="APU_3.1.1" localSheetId="0">#REF!</definedName>
    <definedName name="APU_3.1.1" localSheetId="1">#REF!</definedName>
    <definedName name="APU_3.1.1">#REF!</definedName>
    <definedName name="APU_3.1.10" localSheetId="0">#REF!</definedName>
    <definedName name="APU_3.1.10" localSheetId="1">#REF!</definedName>
    <definedName name="APU_3.1.10">#REF!</definedName>
    <definedName name="APU_3.1.11" localSheetId="0">#REF!</definedName>
    <definedName name="APU_3.1.11" localSheetId="1">#REF!</definedName>
    <definedName name="APU_3.1.11">#REF!</definedName>
    <definedName name="APU_3.1.12" localSheetId="0">#REF!</definedName>
    <definedName name="APU_3.1.12" localSheetId="1">#REF!</definedName>
    <definedName name="APU_3.1.12">#REF!</definedName>
    <definedName name="APU_3.1.13" localSheetId="0">#REF!</definedName>
    <definedName name="APU_3.1.13" localSheetId="1">#REF!</definedName>
    <definedName name="APU_3.1.13">#REF!</definedName>
    <definedName name="APU_3.1.2" localSheetId="0">#REF!</definedName>
    <definedName name="APU_3.1.2" localSheetId="1">#REF!</definedName>
    <definedName name="APU_3.1.2">#REF!</definedName>
    <definedName name="APU_3.1.3" localSheetId="0">#REF!</definedName>
    <definedName name="APU_3.1.3" localSheetId="1">#REF!</definedName>
    <definedName name="APU_3.1.3">#REF!</definedName>
    <definedName name="APU_3.1.4" localSheetId="0">#REF!</definedName>
    <definedName name="APU_3.1.4" localSheetId="1">#REF!</definedName>
    <definedName name="APU_3.1.4">#REF!</definedName>
    <definedName name="APU_3.1.5" localSheetId="0">#REF!</definedName>
    <definedName name="APU_3.1.5" localSheetId="1">#REF!</definedName>
    <definedName name="APU_3.1.5">#REF!</definedName>
    <definedName name="APU_3.1.6" localSheetId="0">#REF!</definedName>
    <definedName name="APU_3.1.6" localSheetId="1">#REF!</definedName>
    <definedName name="APU_3.1.6">#REF!</definedName>
    <definedName name="APU_3.1.7" localSheetId="0">#REF!</definedName>
    <definedName name="APU_3.1.7" localSheetId="1">#REF!</definedName>
    <definedName name="APU_3.1.7">#REF!</definedName>
    <definedName name="APU_3.1.8" localSheetId="0">#REF!</definedName>
    <definedName name="APU_3.1.8" localSheetId="1">#REF!</definedName>
    <definedName name="APU_3.1.8">#REF!</definedName>
    <definedName name="APU_3.1.9" localSheetId="0">#REF!</definedName>
    <definedName name="APU_3.1.9" localSheetId="1">#REF!</definedName>
    <definedName name="APU_3.1.9">#REF!</definedName>
    <definedName name="APU_3.2.1" localSheetId="0">#REF!</definedName>
    <definedName name="APU_3.2.1" localSheetId="1">#REF!</definedName>
    <definedName name="APU_3.2.1">#REF!</definedName>
    <definedName name="APU_3.2.10" localSheetId="0">#REF!</definedName>
    <definedName name="APU_3.2.10" localSheetId="1">#REF!</definedName>
    <definedName name="APU_3.2.10">#REF!</definedName>
    <definedName name="APU_3.2.2" localSheetId="0">#REF!</definedName>
    <definedName name="APU_3.2.2" localSheetId="1">#REF!</definedName>
    <definedName name="APU_3.2.2">#REF!</definedName>
    <definedName name="APU_3.2.3" localSheetId="0">#REF!</definedName>
    <definedName name="APU_3.2.3" localSheetId="1">#REF!</definedName>
    <definedName name="APU_3.2.3">#REF!</definedName>
    <definedName name="APU_3.2.4" localSheetId="0">#REF!</definedName>
    <definedName name="APU_3.2.4" localSheetId="1">#REF!</definedName>
    <definedName name="APU_3.2.4">#REF!</definedName>
    <definedName name="APU_3.2.5" localSheetId="0">#REF!</definedName>
    <definedName name="APU_3.2.5" localSheetId="1">#REF!</definedName>
    <definedName name="APU_3.2.5">#REF!</definedName>
    <definedName name="APU_3.2.6" localSheetId="0">#REF!</definedName>
    <definedName name="APU_3.2.6" localSheetId="1">#REF!</definedName>
    <definedName name="APU_3.2.6">#REF!</definedName>
    <definedName name="APU_3.2.7" localSheetId="0">#REF!</definedName>
    <definedName name="APU_3.2.7" localSheetId="1">#REF!</definedName>
    <definedName name="APU_3.2.7">#REF!</definedName>
    <definedName name="APU_3.2.8" localSheetId="0">#REF!</definedName>
    <definedName name="APU_3.2.8" localSheetId="1">#REF!</definedName>
    <definedName name="APU_3.2.8">#REF!</definedName>
    <definedName name="APU_3.2.9" localSheetId="0">#REF!</definedName>
    <definedName name="APU_3.2.9" localSheetId="1">#REF!</definedName>
    <definedName name="APU_3.2.9">#REF!</definedName>
    <definedName name="APU_3.3.1" localSheetId="0">#REF!</definedName>
    <definedName name="APU_3.3.1" localSheetId="1">#REF!</definedName>
    <definedName name="APU_3.3.1">#REF!</definedName>
    <definedName name="APU_3.3.2" localSheetId="0">#REF!</definedName>
    <definedName name="APU_3.3.2" localSheetId="1">#REF!</definedName>
    <definedName name="APU_3.3.2">#REF!</definedName>
    <definedName name="APU_3.3.3" localSheetId="0">#REF!</definedName>
    <definedName name="APU_3.3.3" localSheetId="1">#REF!</definedName>
    <definedName name="APU_3.3.3">#REF!</definedName>
    <definedName name="APU_3.3.4" localSheetId="0">#REF!</definedName>
    <definedName name="APU_3.3.4" localSheetId="1">#REF!</definedName>
    <definedName name="APU_3.3.4">#REF!</definedName>
    <definedName name="APU_3.4.1.1" localSheetId="0">#REF!</definedName>
    <definedName name="APU_3.4.1.1" localSheetId="1">#REF!</definedName>
    <definedName name="APU_3.4.1.1">#REF!</definedName>
    <definedName name="APU_3.4.1.2" localSheetId="0">#REF!</definedName>
    <definedName name="APU_3.4.1.2" localSheetId="1">#REF!</definedName>
    <definedName name="APU_3.4.1.2">#REF!</definedName>
    <definedName name="APU_3.4.1.3" localSheetId="0">#REF!</definedName>
    <definedName name="APU_3.4.1.3" localSheetId="1">#REF!</definedName>
    <definedName name="APU_3.4.1.3">#REF!</definedName>
    <definedName name="APU_3.4.1.4" localSheetId="0">#REF!</definedName>
    <definedName name="APU_3.4.1.4" localSheetId="1">#REF!</definedName>
    <definedName name="APU_3.4.1.4">#REF!</definedName>
    <definedName name="APU_3.4.2.1" localSheetId="0">#REF!</definedName>
    <definedName name="APU_3.4.2.1" localSheetId="1">#REF!</definedName>
    <definedName name="APU_3.4.2.1">#REF!</definedName>
    <definedName name="APU_3.4.2.2" localSheetId="0">#REF!</definedName>
    <definedName name="APU_3.4.2.2" localSheetId="1">#REF!</definedName>
    <definedName name="APU_3.4.2.2">#REF!</definedName>
    <definedName name="APU_3.4.2.3" localSheetId="0">#REF!</definedName>
    <definedName name="APU_3.4.2.3" localSheetId="1">#REF!</definedName>
    <definedName name="APU_3.4.2.3">#REF!</definedName>
    <definedName name="APU_3.4.2.4" localSheetId="0">#REF!</definedName>
    <definedName name="APU_3.4.2.4" localSheetId="1">#REF!</definedName>
    <definedName name="APU_3.4.2.4">#REF!</definedName>
    <definedName name="APU_3.4.3.1" localSheetId="0">#REF!</definedName>
    <definedName name="APU_3.4.3.1" localSheetId="1">#REF!</definedName>
    <definedName name="APU_3.4.3.1">#REF!</definedName>
    <definedName name="APU_3.4.3.2" localSheetId="0">#REF!</definedName>
    <definedName name="APU_3.4.3.2" localSheetId="1">#REF!</definedName>
    <definedName name="APU_3.4.3.2">#REF!</definedName>
    <definedName name="APU_3.4.4.1" localSheetId="0">#REF!</definedName>
    <definedName name="APU_3.4.4.1" localSheetId="1">#REF!</definedName>
    <definedName name="APU_3.4.4.1">#REF!</definedName>
    <definedName name="APU_3.4.4.2" localSheetId="0">#REF!</definedName>
    <definedName name="APU_3.4.4.2" localSheetId="1">#REF!</definedName>
    <definedName name="APU_3.4.4.2">#REF!</definedName>
    <definedName name="APU_3.4.4.3" localSheetId="0">#REF!</definedName>
    <definedName name="APU_3.4.4.3" localSheetId="1">#REF!</definedName>
    <definedName name="APU_3.4.4.3">#REF!</definedName>
    <definedName name="APU_3.4.5.1" localSheetId="0">#REF!</definedName>
    <definedName name="APU_3.4.5.1" localSheetId="1">#REF!</definedName>
    <definedName name="APU_3.4.5.1">#REF!</definedName>
    <definedName name="APU_4.1.1" localSheetId="0">#REF!</definedName>
    <definedName name="APU_4.1.1" localSheetId="1">#REF!</definedName>
    <definedName name="APU_4.1.1">#REF!</definedName>
    <definedName name="APU_4.1.2" localSheetId="0">#REF!</definedName>
    <definedName name="APU_4.1.2" localSheetId="1">#REF!</definedName>
    <definedName name="APU_4.1.2">#REF!</definedName>
    <definedName name="APU_4.1.3" localSheetId="0">#REF!</definedName>
    <definedName name="APU_4.1.3" localSheetId="1">#REF!</definedName>
    <definedName name="APU_4.1.3">#REF!</definedName>
    <definedName name="APU_4.1.4" localSheetId="0">#REF!</definedName>
    <definedName name="APU_4.1.4" localSheetId="1">#REF!</definedName>
    <definedName name="APU_4.1.4">#REF!</definedName>
    <definedName name="APU_4.1.5" localSheetId="0">#REF!</definedName>
    <definedName name="APU_4.1.5" localSheetId="1">#REF!</definedName>
    <definedName name="APU_4.1.5">#REF!</definedName>
    <definedName name="APU_4.1.6" localSheetId="0">#REF!</definedName>
    <definedName name="APU_4.1.6" localSheetId="1">#REF!</definedName>
    <definedName name="APU_4.1.6">#REF!</definedName>
    <definedName name="APU_4.1.7" localSheetId="0">#REF!</definedName>
    <definedName name="APU_4.1.7" localSheetId="1">#REF!</definedName>
    <definedName name="APU_4.1.7">#REF!</definedName>
    <definedName name="APU_4.1.8" localSheetId="0">#REF!</definedName>
    <definedName name="APU_4.1.8" localSheetId="1">#REF!</definedName>
    <definedName name="APU_4.1.8">#REF!</definedName>
    <definedName name="APU_4.5.1" localSheetId="0">#REF!</definedName>
    <definedName name="APU_4.5.1" localSheetId="1">#REF!</definedName>
    <definedName name="APU_4.5.1">#REF!</definedName>
    <definedName name="APU_4.5.2" localSheetId="0">#REF!</definedName>
    <definedName name="APU_4.5.2" localSheetId="1">#REF!</definedName>
    <definedName name="APU_4.5.2">#REF!</definedName>
    <definedName name="APU_5.1.1" localSheetId="0">#REF!</definedName>
    <definedName name="APU_5.1.1" localSheetId="1">#REF!</definedName>
    <definedName name="APU_5.1.1">#REF!</definedName>
    <definedName name="APU_5.1.10" localSheetId="0">#REF!</definedName>
    <definedName name="APU_5.1.10" localSheetId="1">#REF!</definedName>
    <definedName name="APU_5.1.10">#REF!</definedName>
    <definedName name="APU_5.1.11" localSheetId="0">#REF!</definedName>
    <definedName name="APU_5.1.11" localSheetId="1">#REF!</definedName>
    <definedName name="APU_5.1.11">#REF!</definedName>
    <definedName name="APU_5.1.12" localSheetId="0">#REF!</definedName>
    <definedName name="APU_5.1.12" localSheetId="1">#REF!</definedName>
    <definedName name="APU_5.1.12">#REF!</definedName>
    <definedName name="APU_5.1.13" localSheetId="0">#REF!</definedName>
    <definedName name="APU_5.1.13" localSheetId="1">#REF!</definedName>
    <definedName name="APU_5.1.13">#REF!</definedName>
    <definedName name="APU_5.1.2" localSheetId="0">#REF!</definedName>
    <definedName name="APU_5.1.2" localSheetId="1">#REF!</definedName>
    <definedName name="APU_5.1.2">#REF!</definedName>
    <definedName name="APU_5.1.3" localSheetId="0">#REF!</definedName>
    <definedName name="APU_5.1.3" localSheetId="1">#REF!</definedName>
    <definedName name="APU_5.1.3">#REF!</definedName>
    <definedName name="APU_5.1.4" localSheetId="0">#REF!</definedName>
    <definedName name="APU_5.1.4" localSheetId="1">#REF!</definedName>
    <definedName name="APU_5.1.4">#REF!</definedName>
    <definedName name="APU_5.1.5" localSheetId="0">#REF!</definedName>
    <definedName name="APU_5.1.5" localSheetId="1">#REF!</definedName>
    <definedName name="APU_5.1.5">#REF!</definedName>
    <definedName name="APU_5.1.6" localSheetId="0">#REF!</definedName>
    <definedName name="APU_5.1.6" localSheetId="1">#REF!</definedName>
    <definedName name="APU_5.1.6">#REF!</definedName>
    <definedName name="APU_5.1.7" localSheetId="0">#REF!</definedName>
    <definedName name="APU_5.1.7" localSheetId="1">#REF!</definedName>
    <definedName name="APU_5.1.7">#REF!</definedName>
    <definedName name="APU_5.1.8" localSheetId="0">#REF!</definedName>
    <definedName name="APU_5.1.8" localSheetId="1">#REF!</definedName>
    <definedName name="APU_5.1.8">#REF!</definedName>
    <definedName name="APU_5.1.9" localSheetId="0">#REF!</definedName>
    <definedName name="APU_5.1.9" localSheetId="1">#REF!</definedName>
    <definedName name="APU_5.1.9">#REF!</definedName>
    <definedName name="APU_5.3.1" localSheetId="0">#REF!</definedName>
    <definedName name="APU_5.3.1" localSheetId="1">#REF!</definedName>
    <definedName name="APU_5.3.1">#REF!</definedName>
    <definedName name="APU_6.1.1" localSheetId="0">#REF!</definedName>
    <definedName name="APU_6.1.1" localSheetId="1">#REF!</definedName>
    <definedName name="APU_6.1.1">#REF!</definedName>
    <definedName name="APU_6.1.10" localSheetId="0">#REF!</definedName>
    <definedName name="APU_6.1.10" localSheetId="1">#REF!</definedName>
    <definedName name="APU_6.1.10">#REF!</definedName>
    <definedName name="APU_6.1.2" localSheetId="0">#REF!</definedName>
    <definedName name="APU_6.1.2" localSheetId="1">#REF!</definedName>
    <definedName name="APU_6.1.2">#REF!</definedName>
    <definedName name="APU_6.1.3" localSheetId="0">#REF!</definedName>
    <definedName name="APU_6.1.3" localSheetId="1">#REF!</definedName>
    <definedName name="APU_6.1.3">#REF!</definedName>
    <definedName name="APU_6.1.4" localSheetId="0">#REF!</definedName>
    <definedName name="APU_6.1.4" localSheetId="1">#REF!</definedName>
    <definedName name="APU_6.1.4">#REF!</definedName>
    <definedName name="APU_6.1.5" localSheetId="0">#REF!</definedName>
    <definedName name="APU_6.1.5" localSheetId="1">#REF!</definedName>
    <definedName name="APU_6.1.5">#REF!</definedName>
    <definedName name="APU_6.1.6" localSheetId="0">#REF!</definedName>
    <definedName name="APU_6.1.6" localSheetId="1">#REF!</definedName>
    <definedName name="APU_6.1.6">#REF!</definedName>
    <definedName name="APU_6.1.7" localSheetId="0">#REF!</definedName>
    <definedName name="APU_6.1.7" localSheetId="1">#REF!</definedName>
    <definedName name="APU_6.1.7">#REF!</definedName>
    <definedName name="APU_6.1.8" localSheetId="0">#REF!</definedName>
    <definedName name="APU_6.1.8" localSheetId="1">#REF!</definedName>
    <definedName name="APU_6.1.8">#REF!</definedName>
    <definedName name="APU_6.1.9" localSheetId="0">#REF!</definedName>
    <definedName name="APU_6.1.9" localSheetId="1">#REF!</definedName>
    <definedName name="APU_6.1.9">#REF!</definedName>
    <definedName name="APU_6_1_11" localSheetId="0">#REF!</definedName>
    <definedName name="APU_6_1_11" localSheetId="1">#REF!</definedName>
    <definedName name="APU_6_1_11">#REF!</definedName>
    <definedName name="APU_7.1.1" localSheetId="0">#REF!</definedName>
    <definedName name="APU_7.1.1" localSheetId="1">#REF!</definedName>
    <definedName name="APU_7.1.1">#REF!</definedName>
    <definedName name="APU_7.1.10" localSheetId="0">#REF!</definedName>
    <definedName name="APU_7.1.10" localSheetId="1">#REF!</definedName>
    <definedName name="APU_7.1.10">#REF!</definedName>
    <definedName name="APU_7.1.2" localSheetId="0">#REF!</definedName>
    <definedName name="APU_7.1.2" localSheetId="1">#REF!</definedName>
    <definedName name="APU_7.1.2">#REF!</definedName>
    <definedName name="APU_7.1.3" localSheetId="0">#REF!</definedName>
    <definedName name="APU_7.1.3" localSheetId="1">#REF!</definedName>
    <definedName name="APU_7.1.3">#REF!</definedName>
    <definedName name="APU_7.1.4" localSheetId="0">#REF!</definedName>
    <definedName name="APU_7.1.4" localSheetId="1">#REF!</definedName>
    <definedName name="APU_7.1.4">#REF!</definedName>
    <definedName name="APU_7.1.5" localSheetId="0">#REF!</definedName>
    <definedName name="APU_7.1.5" localSheetId="1">#REF!</definedName>
    <definedName name="APU_7.1.5">#REF!</definedName>
    <definedName name="APU_7.1.6" localSheetId="0">#REF!</definedName>
    <definedName name="APU_7.1.6" localSheetId="1">#REF!</definedName>
    <definedName name="APU_7.1.6">#REF!</definedName>
    <definedName name="APU_7.1.7" localSheetId="0">#REF!</definedName>
    <definedName name="APU_7.1.7" localSheetId="1">#REF!</definedName>
    <definedName name="APU_7.1.7">#REF!</definedName>
    <definedName name="APU_7.1.8" localSheetId="0">#REF!</definedName>
    <definedName name="APU_7.1.8" localSheetId="1">#REF!</definedName>
    <definedName name="APU_7.1.8">#REF!</definedName>
    <definedName name="APU_7.1.9" localSheetId="0">#REF!</definedName>
    <definedName name="APU_7.1.9" localSheetId="1">#REF!</definedName>
    <definedName name="APU_7.1.9">#REF!</definedName>
    <definedName name="APU_7.2.1" localSheetId="0">#REF!</definedName>
    <definedName name="APU_7.2.1" localSheetId="1">#REF!</definedName>
    <definedName name="APU_7.2.1">#REF!</definedName>
    <definedName name="APU_7.2.2" localSheetId="0">#REF!</definedName>
    <definedName name="APU_7.2.2" localSheetId="1">#REF!</definedName>
    <definedName name="APU_7.2.2">#REF!</definedName>
    <definedName name="APU_7.3.1" localSheetId="0">#REF!</definedName>
    <definedName name="APU_7.3.1" localSheetId="1">#REF!</definedName>
    <definedName name="APU_7.3.1">#REF!</definedName>
    <definedName name="APU_7.3.10" localSheetId="0">#REF!</definedName>
    <definedName name="APU_7.3.10" localSheetId="1">#REF!</definedName>
    <definedName name="APU_7.3.10">#REF!</definedName>
    <definedName name="APU_7.3.11" localSheetId="0">#REF!</definedName>
    <definedName name="APU_7.3.11" localSheetId="1">#REF!</definedName>
    <definedName name="APU_7.3.11">#REF!</definedName>
    <definedName name="APU_7.3.12" localSheetId="0">#REF!</definedName>
    <definedName name="APU_7.3.12" localSheetId="1">#REF!</definedName>
    <definedName name="APU_7.3.12">#REF!</definedName>
    <definedName name="APU_7.3.13" localSheetId="0">#REF!</definedName>
    <definedName name="APU_7.3.13" localSheetId="1">#REF!</definedName>
    <definedName name="APU_7.3.13">#REF!</definedName>
    <definedName name="APU_7.3.14" localSheetId="0">#REF!</definedName>
    <definedName name="APU_7.3.14" localSheetId="1">#REF!</definedName>
    <definedName name="APU_7.3.14">#REF!</definedName>
    <definedName name="APU_7.3.15" localSheetId="0">#REF!</definedName>
    <definedName name="APU_7.3.15" localSheetId="1">#REF!</definedName>
    <definedName name="APU_7.3.15">#REF!</definedName>
    <definedName name="APU_7.3.16" localSheetId="0">#REF!</definedName>
    <definedName name="APU_7.3.16" localSheetId="1">#REF!</definedName>
    <definedName name="APU_7.3.16">#REF!</definedName>
    <definedName name="APU_7.3.2" localSheetId="0">#REF!</definedName>
    <definedName name="APU_7.3.2" localSheetId="1">#REF!</definedName>
    <definedName name="APU_7.3.2">#REF!</definedName>
    <definedName name="APU_7.3.3" localSheetId="0">#REF!</definedName>
    <definedName name="APU_7.3.3" localSheetId="1">#REF!</definedName>
    <definedName name="APU_7.3.3">#REF!</definedName>
    <definedName name="APU_7.3.4" localSheetId="0">#REF!</definedName>
    <definedName name="APU_7.3.4" localSheetId="1">#REF!</definedName>
    <definedName name="APU_7.3.4">#REF!</definedName>
    <definedName name="APU_7.3.5" localSheetId="0">#REF!</definedName>
    <definedName name="APU_7.3.5" localSheetId="1">#REF!</definedName>
    <definedName name="APU_7.3.5">#REF!</definedName>
    <definedName name="APU_7.3.6" localSheetId="0">#REF!</definedName>
    <definedName name="APU_7.3.6" localSheetId="1">#REF!</definedName>
    <definedName name="APU_7.3.6">#REF!</definedName>
    <definedName name="APU_7.3.7" localSheetId="0">#REF!</definedName>
    <definedName name="APU_7.3.7" localSheetId="1">#REF!</definedName>
    <definedName name="APU_7.3.7">#REF!</definedName>
    <definedName name="APU_7.3.8" localSheetId="0">#REF!</definedName>
    <definedName name="APU_7.3.8" localSheetId="1">#REF!</definedName>
    <definedName name="APU_7.3.8">#REF!</definedName>
    <definedName name="APU_7.3.9" localSheetId="0">#REF!</definedName>
    <definedName name="APU_7.3.9" localSheetId="1">#REF!</definedName>
    <definedName name="APU_7.3.9">#REF!</definedName>
    <definedName name="APU_7.4.1" localSheetId="0">#REF!</definedName>
    <definedName name="APU_7.4.1" localSheetId="1">#REF!</definedName>
    <definedName name="APU_7.4.1">#REF!</definedName>
    <definedName name="APU_7.4.2" localSheetId="0">#REF!</definedName>
    <definedName name="APU_7.4.2" localSheetId="1">#REF!</definedName>
    <definedName name="APU_7.4.2">#REF!</definedName>
    <definedName name="APU_7.5.1" localSheetId="0">#REF!</definedName>
    <definedName name="APU_7.5.1" localSheetId="1">#REF!</definedName>
    <definedName name="APU_7.5.1">#REF!</definedName>
    <definedName name="APU_7.5.2" localSheetId="0">#REF!</definedName>
    <definedName name="APU_7.5.2" localSheetId="1">#REF!</definedName>
    <definedName name="APU_7.5.2">#REF!</definedName>
    <definedName name="APU_7.5.3" localSheetId="0">#REF!</definedName>
    <definedName name="APU_7.5.3" localSheetId="1">#REF!</definedName>
    <definedName name="APU_7.5.3">#REF!</definedName>
    <definedName name="APU_7.5.4" localSheetId="0">#REF!</definedName>
    <definedName name="APU_7.5.4" localSheetId="1">#REF!</definedName>
    <definedName name="APU_7.5.4">#REF!</definedName>
    <definedName name="APU_7.5.5" localSheetId="0">#REF!</definedName>
    <definedName name="APU_7.5.5" localSheetId="1">#REF!</definedName>
    <definedName name="APU_7.5.5">#REF!</definedName>
    <definedName name="APU_7.5.6" localSheetId="0">#REF!</definedName>
    <definedName name="APU_7.5.6" localSheetId="1">#REF!</definedName>
    <definedName name="APU_7.5.6">#REF!</definedName>
    <definedName name="APU_7.5.7" localSheetId="0">#REF!</definedName>
    <definedName name="APU_7.5.7" localSheetId="1">#REF!</definedName>
    <definedName name="APU_7.5.7">#REF!</definedName>
    <definedName name="APU_7.5.8" localSheetId="0">#REF!</definedName>
    <definedName name="APU_7.5.8" localSheetId="1">#REF!</definedName>
    <definedName name="APU_7.5.8">#REF!</definedName>
    <definedName name="APU_7.6.1" localSheetId="0">#REF!</definedName>
    <definedName name="APU_7.6.1" localSheetId="1">#REF!</definedName>
    <definedName name="APU_7.6.1">#REF!</definedName>
    <definedName name="APU_7.6.2" localSheetId="0">#REF!</definedName>
    <definedName name="APU_7.6.2" localSheetId="1">#REF!</definedName>
    <definedName name="APU_7.6.2">#REF!</definedName>
    <definedName name="APU_7.6.3" localSheetId="0">#REF!</definedName>
    <definedName name="APU_7.6.3" localSheetId="1">#REF!</definedName>
    <definedName name="APU_7.6.3">#REF!</definedName>
    <definedName name="APU_7.7.1.1" localSheetId="0">#REF!</definedName>
    <definedName name="APU_7.7.1.1" localSheetId="1">#REF!</definedName>
    <definedName name="APU_7.7.1.1">#REF!</definedName>
    <definedName name="APU_7.7.1.2" localSheetId="0">#REF!</definedName>
    <definedName name="APU_7.7.1.2" localSheetId="1">#REF!</definedName>
    <definedName name="APU_7.7.1.2">#REF!</definedName>
    <definedName name="APU_7.7.1.3" localSheetId="0">#REF!</definedName>
    <definedName name="APU_7.7.1.3" localSheetId="1">#REF!</definedName>
    <definedName name="APU_7.7.1.3">#REF!</definedName>
    <definedName name="APU_7.7.1.4" localSheetId="0">#REF!</definedName>
    <definedName name="APU_7.7.1.4" localSheetId="1">#REF!</definedName>
    <definedName name="APU_7.7.1.4">#REF!</definedName>
    <definedName name="APU_7.7.1.5" localSheetId="0">#REF!</definedName>
    <definedName name="APU_7.7.1.5" localSheetId="1">#REF!</definedName>
    <definedName name="APU_7.7.1.5">#REF!</definedName>
    <definedName name="APU_7.7.1.6" localSheetId="0">#REF!</definedName>
    <definedName name="APU_7.7.1.6" localSheetId="1">#REF!</definedName>
    <definedName name="APU_7.7.1.6">#REF!</definedName>
    <definedName name="APU_7.7.1.7" localSheetId="0">#REF!</definedName>
    <definedName name="APU_7.7.1.7" localSheetId="1">#REF!</definedName>
    <definedName name="APU_7.7.1.7">#REF!</definedName>
    <definedName name="APU_7.7.1.8" localSheetId="0">#REF!</definedName>
    <definedName name="APU_7.7.1.8" localSheetId="1">#REF!</definedName>
    <definedName name="APU_7.7.1.8">#REF!</definedName>
    <definedName name="APU_7.7.2.1" localSheetId="0">#REF!</definedName>
    <definedName name="APU_7.7.2.1" localSheetId="1">#REF!</definedName>
    <definedName name="APU_7.7.2.1">#REF!</definedName>
    <definedName name="APU_7.7.2.2" localSheetId="0">#REF!</definedName>
    <definedName name="APU_7.7.2.2" localSheetId="1">#REF!</definedName>
    <definedName name="APU_7.7.2.2">#REF!</definedName>
    <definedName name="APU_7.7.2.3" localSheetId="0">#REF!</definedName>
    <definedName name="APU_7.7.2.3" localSheetId="1">#REF!</definedName>
    <definedName name="APU_7.7.2.3">#REF!</definedName>
    <definedName name="APU_7.7.2.4" localSheetId="0">#REF!</definedName>
    <definedName name="APU_7.7.2.4" localSheetId="1">#REF!</definedName>
    <definedName name="APU_7.7.2.4">#REF!</definedName>
    <definedName name="APU_7.7.3.1" localSheetId="0">#REF!</definedName>
    <definedName name="APU_7.7.3.1" localSheetId="1">#REF!</definedName>
    <definedName name="APU_7.7.3.1">#REF!</definedName>
    <definedName name="APU_7.7.3.2" localSheetId="0">#REF!</definedName>
    <definedName name="APU_7.7.3.2" localSheetId="1">#REF!</definedName>
    <definedName name="APU_7.7.3.2">#REF!</definedName>
    <definedName name="APU_7.7.4.1" localSheetId="0">#REF!</definedName>
    <definedName name="APU_7.7.4.1" localSheetId="1">#REF!</definedName>
    <definedName name="APU_7.7.4.1">#REF!</definedName>
    <definedName name="APU_7.7.4.2" localSheetId="0">#REF!</definedName>
    <definedName name="APU_7.7.4.2" localSheetId="1">#REF!</definedName>
    <definedName name="APU_7.7.4.2">#REF!</definedName>
    <definedName name="APU_7.7.4.3" localSheetId="0">#REF!</definedName>
    <definedName name="APU_7.7.4.3" localSheetId="1">#REF!</definedName>
    <definedName name="APU_7.7.4.3">#REF!</definedName>
    <definedName name="APU_7.7.5.1" localSheetId="0">#REF!</definedName>
    <definedName name="APU_7.7.5.1" localSheetId="1">#REF!</definedName>
    <definedName name="APU_7.7.5.1">#REF!</definedName>
    <definedName name="APU_7.7.5.2" localSheetId="0">#REF!</definedName>
    <definedName name="APU_7.7.5.2" localSheetId="1">#REF!</definedName>
    <definedName name="APU_7.7.5.2">#REF!</definedName>
    <definedName name="APU_7.7.6.1" localSheetId="0">#REF!</definedName>
    <definedName name="APU_7.7.6.1" localSheetId="1">#REF!</definedName>
    <definedName name="APU_7.7.6.1">#REF!</definedName>
    <definedName name="APU_7.7.6.2" localSheetId="0">#REF!</definedName>
    <definedName name="APU_7.7.6.2" localSheetId="1">#REF!</definedName>
    <definedName name="APU_7.7.6.2">#REF!</definedName>
    <definedName name="APU_7.7.6.3" localSheetId="0">#REF!</definedName>
    <definedName name="APU_7.7.6.3" localSheetId="1">#REF!</definedName>
    <definedName name="APU_7.7.6.3">#REF!</definedName>
    <definedName name="APU_7.7.6.4" localSheetId="0">#REF!</definedName>
    <definedName name="APU_7.7.6.4" localSheetId="1">#REF!</definedName>
    <definedName name="APU_7.7.6.4">#REF!</definedName>
    <definedName name="APU_7.7.6.5" localSheetId="0">#REF!</definedName>
    <definedName name="APU_7.7.6.5" localSheetId="1">#REF!</definedName>
    <definedName name="APU_7.7.6.5">#REF!</definedName>
    <definedName name="APU_7.7.6.6" localSheetId="0">#REF!</definedName>
    <definedName name="APU_7.7.6.6" localSheetId="1">#REF!</definedName>
    <definedName name="APU_7.7.6.6">#REF!</definedName>
    <definedName name="APU_7.7.7.1" localSheetId="0">#REF!</definedName>
    <definedName name="APU_7.7.7.1" localSheetId="1">#REF!</definedName>
    <definedName name="APU_7.7.7.1">#REF!</definedName>
    <definedName name="APU_7.7.7.2" localSheetId="0">#REF!</definedName>
    <definedName name="APU_7.7.7.2" localSheetId="1">#REF!</definedName>
    <definedName name="APU_7.7.7.2">#REF!</definedName>
    <definedName name="APU_7.7.8.1.1" localSheetId="0">#REF!</definedName>
    <definedName name="APU_7.7.8.1.1" localSheetId="1">#REF!</definedName>
    <definedName name="APU_7.7.8.1.1">#REF!</definedName>
    <definedName name="APU_7.7.8.1.10" localSheetId="0">#REF!</definedName>
    <definedName name="APU_7.7.8.1.10" localSheetId="1">#REF!</definedName>
    <definedName name="APU_7.7.8.1.10">#REF!</definedName>
    <definedName name="APU_7.7.8.1.11" localSheetId="0">#REF!</definedName>
    <definedName name="APU_7.7.8.1.11" localSheetId="1">#REF!</definedName>
    <definedName name="APU_7.7.8.1.11">#REF!</definedName>
    <definedName name="APU_7.7.8.1.2" localSheetId="0">#REF!</definedName>
    <definedName name="APU_7.7.8.1.2" localSheetId="1">#REF!</definedName>
    <definedName name="APU_7.7.8.1.2">#REF!</definedName>
    <definedName name="APU_7.7.8.1.3" localSheetId="0">#REF!</definedName>
    <definedName name="APU_7.7.8.1.3" localSheetId="1">#REF!</definedName>
    <definedName name="APU_7.7.8.1.3">#REF!</definedName>
    <definedName name="APU_7.7.8.1.4" localSheetId="0">#REF!</definedName>
    <definedName name="APU_7.7.8.1.4" localSheetId="1">#REF!</definedName>
    <definedName name="APU_7.7.8.1.4">#REF!</definedName>
    <definedName name="APU_7.7.8.1.5" localSheetId="0">#REF!</definedName>
    <definedName name="APU_7.7.8.1.5" localSheetId="1">#REF!</definedName>
    <definedName name="APU_7.7.8.1.5">#REF!</definedName>
    <definedName name="APU_7.7.8.1.6" localSheetId="0">#REF!</definedName>
    <definedName name="APU_7.7.8.1.6" localSheetId="1">#REF!</definedName>
    <definedName name="APU_7.7.8.1.6">#REF!</definedName>
    <definedName name="APU_7.7.8.1.7" localSheetId="0">#REF!</definedName>
    <definedName name="APU_7.7.8.1.7" localSheetId="1">#REF!</definedName>
    <definedName name="APU_7.7.8.1.7">#REF!</definedName>
    <definedName name="APU_7.7.8.1.8" localSheetId="0">#REF!</definedName>
    <definedName name="APU_7.7.8.1.8" localSheetId="1">#REF!</definedName>
    <definedName name="APU_7.7.8.1.8">#REF!</definedName>
    <definedName name="APU_7.7.8.1.9" localSheetId="0">#REF!</definedName>
    <definedName name="APU_7.7.8.1.9" localSheetId="1">#REF!</definedName>
    <definedName name="APU_7.7.8.1.9">#REF!</definedName>
    <definedName name="APU_7.7.8.2.1" localSheetId="0">#REF!</definedName>
    <definedName name="APU_7.7.8.2.1" localSheetId="1">#REF!</definedName>
    <definedName name="APU_7.7.8.2.1">#REF!</definedName>
    <definedName name="APU_7.7.8.2.2" localSheetId="0">#REF!</definedName>
    <definedName name="APU_7.7.8.2.2" localSheetId="1">#REF!</definedName>
    <definedName name="APU_7.7.8.2.2">#REF!</definedName>
    <definedName name="APU_7.7.8.3.1" localSheetId="0">#REF!</definedName>
    <definedName name="APU_7.7.8.3.1" localSheetId="1">#REF!</definedName>
    <definedName name="APU_7.7.8.3.1">#REF!</definedName>
    <definedName name="APU_7.7.8.3.2" localSheetId="0">#REF!</definedName>
    <definedName name="APU_7.7.8.3.2" localSheetId="1">#REF!</definedName>
    <definedName name="APU_7.7.8.3.2">#REF!</definedName>
    <definedName name="APU_7.7.8.3.3" localSheetId="0">#REF!</definedName>
    <definedName name="APU_7.7.8.3.3" localSheetId="1">#REF!</definedName>
    <definedName name="APU_7.7.8.3.3">#REF!</definedName>
    <definedName name="APU_7.7.8.3.4" localSheetId="0">#REF!</definedName>
    <definedName name="APU_7.7.8.3.4" localSheetId="1">#REF!</definedName>
    <definedName name="APU_7.7.8.3.4">#REF!</definedName>
    <definedName name="APU_7.7.8.3.5" localSheetId="0">#REF!</definedName>
    <definedName name="APU_7.7.8.3.5" localSheetId="1">#REF!</definedName>
    <definedName name="APU_7.7.8.3.5">#REF!</definedName>
    <definedName name="APU_7.7.8.3.6" localSheetId="0">#REF!</definedName>
    <definedName name="APU_7.7.8.3.6" localSheetId="1">#REF!</definedName>
    <definedName name="APU_7.7.8.3.6">#REF!</definedName>
    <definedName name="APU_7.7.8.4.1" localSheetId="0">#REF!</definedName>
    <definedName name="APU_7.7.8.4.1" localSheetId="1">#REF!</definedName>
    <definedName name="APU_7.7.8.4.1">#REF!</definedName>
    <definedName name="APU_7.7.8.4.2" localSheetId="0">#REF!</definedName>
    <definedName name="APU_7.7.8.4.2" localSheetId="1">#REF!</definedName>
    <definedName name="APU_7.7.8.4.2">#REF!</definedName>
    <definedName name="APU_7.7.8.4.3" localSheetId="0">#REF!</definedName>
    <definedName name="APU_7.7.8.4.3" localSheetId="1">#REF!</definedName>
    <definedName name="APU_7.7.8.4.3">#REF!</definedName>
    <definedName name="APU_7.7.8.4.4" localSheetId="0">#REF!</definedName>
    <definedName name="APU_7.7.8.4.4" localSheetId="1">#REF!</definedName>
    <definedName name="APU_7.7.8.4.4">#REF!</definedName>
    <definedName name="APU_7.7.8.4.5" localSheetId="0">#REF!</definedName>
    <definedName name="APU_7.7.8.4.5" localSheetId="1">#REF!</definedName>
    <definedName name="APU_7.7.8.4.5">#REF!</definedName>
    <definedName name="APU_7.7.8.4.6" localSheetId="0">#REF!</definedName>
    <definedName name="APU_7.7.8.4.6" localSheetId="1">#REF!</definedName>
    <definedName name="APU_7.7.8.4.6">#REF!</definedName>
    <definedName name="APU_7.7.8.4.7" localSheetId="0">#REF!</definedName>
    <definedName name="APU_7.7.8.4.7" localSheetId="1">#REF!</definedName>
    <definedName name="APU_7.7.8.4.7">#REF!</definedName>
    <definedName name="APU_7.7.8.4.8" localSheetId="0">#REF!</definedName>
    <definedName name="APU_7.7.8.4.8" localSheetId="1">#REF!</definedName>
    <definedName name="APU_7.7.8.4.8">#REF!</definedName>
    <definedName name="APU_7.8.1.1" localSheetId="0">#REF!</definedName>
    <definedName name="APU_7.8.1.1" localSheetId="1">#REF!</definedName>
    <definedName name="APU_7.8.1.1">#REF!</definedName>
    <definedName name="APU_7.8.1.2" localSheetId="0">#REF!</definedName>
    <definedName name="APU_7.8.1.2" localSheetId="1">#REF!</definedName>
    <definedName name="APU_7.8.1.2">#REF!</definedName>
    <definedName name="APU_7.8.1.3" localSheetId="0">#REF!</definedName>
    <definedName name="APU_7.8.1.3" localSheetId="1">#REF!</definedName>
    <definedName name="APU_7.8.1.3">#REF!</definedName>
    <definedName name="APU_7.8.1.4" localSheetId="0">#REF!</definedName>
    <definedName name="APU_7.8.1.4" localSheetId="1">#REF!</definedName>
    <definedName name="APU_7.8.1.4">#REF!</definedName>
    <definedName name="APU_7.8.2.1" localSheetId="0">#REF!</definedName>
    <definedName name="APU_7.8.2.1" localSheetId="1">#REF!</definedName>
    <definedName name="APU_7.8.2.1">#REF!</definedName>
    <definedName name="APU_7.8.2.2" localSheetId="0">#REF!</definedName>
    <definedName name="APU_7.8.2.2" localSheetId="1">#REF!</definedName>
    <definedName name="APU_7.8.2.2">#REF!</definedName>
    <definedName name="APU_7.8.2.3" localSheetId="0">#REF!</definedName>
    <definedName name="APU_7.8.2.3" localSheetId="1">#REF!</definedName>
    <definedName name="APU_7.8.2.3">#REF!</definedName>
    <definedName name="APU_7.8.3.1" localSheetId="0">#REF!</definedName>
    <definedName name="APU_7.8.3.1" localSheetId="1">#REF!</definedName>
    <definedName name="APU_7.8.3.1">#REF!</definedName>
    <definedName name="APU_7.8.3.2" localSheetId="0">#REF!</definedName>
    <definedName name="APU_7.8.3.2" localSheetId="1">#REF!</definedName>
    <definedName name="APU_7.8.3.2">#REF!</definedName>
    <definedName name="APU_7.9.1.1" localSheetId="0">#REF!</definedName>
    <definedName name="APU_7.9.1.1" localSheetId="1">#REF!</definedName>
    <definedName name="APU_7.9.1.1">#REF!</definedName>
    <definedName name="APU_7.9.1.2" localSheetId="0">#REF!</definedName>
    <definedName name="APU_7.9.1.2" localSheetId="1">#REF!</definedName>
    <definedName name="APU_7.9.1.2">#REF!</definedName>
    <definedName name="APU_7.9.1.3" localSheetId="0">#REF!</definedName>
    <definedName name="APU_7.9.1.3" localSheetId="1">#REF!</definedName>
    <definedName name="APU_7.9.1.3">#REF!</definedName>
    <definedName name="APU_7.9.1.4" localSheetId="0">#REF!</definedName>
    <definedName name="APU_7.9.1.4" localSheetId="1">#REF!</definedName>
    <definedName name="APU_7.9.1.4">#REF!</definedName>
    <definedName name="APU_7.9.1.5" localSheetId="0">#REF!</definedName>
    <definedName name="APU_7.9.1.5" localSheetId="1">#REF!</definedName>
    <definedName name="APU_7.9.1.5">#REF!</definedName>
    <definedName name="APU_7.9.2.1" localSheetId="0">#REF!</definedName>
    <definedName name="APU_7.9.2.1" localSheetId="1">#REF!</definedName>
    <definedName name="APU_7.9.2.1">#REF!</definedName>
    <definedName name="APU_7.9.2.2" localSheetId="0">#REF!</definedName>
    <definedName name="APU_7.9.2.2" localSheetId="1">#REF!</definedName>
    <definedName name="APU_7.9.2.2">#REF!</definedName>
    <definedName name="APU_7.9.2.3" localSheetId="0">#REF!</definedName>
    <definedName name="APU_7.9.2.3" localSheetId="1">#REF!</definedName>
    <definedName name="APU_7.9.2.3">#REF!</definedName>
    <definedName name="APU_7.9.3.1" localSheetId="0">#REF!</definedName>
    <definedName name="APU_7.9.3.1" localSheetId="1">#REF!</definedName>
    <definedName name="APU_7.9.3.1">#REF!</definedName>
    <definedName name="APU_7.9.3.2" localSheetId="0">#REF!</definedName>
    <definedName name="APU_7.9.3.2" localSheetId="1">#REF!</definedName>
    <definedName name="APU_7.9.3.2">#REF!</definedName>
    <definedName name="APU_7.9.3.3" localSheetId="0">#REF!</definedName>
    <definedName name="APU_7.9.3.3" localSheetId="1">#REF!</definedName>
    <definedName name="APU_7.9.3.3">#REF!</definedName>
    <definedName name="APU_7.9.3.4" localSheetId="0">#REF!</definedName>
    <definedName name="APU_7.9.3.4" localSheetId="1">#REF!</definedName>
    <definedName name="APU_7.9.3.4">#REF!</definedName>
    <definedName name="APU_7.9.4.1" localSheetId="0">#REF!</definedName>
    <definedName name="APU_7.9.4.1" localSheetId="1">#REF!</definedName>
    <definedName name="APU_7.9.4.1">#REF!</definedName>
    <definedName name="APU_7.9.4.2" localSheetId="0">#REF!</definedName>
    <definedName name="APU_7.9.4.2" localSheetId="1">#REF!</definedName>
    <definedName name="APU_7.9.4.2">#REF!</definedName>
    <definedName name="APU_7.9.4.3" localSheetId="0">#REF!</definedName>
    <definedName name="APU_7.9.4.3" localSheetId="1">#REF!</definedName>
    <definedName name="APU_7.9.4.3">#REF!</definedName>
    <definedName name="APU_9.1.1" localSheetId="0">#REF!</definedName>
    <definedName name="APU_9.1.1" localSheetId="1">#REF!</definedName>
    <definedName name="APU_9.1.1">#REF!</definedName>
    <definedName name="APU_acero.60000" localSheetId="0">#REF!</definedName>
    <definedName name="APU_acero.60000" localSheetId="1">#REF!</definedName>
    <definedName name="APU_acero.60000">#REF!</definedName>
    <definedName name="APU_Alcaparros" localSheetId="0">#REF!</definedName>
    <definedName name="APU_Alcaparros" localSheetId="1">#REF!</definedName>
    <definedName name="APU_Alcaparros">#REF!</definedName>
    <definedName name="APU_Aseo_General" localSheetId="0">#REF!</definedName>
    <definedName name="APU_Aseo_General" localSheetId="1">#REF!</definedName>
    <definedName name="APU_Aseo_General">#REF!</definedName>
    <definedName name="APU_Asta_Banderas" localSheetId="0">#REF!</definedName>
    <definedName name="APU_Asta_Banderas" localSheetId="1">#REF!</definedName>
    <definedName name="APU_Asta_Banderas">#REF!</definedName>
    <definedName name="APU_Cauchos_Sabaneros" localSheetId="0">#REF!</definedName>
    <definedName name="APU_Cauchos_Sabaneros" localSheetId="1">#REF!</definedName>
    <definedName name="APU_Cauchos_Sabaneros">#REF!</definedName>
    <definedName name="APU_concreto.2500" localSheetId="0">#REF!</definedName>
    <definedName name="APU_concreto.2500" localSheetId="1">#REF!</definedName>
    <definedName name="APU_concreto.2500">#REF!</definedName>
    <definedName name="APU_concreto.3000" localSheetId="0">#REF!</definedName>
    <definedName name="APU_concreto.3000" localSheetId="1">#REF!</definedName>
    <definedName name="APU_concreto.3000">#REF!</definedName>
    <definedName name="APU_concreto.4000" localSheetId="0">#REF!</definedName>
    <definedName name="APU_concreto.4000" localSheetId="1">#REF!</definedName>
    <definedName name="APU_concreto.4000">#REF!</definedName>
    <definedName name="APU_concreto.imp.3000" localSheetId="0">#REF!</definedName>
    <definedName name="APU_concreto.imp.3000" localSheetId="1">#REF!</definedName>
    <definedName name="APU_concreto.imp.3000">#REF!</definedName>
    <definedName name="APU_Duchas_Antivandalicas" localSheetId="0">#REF!</definedName>
    <definedName name="APU_Duchas_Antivandalicas" localSheetId="1">#REF!</definedName>
    <definedName name="APU_Duchas_Antivandalicas">#REF!</definedName>
    <definedName name="APU_Gabinete_Incendio" localSheetId="0">#REF!</definedName>
    <definedName name="APU_Gabinete_Incendio" localSheetId="1">#REF!</definedName>
    <definedName name="APU_Gabinete_Incendio">#REF!</definedName>
    <definedName name="APU_Gescobas_Granito_BH" localSheetId="0">#REF!</definedName>
    <definedName name="APU_Gescobas_Granito_BH" localSheetId="1">#REF!</definedName>
    <definedName name="APU_Gescobas_Granito_BH">#REF!</definedName>
    <definedName name="APU_Lavamanos_Colgar" localSheetId="0">#REF!</definedName>
    <definedName name="APU_Lavamanos_Colgar" localSheetId="1">#REF!</definedName>
    <definedName name="APU_Lavamanos_Colgar">#REF!</definedName>
    <definedName name="APU_Limpieza_Fachadas" localSheetId="0">#REF!</definedName>
    <definedName name="APU_Limpieza_Fachadas" localSheetId="1">#REF!</definedName>
    <definedName name="APU_Limpieza_Fachadas">#REF!</definedName>
    <definedName name="APU_Limpieza_Muros_Interiores" localSheetId="0">#REF!</definedName>
    <definedName name="APU_Limpieza_Muros_Interiores" localSheetId="1">#REF!</definedName>
    <definedName name="APU_Limpieza_Muros_Interiores">#REF!</definedName>
    <definedName name="APU_Magnolios" localSheetId="0">#REF!</definedName>
    <definedName name="APU_Magnolios" localSheetId="1">#REF!</definedName>
    <definedName name="APU_Magnolios">#REF!</definedName>
    <definedName name="APU_Mano_de_Oso" localSheetId="0">#REF!</definedName>
    <definedName name="APU_Mano_de_Oso" localSheetId="1">#REF!</definedName>
    <definedName name="APU_Mano_de_Oso">#REF!</definedName>
    <definedName name="APU_mortero.1.4_3000" localSheetId="0">#REF!</definedName>
    <definedName name="APU_mortero.1.4_3000" localSheetId="1">#REF!</definedName>
    <definedName name="APU_mortero.1.4_3000">#REF!</definedName>
    <definedName name="APU_mortero_1.3_4000" localSheetId="0">#REF!</definedName>
    <definedName name="APU_mortero_1.3_4000" localSheetId="1">#REF!</definedName>
    <definedName name="APU_mortero_1.3_4000">#REF!</definedName>
    <definedName name="APU_mortero_1.3_imp" localSheetId="0">#REF!</definedName>
    <definedName name="APU_mortero_1.3_imp" localSheetId="1">#REF!</definedName>
    <definedName name="APU_mortero_1.3_imp">#REF!</definedName>
    <definedName name="APU_mortero_1.4_imp" localSheetId="0">#REF!</definedName>
    <definedName name="APU_mortero_1.4_imp" localSheetId="1">#REF!</definedName>
    <definedName name="APU_mortero_1.4_imp">#REF!</definedName>
    <definedName name="APU_mortero1.5_2000" localSheetId="0">#REF!</definedName>
    <definedName name="APU_mortero1.5_2000" localSheetId="1">#REF!</definedName>
    <definedName name="APU_mortero1.5_2000">#REF!</definedName>
    <definedName name="APU_Pradizacion" localSheetId="0">#REF!</definedName>
    <definedName name="APU_Pradizacion" localSheetId="1">#REF!</definedName>
    <definedName name="APU_Pradizacion">#REF!</definedName>
    <definedName name="APU_Sangegado" localSheetId="0">#REF!</definedName>
    <definedName name="APU_Sangegado" localSheetId="1">#REF!</definedName>
    <definedName name="APU_Sangegado">#REF!</definedName>
    <definedName name="Arena_de_Peña" localSheetId="0">#REF!</definedName>
    <definedName name="Arena_de_Peña" localSheetId="1">#REF!</definedName>
    <definedName name="Arena_de_Peña">#REF!</definedName>
    <definedName name="Arena_de_rio" localSheetId="0">#REF!</definedName>
    <definedName name="Arena_de_rio" localSheetId="1">#REF!</definedName>
    <definedName name="Arena_de_rio">#REF!</definedName>
    <definedName name="Arena_Lavada_de_Peña" localSheetId="0">#REF!</definedName>
    <definedName name="Arena_Lavada_de_Peña" localSheetId="1">#REF!</definedName>
    <definedName name="Arena_Lavada_de_Peña">#REF!</definedName>
    <definedName name="Arena_semilavada" localSheetId="0">#REF!</definedName>
    <definedName name="Arena_semilavada" localSheetId="1">#REF!</definedName>
    <definedName name="Arena_semilavada">#REF!</definedName>
    <definedName name="Aseo_general" localSheetId="0">#REF!</definedName>
    <definedName name="Aseo_general" localSheetId="1">#REF!</definedName>
    <definedName name="Aseo_general">#REF!</definedName>
    <definedName name="Aseo_General___3_HS__Sal__Mínimo" localSheetId="0">#REF!</definedName>
    <definedName name="Aseo_General___3_HS__Sal__Mínimo" localSheetId="1">#REF!</definedName>
    <definedName name="Aseo_General___3_HS__Sal__Mínimo">#REF!</definedName>
    <definedName name="asot" localSheetId="0">#REF!</definedName>
    <definedName name="asot" localSheetId="1">#REF!</definedName>
    <definedName name="asot">#REF!</definedName>
    <definedName name="Asta_Para_Banderas" localSheetId="0">#REF!</definedName>
    <definedName name="Asta_Para_Banderas" localSheetId="1">#REF!</definedName>
    <definedName name="Asta_Para_Banderas">#REF!</definedName>
    <definedName name="Auxiliar_de_Contabilidad" localSheetId="0">#REF!</definedName>
    <definedName name="Auxiliar_de_Contabilidad" localSheetId="1">#REF!</definedName>
    <definedName name="Auxiliar_de_Contabilidad">#REF!</definedName>
    <definedName name="Ayudante_Acabados_albañilería" localSheetId="0">#REF!</definedName>
    <definedName name="Ayudante_Acabados_albañilería" localSheetId="1">#REF!</definedName>
    <definedName name="Ayudante_Acabados_albañilería">#REF!</definedName>
    <definedName name="Ayudante_Albaílería_General" localSheetId="0">#REF!</definedName>
    <definedName name="Ayudante_Albaílería_General" localSheetId="1">#REF!</definedName>
    <definedName name="Ayudante_Albaílería_General">#REF!</definedName>
    <definedName name="Ayudante_Carpintería" localSheetId="0">#REF!</definedName>
    <definedName name="Ayudante_Carpintería" localSheetId="1">#REF!</definedName>
    <definedName name="Ayudante_Carpintería">#REF!</definedName>
    <definedName name="Ayudante_Electrico" localSheetId="0">#REF!</definedName>
    <definedName name="Ayudante_Electrico" localSheetId="1">#REF!</definedName>
    <definedName name="Ayudante_Electrico">#REF!</definedName>
    <definedName name="Ayudante_Instalaciones_sanitarias" localSheetId="0">#REF!</definedName>
    <definedName name="Ayudante_Instalaciones_sanitarias" localSheetId="1">#REF!</definedName>
    <definedName name="Ayudante_Instalaciones_sanitarias">#REF!</definedName>
    <definedName name="Ayudante_Taller" localSheetId="0">#REF!</definedName>
    <definedName name="Ayudante_Taller" localSheetId="1">#REF!</definedName>
    <definedName name="Ayudante_Taller">#REF!</definedName>
    <definedName name="Ayudante_Topografo" localSheetId="0">#REF!</definedName>
    <definedName name="Ayudante_Topografo" localSheetId="1">#REF!</definedName>
    <definedName name="Ayudante_Topografo">#REF!</definedName>
    <definedName name="Balas_Fluorescentes_en_Acero_Galvanizado_de_1x13_W__120_V." localSheetId="0">#REF!</definedName>
    <definedName name="Balas_Fluorescentes_en_Acero_Galvanizado_de_1x13_W__120_V." localSheetId="1">#REF!</definedName>
    <definedName name="Balas_Fluorescentes_en_Acero_Galvanizado_de_1x13_W__120_V.">#REF!</definedName>
    <definedName name="Balas_Fluorescentes_en_Acero_Galvanizado_de_1x42_W__120_V." localSheetId="0">#REF!</definedName>
    <definedName name="Balas_Fluorescentes_en_Acero_Galvanizado_de_1x42_W__120_V." localSheetId="1">#REF!</definedName>
    <definedName name="Balas_Fluorescentes_en_Acero_Galvanizado_de_1x42_W__120_V.">#REF!</definedName>
    <definedName name="Balas_Fluorescentes_en_Acero_Galvanizado_de_2x26_W__120_V." localSheetId="0">#REF!</definedName>
    <definedName name="Balas_Fluorescentes_en_Acero_Galvanizado_de_2x26_W__120_V." localSheetId="1">#REF!</definedName>
    <definedName name="Balas_Fluorescentes_en_Acero_Galvanizado_de_2x26_W__120_V.">#REF!</definedName>
    <definedName name="Balde_Plastico_Negro" localSheetId="0">#REF!</definedName>
    <definedName name="Balde_Plastico_Negro" localSheetId="1">#REF!</definedName>
    <definedName name="Balde_Plastico_Negro">#REF!</definedName>
    <definedName name="Baldosa_Alfa_L1_30x30" localSheetId="0">#REF!</definedName>
    <definedName name="Baldosa_Alfa_L1_30x30" localSheetId="1">#REF!</definedName>
    <definedName name="Baldosa_Alfa_L1_30x30">#REF!</definedName>
    <definedName name="Banco_de_Ductos_de_PVC_en_1_Ø" localSheetId="0">#REF!</definedName>
    <definedName name="Banco_de_Ductos_de_PVC_en_1_Ø" localSheetId="1">#REF!</definedName>
    <definedName name="Banco_de_Ductos_de_PVC_en_1_Ø">#REF!</definedName>
    <definedName name="Banco_de_Ductos_de_PVC_en_2_Ø" localSheetId="0">#REF!</definedName>
    <definedName name="Banco_de_Ductos_de_PVC_en_2_Ø" localSheetId="1">#REF!</definedName>
    <definedName name="Banco_de_Ductos_de_PVC_en_2_Ø">#REF!</definedName>
    <definedName name="Bandeja_de_Fibra_Optica_de_12_Puertos" localSheetId="0">#REF!</definedName>
    <definedName name="Bandeja_de_Fibra_Optica_de_12_Puertos" localSheetId="1">#REF!</definedName>
    <definedName name="Bandeja_de_Fibra_Optica_de_12_Puertos">#REF!</definedName>
    <definedName name="Barniz_vitriflex" localSheetId="0">#REF!</definedName>
    <definedName name="Barniz_vitriflex" localSheetId="1">#REF!</definedName>
    <definedName name="Barniz_vitriflex">#REF!</definedName>
    <definedName name="Barra_de_Seguridad_AI_Ref._5724" localSheetId="0">#REF!</definedName>
    <definedName name="Barra_de_Seguridad_AI_Ref._5724" localSheetId="1">#REF!</definedName>
    <definedName name="Barra_de_Seguridad_AI_Ref._5724">#REF!</definedName>
    <definedName name="Barra_de_Seguridad_AI_Ref._5770" localSheetId="0">#REF!</definedName>
    <definedName name="Barra_de_Seguridad_AI_Ref._5770" localSheetId="1">#REF!</definedName>
    <definedName name="Barra_de_Seguridad_AI_Ref._5770">#REF!</definedName>
    <definedName name="Base_en_recebo_B___200" localSheetId="0">#REF!</definedName>
    <definedName name="Base_en_recebo_B___200" localSheetId="1">#REF!</definedName>
    <definedName name="Base_en_recebo_B___200">#REF!</definedName>
    <definedName name="Base_granular" localSheetId="0">#REF!</definedName>
    <definedName name="Base_granular" localSheetId="1">#REF!</definedName>
    <definedName name="Base_granular">#REF!</definedName>
    <definedName name="_xlnm.Database" localSheetId="0">'[2]MANO DE OBRA'!#REF!</definedName>
    <definedName name="_xlnm.Database" localSheetId="1">'[2]MANO DE OBRA'!#REF!</definedName>
    <definedName name="_xlnm.Database">'[2]MANO DE OBRA'!#REF!</definedName>
    <definedName name="Bateas" localSheetId="0">#REF!</definedName>
    <definedName name="Bateas" localSheetId="1">#REF!</definedName>
    <definedName name="Bateas">#REF!</definedName>
    <definedName name="Bebederos_para_parque" localSheetId="0">#REF!</definedName>
    <definedName name="Bebederos_para_parque" localSheetId="1">#REF!</definedName>
    <definedName name="Bebederos_para_parque">#REF!</definedName>
    <definedName name="Beg_Bal" localSheetId="0">#REF!</definedName>
    <definedName name="Beg_Bal" localSheetId="1">#REF!</definedName>
    <definedName name="Beg_Bal">#REF!</definedName>
    <definedName name="Bicicletero" localSheetId="0">#REF!</definedName>
    <definedName name="Bicicletero" localSheetId="1">#REF!</definedName>
    <definedName name="Bicicletero">#REF!</definedName>
    <definedName name="Bisagra_aluminio_Extruído_3" localSheetId="0">#REF!</definedName>
    <definedName name="Bisagra_aluminio_Extruído_3" localSheetId="1">#REF!</definedName>
    <definedName name="Bisagra_aluminio_Extruído_3">#REF!</definedName>
    <definedName name="Bisagra_común_de_3" localSheetId="0">#REF!</definedName>
    <definedName name="Bisagra_común_de_3" localSheetId="1">#REF!</definedName>
    <definedName name="Bisagra_común_de_3">#REF!</definedName>
    <definedName name="Bombas_de_Incendio" localSheetId="0">#REF!</definedName>
    <definedName name="Bombas_de_Incendio" localSheetId="1">#REF!</definedName>
    <definedName name="Bombas_de_Incendio">#REF!</definedName>
    <definedName name="Bombas_de_Suministro_Pre_Ensambladas" localSheetId="0">#REF!</definedName>
    <definedName name="Bombas_de_Suministro_Pre_Ensambladas" localSheetId="1">#REF!</definedName>
    <definedName name="Bombas_de_Suministro_Pre_Ensambladas">#REF!</definedName>
    <definedName name="Bombas_sum_seg_espec" localSheetId="0">#REF!</definedName>
    <definedName name="Bombas_sum_seg_espec" localSheetId="1">#REF!</definedName>
    <definedName name="Bombas_sum_seg_espec">#REF!</definedName>
    <definedName name="Bombas_Sumergibles" localSheetId="0">#REF!</definedName>
    <definedName name="Bombas_Sumergibles" localSheetId="1">#REF!</definedName>
    <definedName name="Bombas_Sumergibles">#REF!</definedName>
    <definedName name="Bombas_Sumergibles_Según_Especificacion" localSheetId="0">#REF!</definedName>
    <definedName name="Bombas_Sumergibles_Según_Especificacion" localSheetId="1">#REF!</definedName>
    <definedName name="Bombas_Sumergibles_Según_Especificacion">#REF!</definedName>
    <definedName name="Bordillo_en_concreto_e__15.H_0_40_para_jardineras_y_otros" localSheetId="0">#REF!</definedName>
    <definedName name="Bordillo_en_concreto_e__15.H_0_40_para_jardineras_y_otros" localSheetId="1">#REF!</definedName>
    <definedName name="Bordillo_en_concreto_e__15.H_0_40_para_jardineras_y_otros">#REF!</definedName>
    <definedName name="Bordillo_Jardineras_en_circulaciones_y_patio__en_concreto_e__15._Anden" localSheetId="0">#REF!</definedName>
    <definedName name="Bordillo_Jardineras_en_circulaciones_y_patio__en_concreto_e__15._Anden" localSheetId="1">#REF!</definedName>
    <definedName name="Bordillo_Jardineras_en_circulaciones_y_patio__en_concreto_e__15._Anden">#REF!</definedName>
    <definedName name="Bordillo_prefabricados_tipo_A___70" localSheetId="0">#REF!</definedName>
    <definedName name="Bordillo_prefabricados_tipo_A___70" localSheetId="1">#REF!</definedName>
    <definedName name="Bordillo_prefabricados_tipo_A___70">#REF!</definedName>
    <definedName name="Brazo_Hidráulico_Dorma__4" localSheetId="0">#REF!</definedName>
    <definedName name="Brazo_Hidráulico_Dorma__4" localSheetId="1">#REF!</definedName>
    <definedName name="Brazo_Hidráulico_Dorma__4">#REF!</definedName>
    <definedName name="Breaker_Tipo_Enchufable_de_1x20A_10KA" localSheetId="0">#REF!</definedName>
    <definedName name="Breaker_Tipo_Enchufable_de_1x20A_10KA" localSheetId="1">#REF!</definedName>
    <definedName name="Breaker_Tipo_Enchufable_de_1x20A_10KA">#REF!</definedName>
    <definedName name="Breaker_Tipo_Enchufable_de_3x20A_10KA" localSheetId="0">#REF!</definedName>
    <definedName name="Breaker_Tipo_Enchufable_de_3x20A_10KA" localSheetId="1">#REF!</definedName>
    <definedName name="Breaker_Tipo_Enchufable_de_3x20A_10KA">#REF!</definedName>
    <definedName name="Breaker_Tipo_Enchufable_de_3x30A_10KA" localSheetId="0">#REF!</definedName>
    <definedName name="Breaker_Tipo_Enchufable_de_3x30A_10KA" localSheetId="1">#REF!</definedName>
    <definedName name="Breaker_Tipo_Enchufable_de_3x30A_10KA">#REF!</definedName>
    <definedName name="Breaker_Tipo_Enchufable_de_3x80A_25KA" localSheetId="0">#REF!</definedName>
    <definedName name="Breaker_Tipo_Enchufable_de_3x80A_25KA" localSheetId="1">#REF!</definedName>
    <definedName name="Breaker_Tipo_Enchufable_de_3x80A_25KA">#REF!</definedName>
    <definedName name="Brida_Roscada_Acero_X_150_PSI_2" localSheetId="0">#REF!</definedName>
    <definedName name="Brida_Roscada_Acero_X_150_PSI_2" localSheetId="1">#REF!</definedName>
    <definedName name="Brida_Roscada_Acero_X_150_PSI_2">#REF!</definedName>
    <definedName name="Brida_Roscada_Acero_X_150_PSI_3" localSheetId="0">#REF!</definedName>
    <definedName name="Brida_Roscada_Acero_X_150_PSI_3" localSheetId="1">#REF!</definedName>
    <definedName name="Brida_Roscada_Acero_X_150_PSI_3">#REF!</definedName>
    <definedName name="Brocha_de_cerda_4" localSheetId="0">#REF!</definedName>
    <definedName name="Brocha_de_cerda_4" localSheetId="1">#REF!</definedName>
    <definedName name="Brocha_de_cerda_4">#REF!</definedName>
    <definedName name="Cable_Aluminio_Aislado_P.V.C._1_0_AWG" localSheetId="0">#REF!</definedName>
    <definedName name="Cable_Aluminio_Aislado_P.V.C._1_0_AWG" localSheetId="1">#REF!</definedName>
    <definedName name="Cable_Aluminio_Aislado_P.V.C._1_0_AWG">#REF!</definedName>
    <definedName name="Cable_Aluminio_Aislado_P.V.C._2_0_AWG" localSheetId="0">#REF!</definedName>
    <definedName name="Cable_Aluminio_Aislado_P.V.C._2_0_AWG" localSheetId="1">#REF!</definedName>
    <definedName name="Cable_Aluminio_Aislado_P.V.C._2_0_AWG">#REF!</definedName>
    <definedName name="Cable_Telefonico_de_20_Pares" localSheetId="0">#REF!</definedName>
    <definedName name="Cable_Telefonico_de_20_Pares" localSheetId="1">#REF!</definedName>
    <definedName name="Cable_Telefonico_de_20_Pares">#REF!</definedName>
    <definedName name="Cable_teléfonos_2_Pares" localSheetId="0">#REF!</definedName>
    <definedName name="Cable_teléfonos_2_Pares" localSheetId="1">#REF!</definedName>
    <definedName name="Cable_teléfonos_2_Pares">#REF!</definedName>
    <definedName name="Cable_UTP_4_Pares_Cat._5E" localSheetId="0">#REF!</definedName>
    <definedName name="Cable_UTP_4_Pares_Cat._5E" localSheetId="1">#REF!</definedName>
    <definedName name="Cable_UTP_4_Pares_Cat._5E">#REF!</definedName>
    <definedName name="Caja_de_Paso_en_Mamposteria_de_40x40_cm." localSheetId="0">#REF!</definedName>
    <definedName name="Caja_de_Paso_en_Mamposteria_de_40x40_cm." localSheetId="1">#REF!</definedName>
    <definedName name="Caja_de_Paso_en_Mamposteria_de_40x40_cm.">#REF!</definedName>
    <definedName name="Caja_de_Paso_Metalicas_de_10x10_cm." localSheetId="0">#REF!</definedName>
    <definedName name="Caja_de_Paso_Metalicas_de_10x10_cm." localSheetId="1">#REF!</definedName>
    <definedName name="Caja_de_Paso_Metalicas_de_10x10_cm.">#REF!</definedName>
    <definedName name="Caja_de_Paso_Metalicas_de_20x20_cm." localSheetId="0">#REF!</definedName>
    <definedName name="Caja_de_Paso_Metalicas_de_20x20_cm." localSheetId="1">#REF!</definedName>
    <definedName name="Caja_de_Paso_Metalicas_de_20x20_cm.">#REF!</definedName>
    <definedName name="Caja_Galvanizada_5800" localSheetId="0">#REF!</definedName>
    <definedName name="Caja_Galvanizada_5800" localSheetId="1">#REF!</definedName>
    <definedName name="Caja_Galvanizada_5800">#REF!</definedName>
    <definedName name="Caja_para_Taco_100_a_4_circuitos" localSheetId="0">#REF!</definedName>
    <definedName name="Caja_para_Taco_100_a_4_circuitos" localSheetId="1">#REF!</definedName>
    <definedName name="Caja_para_Taco_100_a_4_circuitos">#REF!</definedName>
    <definedName name="Cajas_de_Inspeccion__N._CODENSA__AP_280" localSheetId="0">#REF!</definedName>
    <definedName name="Cajas_de_Inspeccion__N._CODENSA__AP_280" localSheetId="1">#REF!</definedName>
    <definedName name="Cajas_de_Inspeccion__N._CODENSA__AP_280">#REF!</definedName>
    <definedName name="Cajas_de_Inspeccion__N._CODENSA__CS_274" localSheetId="0">#REF!</definedName>
    <definedName name="Cajas_de_Inspeccion__N._CODENSA__CS_274" localSheetId="1">#REF!</definedName>
    <definedName name="Cajas_de_Inspeccion__N._CODENSA__CS_274">#REF!</definedName>
    <definedName name="Cajas_de_Inspeccion_Según_N._CODENSA_C8_276" localSheetId="0">#REF!</definedName>
    <definedName name="Cajas_de_Inspeccion_Según_N._CODENSA_C8_276" localSheetId="1">#REF!</definedName>
    <definedName name="Cajas_de_Inspeccion_Según_N._CODENSA_C8_276">#REF!</definedName>
    <definedName name="Cajillas_Medidores_1_1_2" localSheetId="0">#REF!</definedName>
    <definedName name="Cajillas_Medidores_1_1_2" localSheetId="1">#REF!</definedName>
    <definedName name="Cajillas_Medidores_1_1_2">#REF!</definedName>
    <definedName name="Calado_Ceramico_20x20" localSheetId="0">#REF!</definedName>
    <definedName name="Calado_Ceramico_20x20" localSheetId="1">#REF!</definedName>
    <definedName name="Calado_Ceramico_20x20">#REF!</definedName>
    <definedName name="Calentadores_de_Paso" localSheetId="0">#REF!</definedName>
    <definedName name="Calentadores_de_Paso" localSheetId="1">#REF!</definedName>
    <definedName name="Calentadores_de_Paso">#REF!</definedName>
    <definedName name="Campana_Extractora" localSheetId="0">#REF!</definedName>
    <definedName name="Campana_Extractora" localSheetId="1">#REF!</definedName>
    <definedName name="Campana_Extractora">#REF!</definedName>
    <definedName name="Campana_extractora_más_ductería." localSheetId="0">#REF!</definedName>
    <definedName name="Campana_extractora_más_ductería." localSheetId="1">#REF!</definedName>
    <definedName name="Campana_extractora_más_ductería.">#REF!</definedName>
    <definedName name="Canaleta_Metalica_con_Division_de_15x4_cm." localSheetId="0">#REF!</definedName>
    <definedName name="Canaleta_Metalica_con_Division_de_15x4_cm." localSheetId="1">#REF!</definedName>
    <definedName name="Canaleta_Metalica_con_Division_de_15x4_cm.">#REF!</definedName>
    <definedName name="Canalizacion_Subterranea_4_PVC_4__Según_N._CODENSA" localSheetId="0">#REF!</definedName>
    <definedName name="Canalizacion_Subterranea_4_PVC_4__Según_N._CODENSA" localSheetId="1">#REF!</definedName>
    <definedName name="Canalizacion_Subterranea_4_PVC_4__Según_N._CODENSA">#REF!</definedName>
    <definedName name="Canastilla_Lavaplatos_Ref._93500_000_000" localSheetId="0">#REF!</definedName>
    <definedName name="Canastilla_Lavaplatos_Ref._93500_000_000" localSheetId="1">#REF!</definedName>
    <definedName name="Canastilla_Lavaplatos_Ref._93500_000_000">#REF!</definedName>
    <definedName name="Canchas_múltiples." localSheetId="0">#REF!</definedName>
    <definedName name="Canchas_múltiples." localSheetId="1">#REF!</definedName>
    <definedName name="Canchas_múltiples.">#REF!</definedName>
    <definedName name="Canecas_de_55_Gal." localSheetId="0">#REF!</definedName>
    <definedName name="Canecas_de_55_Gal." localSheetId="1">#REF!</definedName>
    <definedName name="Canecas_de_55_Gal.">#REF!</definedName>
    <definedName name="Caolin" localSheetId="0">#REF!</definedName>
    <definedName name="Caolin" localSheetId="1">#REF!</definedName>
    <definedName name="Caolin">#REF!</definedName>
    <definedName name="Cargador_frontal" localSheetId="0">#REF!</definedName>
    <definedName name="Cargador_frontal" localSheetId="1">#REF!</definedName>
    <definedName name="Cargador_frontal">#REF!</definedName>
    <definedName name="Casetón_en_fibra_de_vidrio." localSheetId="0">#REF!</definedName>
    <definedName name="Casetón_en_fibra_de_vidrio." localSheetId="1">#REF!</definedName>
    <definedName name="Casetón_en_fibra_de_vidrio.">#REF!</definedName>
    <definedName name="Caucho_Sabanero_1.50_m" localSheetId="0">#REF!</definedName>
    <definedName name="Caucho_Sabanero_1.50_m" localSheetId="1">#REF!</definedName>
    <definedName name="Caucho_Sabanero_1.50_m">#REF!</definedName>
    <definedName name="Cedro_caqueta_pieza" localSheetId="0">#REF!</definedName>
    <definedName name="Cedro_caqueta_pieza" localSheetId="1">#REF!</definedName>
    <definedName name="Cedro_caqueta_pieza">#REF!</definedName>
    <definedName name="Celosía_en_aluminio" localSheetId="0">#REF!</definedName>
    <definedName name="Celosía_en_aluminio" localSheetId="1">#REF!</definedName>
    <definedName name="Celosía_en_aluminio">#REF!</definedName>
    <definedName name="Cemento_Blanco" localSheetId="0">#REF!</definedName>
    <definedName name="Cemento_Blanco" localSheetId="1">#REF!</definedName>
    <definedName name="Cemento_Blanco">#REF!</definedName>
    <definedName name="Cemento_gris" localSheetId="0">#REF!</definedName>
    <definedName name="Cemento_gris" localSheetId="1">#REF!</definedName>
    <definedName name="Cemento_gris">#REF!</definedName>
    <definedName name="Cepillos" localSheetId="0">#REF!</definedName>
    <definedName name="Cepillos" localSheetId="1">#REF!</definedName>
    <definedName name="Cepillos">#REF!</definedName>
    <definedName name="Ceramica_30_X_30_Ref." localSheetId="0">#REF!</definedName>
    <definedName name="Ceramica_30_X_30_Ref." localSheetId="1">#REF!</definedName>
    <definedName name="Ceramica_30_X_30_Ref.">#REF!</definedName>
    <definedName name="Cerámica_Alfa_Lisa_20x20" localSheetId="0">#REF!</definedName>
    <definedName name="Cerámica_Alfa_Lisa_20x20" localSheetId="1">#REF!</definedName>
    <definedName name="Cerámica_Alfa_Lisa_20x20">#REF!</definedName>
    <definedName name="Cerchas_metalicas_segun_diseño_arquitectonico" localSheetId="0">#REF!</definedName>
    <definedName name="Cerchas_metalicas_segun_diseño_arquitectonico" localSheetId="1">#REF!</definedName>
    <definedName name="Cerchas_metalicas_segun_diseño_arquitectonico">#REF!</definedName>
    <definedName name="Cerco_Ordinario_3_M" localSheetId="0">#REF!</definedName>
    <definedName name="Cerco_Ordinario_3_M" localSheetId="1">#REF!</definedName>
    <definedName name="Cerco_Ordinario_3_M">#REF!</definedName>
    <definedName name="Cerradura__No_hay_sugerencias__baño_A_40S" localSheetId="0">#REF!</definedName>
    <definedName name="Cerradura__No_hay_sugerencias__baño_A_40S" localSheetId="1">#REF!</definedName>
    <definedName name="Cerradura__No_hay_sugerencias__baño_A_40S">#REF!</definedName>
    <definedName name="Cerradura_Ref._A40_S_Orbit_C_M_Schlage" localSheetId="0">#REF!</definedName>
    <definedName name="Cerradura_Ref._A40_S_Orbit_C_M_Schlage" localSheetId="1">#REF!</definedName>
    <definedName name="Cerradura_Ref._A40_S_Orbit_C_M_Schlage">#REF!</definedName>
    <definedName name="Cerradura_Ref._A50_PD_Con_Manija_Orbit_C_M_Schlage" localSheetId="0">#REF!</definedName>
    <definedName name="Cerradura_Ref._A50_PD_Con_Manija_Orbit_C_M_Schlage" localSheetId="1">#REF!</definedName>
    <definedName name="Cerradura_Ref._A50_PD_Con_Manija_Orbit_C_M_Schlage">#REF!</definedName>
    <definedName name="Cerradura_Ref._A50_WD_Orbit_C_M_Schlage" localSheetId="0">#REF!</definedName>
    <definedName name="Cerradura_Ref._A50_WD_Orbit_C_M_Schlage" localSheetId="1">#REF!</definedName>
    <definedName name="Cerradura_Ref._A50_WD_Orbit_C_M_Schlage">#REF!</definedName>
    <definedName name="Cerradura_Ref._A80_PD_Orbit_C_M_Schlage" localSheetId="0">#REF!</definedName>
    <definedName name="Cerradura_Ref._A80_PD_Orbit_C_M_Schlage" localSheetId="1">#REF!</definedName>
    <definedName name="Cerradura_Ref._A80_PD_Orbit_C_M_Schlage">#REF!</definedName>
    <definedName name="Cerradura_Ref._B362_C_M_Schlage" localSheetId="0">#REF!</definedName>
    <definedName name="Cerradura_Ref._B362_C_M_Schlage" localSheetId="1">#REF!</definedName>
    <definedName name="Cerradura_Ref._B362_C_M_Schlage">#REF!</definedName>
    <definedName name="Certificacion_por_Punto_Sencillo" localSheetId="0">#REF!</definedName>
    <definedName name="Certificacion_por_Punto_Sencillo" localSheetId="1">#REF!</definedName>
    <definedName name="Certificacion_por_Punto_Sencillo">#REF!</definedName>
    <definedName name="Chazos_de_Madera_10_X_10" localSheetId="0">#REF!</definedName>
    <definedName name="Chazos_de_Madera_10_X_10" localSheetId="1">#REF!</definedName>
    <definedName name="Chazos_de_Madera_10_X_10">#REF!</definedName>
    <definedName name="Cheque_1" localSheetId="0">#REF!</definedName>
    <definedName name="Cheque_1" localSheetId="1">#REF!</definedName>
    <definedName name="Cheque_1">#REF!</definedName>
    <definedName name="Cheque_1_1_2" localSheetId="0">#REF!</definedName>
    <definedName name="Cheque_1_1_2" localSheetId="1">#REF!</definedName>
    <definedName name="Cheque_1_1_2">#REF!</definedName>
    <definedName name="Cheque_2" localSheetId="0">#REF!</definedName>
    <definedName name="Cheque_2" localSheetId="1">#REF!</definedName>
    <definedName name="Cheque_2">#REF!</definedName>
    <definedName name="Cheque_3" localSheetId="0">#REF!</definedName>
    <definedName name="Cheque_3" localSheetId="1">#REF!</definedName>
    <definedName name="Cheque_3">#REF!</definedName>
    <definedName name="Cinta_teflón" localSheetId="0">#REF!</definedName>
    <definedName name="Cinta_teflón" localSheetId="1">#REF!</definedName>
    <definedName name="Cinta_teflón">#REF!</definedName>
    <definedName name="Cocineta_estufa_a_gas_dos_puestos" localSheetId="0">#REF!</definedName>
    <definedName name="Cocineta_estufa_a_gas_dos_puestos" localSheetId="1">#REF!</definedName>
    <definedName name="Cocineta_estufa_a_gas_dos_puestos">#REF!</definedName>
    <definedName name="Codo_45_cobre_tipo_CxC" localSheetId="0">#REF!</definedName>
    <definedName name="Codo_45_cobre_tipo_CxC" localSheetId="1">#REF!</definedName>
    <definedName name="Codo_45_cobre_tipo_CxC">#REF!</definedName>
    <definedName name="Codo_90_1_4__c_x_c_sanitario_3" localSheetId="0">#REF!</definedName>
    <definedName name="Codo_90_1_4__c_x_c_sanitario_3" localSheetId="1">#REF!</definedName>
    <definedName name="Codo_90_1_4__c_x_c_sanitario_3">#REF!</definedName>
    <definedName name="Codo_90_1_4__c_x_c_sanitario_4" localSheetId="0">#REF!</definedName>
    <definedName name="Codo_90_1_4__c_x_c_sanitario_4" localSheetId="1">#REF!</definedName>
    <definedName name="Codo_90_1_4__c_x_c_sanitario_4">#REF!</definedName>
    <definedName name="Codo_90_cobre_tipo_CxC" localSheetId="0">#REF!</definedName>
    <definedName name="Codo_90_cobre_tipo_CxC" localSheetId="1">#REF!</definedName>
    <definedName name="Codo_90_cobre_tipo_CxC">#REF!</definedName>
    <definedName name="Codo_90_presión_P.V.C._1" localSheetId="0">#REF!</definedName>
    <definedName name="Codo_90_presión_P.V.C._1" localSheetId="1">#REF!</definedName>
    <definedName name="Codo_90_presión_P.V.C._1">#REF!</definedName>
    <definedName name="Codo_90_presión_P.V.C._1_1_2" localSheetId="0">#REF!</definedName>
    <definedName name="Codo_90_presión_P.V.C._1_1_2" localSheetId="1">#REF!</definedName>
    <definedName name="Codo_90_presión_P.V.C._1_1_2">#REF!</definedName>
    <definedName name="Codo_90_presión_P.V.C._1_2" localSheetId="0">#REF!</definedName>
    <definedName name="Codo_90_presión_P.V.C._1_2" localSheetId="1">#REF!</definedName>
    <definedName name="Codo_90_presión_P.V.C._1_2">#REF!</definedName>
    <definedName name="Codo_90_presión_P.V.C._3_4" localSheetId="0">#REF!</definedName>
    <definedName name="Codo_90_presión_P.V.C._3_4" localSheetId="1">#REF!</definedName>
    <definedName name="Codo_90_presión_P.V.C._3_4">#REF!</definedName>
    <definedName name="Codo_90o_1_4__CxC_SANITARIO_2" localSheetId="0">#REF!</definedName>
    <definedName name="Codo_90o_1_4__CxC_SANITARIO_2" localSheetId="1">#REF!</definedName>
    <definedName name="Codo_90o_1_4__CxC_SANITARIO_2">#REF!</definedName>
    <definedName name="Codo_90o_1_4__CxC_SANITARIO_3" localSheetId="0">#REF!</definedName>
    <definedName name="Codo_90o_1_4__CxC_SANITARIO_3" localSheetId="1">#REF!</definedName>
    <definedName name="Codo_90o_1_4__CxC_SANITARIO_3">#REF!</definedName>
    <definedName name="Codo_90o_1_4__CxC_SANITARIO_4" localSheetId="0">#REF!</definedName>
    <definedName name="Codo_90o_1_4__CxC_SANITARIO_4" localSheetId="1">#REF!</definedName>
    <definedName name="Codo_90o_1_4__CxC_SANITARIO_4">#REF!</definedName>
    <definedName name="Codo_90o_1_4__CxC_SANITARIO_6" localSheetId="0">#REF!</definedName>
    <definedName name="Codo_90o_1_4__CxC_SANITARIO_6" localSheetId="1">#REF!</definedName>
    <definedName name="Codo_90o_1_4__CxC_SANITARIO_6">#REF!</definedName>
    <definedName name="Codo_90o_Presión_P.V.C._1" localSheetId="0">#REF!</definedName>
    <definedName name="Codo_90o_Presión_P.V.C._1" localSheetId="1">#REF!</definedName>
    <definedName name="Codo_90o_Presión_P.V.C._1">#REF!</definedName>
    <definedName name="Codo_90o_Presión_P.V.C._1_1_2" localSheetId="0">#REF!</definedName>
    <definedName name="Codo_90o_Presión_P.V.C._1_1_2" localSheetId="1">#REF!</definedName>
    <definedName name="Codo_90o_Presión_P.V.C._1_1_2">#REF!</definedName>
    <definedName name="Codo_90o_Presión_P.V.C._1_1_4" localSheetId="0">#REF!</definedName>
    <definedName name="Codo_90o_Presión_P.V.C._1_1_4" localSheetId="1">#REF!</definedName>
    <definedName name="Codo_90o_Presión_P.V.C._1_1_4">#REF!</definedName>
    <definedName name="Codo_90o_Presión_P.V.C._1_2" localSheetId="0">#REF!</definedName>
    <definedName name="Codo_90o_Presión_P.V.C._1_2" localSheetId="1">#REF!</definedName>
    <definedName name="Codo_90o_Presión_P.V.C._1_2">#REF!</definedName>
    <definedName name="Codo_90o_Presión_P.V.C._2" localSheetId="0">#REF!</definedName>
    <definedName name="Codo_90o_Presión_P.V.C._2" localSheetId="1">#REF!</definedName>
    <definedName name="Codo_90o_Presión_P.V.C._2">#REF!</definedName>
    <definedName name="Codo_90o_Presión_P.V.C._2_1_2" localSheetId="0">#REF!</definedName>
    <definedName name="Codo_90o_Presión_P.V.C._2_1_2" localSheetId="1">#REF!</definedName>
    <definedName name="Codo_90o_Presión_P.V.C._2_1_2">#REF!</definedName>
    <definedName name="Codo_90o_Presión_P.V.C._3" localSheetId="0">#REF!</definedName>
    <definedName name="Codo_90o_Presión_P.V.C._3" localSheetId="1">#REF!</definedName>
    <definedName name="Codo_90o_Presión_P.V.C._3">#REF!</definedName>
    <definedName name="Codo_90o_Presión_P.V.C._3_4" localSheetId="0">#REF!</definedName>
    <definedName name="Codo_90o_Presión_P.V.C._3_4" localSheetId="1">#REF!</definedName>
    <definedName name="Codo_90o_Presión_P.V.C._3_4">#REF!</definedName>
    <definedName name="Codo_galvanizado_1" localSheetId="0">#REF!</definedName>
    <definedName name="Codo_galvanizado_1" localSheetId="1">#REF!</definedName>
    <definedName name="Codo_galvanizado_1">#REF!</definedName>
    <definedName name="Codo_galvanizado_1_1_2" localSheetId="0">#REF!</definedName>
    <definedName name="Codo_galvanizado_1_1_2" localSheetId="1">#REF!</definedName>
    <definedName name="Codo_galvanizado_1_1_2">#REF!</definedName>
    <definedName name="Codo_galvanizado_2" localSheetId="0">#REF!</definedName>
    <definedName name="Codo_galvanizado_2" localSheetId="1">#REF!</definedName>
    <definedName name="Codo_galvanizado_2">#REF!</definedName>
    <definedName name="Codo_Galvanizado_3" localSheetId="0">#REF!</definedName>
    <definedName name="Codo_Galvanizado_3" localSheetId="1">#REF!</definedName>
    <definedName name="Codo_Galvanizado_3">#REF!</definedName>
    <definedName name="Color_mineral" localSheetId="0">#REF!</definedName>
    <definedName name="Color_mineral" localSheetId="1">#REF!</definedName>
    <definedName name="Color_mineral">#REF!</definedName>
    <definedName name="Compresor_2_Martillos_185_PCM" localSheetId="0">#REF!</definedName>
    <definedName name="Compresor_2_Martillos_185_PCM" localSheetId="1">#REF!</definedName>
    <definedName name="Compresor_2_Martillos_185_PCM">#REF!</definedName>
    <definedName name="Concreto_1_3_5" localSheetId="0">#REF!</definedName>
    <definedName name="Concreto_1_3_5" localSheetId="1">#REF!</definedName>
    <definedName name="Concreto_1_3_5">#REF!</definedName>
    <definedName name="Concreto_2500_PSI" localSheetId="0">#REF!</definedName>
    <definedName name="Concreto_2500_PSI" localSheetId="1">#REF!</definedName>
    <definedName name="Concreto_2500_PSI">#REF!</definedName>
    <definedName name="Concreto_3000_PSI" localSheetId="0">#REF!</definedName>
    <definedName name="Concreto_3000_PSI" localSheetId="1">#REF!</definedName>
    <definedName name="Concreto_3000_PSI">#REF!</definedName>
    <definedName name="Concreto_a_granel_con_silo_puesto_en_obra__cemento_1A__2500_P.S.I." localSheetId="0">#REF!</definedName>
    <definedName name="Concreto_a_granel_con_silo_puesto_en_obra__cemento_1A__2500_P.S.I." localSheetId="1">#REF!</definedName>
    <definedName name="Concreto_a_granel_con_silo_puesto_en_obra__cemento_1A__2500_P.S.I.">#REF!</definedName>
    <definedName name="Concreto_a_granel_con_silo_puesto_en_obra__cemento_1A__3000_P.S.I." localSheetId="0">#REF!</definedName>
    <definedName name="Concreto_a_granel_con_silo_puesto_en_obra__cemento_1A__3000_P.S.I." localSheetId="1">#REF!</definedName>
    <definedName name="Concreto_a_granel_con_silo_puesto_en_obra__cemento_1A__3000_P.S.I.">#REF!</definedName>
    <definedName name="Concreto_a_granel_con_silo_puesto_en_obra__cemento_1A__4000_P.S.I." localSheetId="0">#REF!</definedName>
    <definedName name="Concreto_a_granel_con_silo_puesto_en_obra__cemento_1A__4000_P.S.I." localSheetId="1">#REF!</definedName>
    <definedName name="Concreto_a_granel_con_silo_puesto_en_obra__cemento_1A__4000_P.S.I.">#REF!</definedName>
    <definedName name="Concreto_común_3000_P.S.I." localSheetId="0">#REF!</definedName>
    <definedName name="Concreto_común_3000_P.S.I." localSheetId="1">#REF!</definedName>
    <definedName name="Concreto_común_3000_P.S.I.">#REF!</definedName>
    <definedName name="Concreto_Corriente_2500_P.S.I." localSheetId="0">#REF!</definedName>
    <definedName name="Concreto_Corriente_2500_P.S.I." localSheetId="1">#REF!</definedName>
    <definedName name="Concreto_Corriente_2500_P.S.I.">#REF!</definedName>
    <definedName name="Concreto_Corriente_3000_P.S.I." localSheetId="0">#REF!</definedName>
    <definedName name="Concreto_Corriente_3000_P.S.I." localSheetId="1">#REF!</definedName>
    <definedName name="Concreto_Corriente_3000_P.S.I.">#REF!</definedName>
    <definedName name="Concreto_corriente_de_2500_P.S.I." localSheetId="0">#REF!</definedName>
    <definedName name="Concreto_corriente_de_2500_P.S.I." localSheetId="1">#REF!</definedName>
    <definedName name="Concreto_corriente_de_2500_P.S.I.">#REF!</definedName>
    <definedName name="Concreto_Corriente_de_3000_P.S.I." localSheetId="0">#REF!</definedName>
    <definedName name="Concreto_Corriente_de_3000_P.S.I." localSheetId="1">#REF!</definedName>
    <definedName name="Concreto_Corriente_de_3000_P.S.I.">#REF!</definedName>
    <definedName name="Concreto_Corriente_de_4000_P.S.I." localSheetId="0">#REF!</definedName>
    <definedName name="Concreto_Corriente_de_4000_P.S.I." localSheetId="1">#REF!</definedName>
    <definedName name="Concreto_Corriente_de_4000_P.S.I.">#REF!</definedName>
    <definedName name="Concreto_Gravilla_Fina_2000_psi" localSheetId="0">#REF!</definedName>
    <definedName name="Concreto_Gravilla_Fina_2000_psi" localSheetId="1">#REF!</definedName>
    <definedName name="Concreto_Gravilla_Fina_2000_psi">#REF!</definedName>
    <definedName name="Conexión_Siamesa" localSheetId="0">#REF!</definedName>
    <definedName name="Conexión_Siamesa" localSheetId="1">#REF!</definedName>
    <definedName name="Conexión_Siamesa">#REF!</definedName>
    <definedName name="Conexión_Siamesa_de_2_1_2__X_2_1_2__X_3" localSheetId="0">#REF!</definedName>
    <definedName name="Conexión_Siamesa_de_2_1_2__X_2_1_2__X_3" localSheetId="1">#REF!</definedName>
    <definedName name="Conexión_Siamesa_de_2_1_2__X_2_1_2__X_3">#REF!</definedName>
    <definedName name="CONTRATISTA">[3]VARIABLES!$C$9</definedName>
    <definedName name="CONTRATO.No">[3]VARIABLES!$C$6</definedName>
    <definedName name="CotizacionARP" localSheetId="0">#REF!</definedName>
    <definedName name="CotizacionARP" localSheetId="1">#REF!</definedName>
    <definedName name="CotizacionARP">#REF!</definedName>
    <definedName name="Cuadrilla_Albañilería_OF_Ayudante" localSheetId="0">#REF!</definedName>
    <definedName name="Cuadrilla_Albañilería_OF_Ayudante" localSheetId="1">#REF!</definedName>
    <definedName name="Cuadrilla_Albañilería_OF_Ayudante">#REF!</definedName>
    <definedName name="Cubierta_sándwich___Deck_Aluzinc_333C_mm_Cal_26" localSheetId="0">#REF!</definedName>
    <definedName name="Cubierta_sándwich___Deck_Aluzinc_333C_mm_Cal_26" localSheetId="1">#REF!</definedName>
    <definedName name="Cubierta_sándwich___Deck_Aluzinc_333C_mm_Cal_26">#REF!</definedName>
    <definedName name="Cubierta_Trapezoidal_Acesco_3_05" localSheetId="0">#REF!</definedName>
    <definedName name="Cubierta_Trapezoidal_Acesco_3_05" localSheetId="1">#REF!</definedName>
    <definedName name="Cubierta_Trapezoidal_Acesco_3_05">#REF!</definedName>
    <definedName name="Cuchillas" localSheetId="0">#REF!</definedName>
    <definedName name="Cuchillas" localSheetId="1">#REF!</definedName>
    <definedName name="Cuchillas">#REF!</definedName>
    <definedName name="Cupula_tragante_4_x2" localSheetId="0">#REF!</definedName>
    <definedName name="Cupula_tragante_4_x2" localSheetId="1">#REF!</definedName>
    <definedName name="Cupula_tragante_4_x2">#REF!</definedName>
    <definedName name="curva">"Chart 11"</definedName>
    <definedName name="Data" localSheetId="0">#REF!</definedName>
    <definedName name="Data" localSheetId="1">#REF!</definedName>
    <definedName name="Data">#REF!</definedName>
    <definedName name="dcon" localSheetId="0">#REF!</definedName>
    <definedName name="dcon" localSheetId="1">#REF!</definedName>
    <definedName name="dcon">#REF!</definedName>
    <definedName name="Desinfeccion_del_Sistema_de_Agua_Potable" localSheetId="0">#REF!</definedName>
    <definedName name="Desinfeccion_del_Sistema_de_Agua_Potable" localSheetId="1">#REF!</definedName>
    <definedName name="Desinfeccion_del_Sistema_de_Agua_Potable">#REF!</definedName>
    <definedName name="dfdaf" localSheetId="0">MATCH(0.01,'P.O-(ENTIDAD) '!End_Bal,-1)+1</definedName>
    <definedName name="dfdaf" localSheetId="1">MATCH(0.01,'PROPUESTA ECONOM'!End_Bal,-1)+1</definedName>
    <definedName name="dfdaf">MATCH(0.01,[0]!End_Bal,-1)+1</definedName>
    <definedName name="DifConsultoriaFMMin" localSheetId="0">#REF!</definedName>
    <definedName name="DifConsultoriaFMMin" localSheetId="1">#REF!</definedName>
    <definedName name="DifConsultoriaFMMin">#REF!</definedName>
    <definedName name="Disolvente_Thinner" localSheetId="0">#REF!</definedName>
    <definedName name="Disolvente_Thinner" localSheetId="1">#REF!</definedName>
    <definedName name="Disolvente_Thinner">#REF!</definedName>
    <definedName name="Dispensador_Jabon_Liquido_Ref._B_4063" localSheetId="0">#REF!</definedName>
    <definedName name="Dispensador_Jabon_Liquido_Ref._B_4063" localSheetId="1">#REF!</definedName>
    <definedName name="Dispensador_Jabon_Liquido_Ref._B_4063">#REF!</definedName>
    <definedName name="Dispensador_Toallas_de_Papel_Ref._B_369" localSheetId="0">#REF!</definedName>
    <definedName name="Dispensador_Toallas_de_Papel_Ref._B_369" localSheetId="1">#REF!</definedName>
    <definedName name="Dispensador_Toallas_de_Papel_Ref._B_369">#REF!</definedName>
    <definedName name="Documentacion_y_Marquillado" localSheetId="0">#REF!</definedName>
    <definedName name="Documentacion_y_Marquillado" localSheetId="1">#REF!</definedName>
    <definedName name="Documentacion_y_Marquillado">#REF!</definedName>
    <definedName name="Domos_acrílicos_1.10_x_1.10" localSheetId="0">#REF!</definedName>
    <definedName name="Domos_acrílicos_1.10_x_1.10" localSheetId="1">#REF!</definedName>
    <definedName name="Domos_acrílicos_1.10_x_1.10">#REF!</definedName>
    <definedName name="dos" localSheetId="0">#REF!</definedName>
    <definedName name="dos" localSheetId="1">#REF!</definedName>
    <definedName name="dos">#REF!</definedName>
    <definedName name="ducha_antivandalica_mezclador" localSheetId="0">#REF!</definedName>
    <definedName name="ducha_antivandalica_mezclador" localSheetId="1">#REF!</definedName>
    <definedName name="ducha_antivandalica_mezclador">#REF!</definedName>
    <definedName name="Durmiente_3_m" localSheetId="0">#REF!</definedName>
    <definedName name="Durmiente_3_m" localSheetId="1">#REF!</definedName>
    <definedName name="Durmiente_3_m">#REF!</definedName>
    <definedName name="Durmiente_Abarco_4m" localSheetId="0">#REF!</definedName>
    <definedName name="Durmiente_Abarco_4m" localSheetId="1">#REF!</definedName>
    <definedName name="Durmiente_Abarco_4m">#REF!</definedName>
    <definedName name="Durmiente_Ordinario_4m" localSheetId="0">#REF!</definedName>
    <definedName name="Durmiente_Ordinario_4m" localSheetId="1">#REF!</definedName>
    <definedName name="Durmiente_Ordinario_4m">#REF!</definedName>
    <definedName name="E21viga1" localSheetId="0">#REF!</definedName>
    <definedName name="E21viga1" localSheetId="1">#REF!</definedName>
    <definedName name="E21viga1">#REF!</definedName>
    <definedName name="Emeflex_3_00_mm" localSheetId="0">#REF!</definedName>
    <definedName name="Emeflex_3_00_mm" localSheetId="1">#REF!</definedName>
    <definedName name="Emeflex_3_00_mm">#REF!</definedName>
    <definedName name="End_Bal" localSheetId="0">#REF!</definedName>
    <definedName name="End_Bal" localSheetId="1">#REF!</definedName>
    <definedName name="End_Bal">#REF!</definedName>
    <definedName name="Endurecedor" localSheetId="0">#REF!</definedName>
    <definedName name="Endurecedor" localSheetId="1">#REF!</definedName>
    <definedName name="Endurecedor">#REF!</definedName>
    <definedName name="Entramado_piso__repisas_8_4_3" localSheetId="0">#REF!</definedName>
    <definedName name="Entramado_piso__repisas_8_4_3" localSheetId="1">#REF!</definedName>
    <definedName name="Entramado_piso__repisas_8_4_3">#REF!</definedName>
    <definedName name="Equipo_de_Medida_de_Energia_Activa_y_Reactiva__Transformadores_de_Corriente_de_660_5_A_Bornera_de_Prueba_y_Celda" localSheetId="0">#REF!</definedName>
    <definedName name="Equipo_de_Medida_de_Energia_Activa_y_Reactiva__Transformadores_de_Corriente_de_660_5_A_Bornera_de_Prueba_y_Celda" localSheetId="1">#REF!</definedName>
    <definedName name="Equipo_de_Medida_de_Energia_Activa_y_Reactiva__Transformadores_de_Corriente_de_660_5_A_Bornera_de_Prueba_y_Celda">#REF!</definedName>
    <definedName name="Equipo_para_Suministro_Agua_No_Potable_Según_Especificacion" localSheetId="0">#REF!</definedName>
    <definedName name="Equipo_para_Suministro_Agua_No_Potable_Según_Especificacion" localSheetId="1">#REF!</definedName>
    <definedName name="Equipo_para_Suministro_Agua_No_Potable_Según_Especificacion">#REF!</definedName>
    <definedName name="Equipo_para_Suministro_de_Agua_Potable_Según_Especificacion" localSheetId="0">#REF!</definedName>
    <definedName name="Equipo_para_Suministro_de_Agua_Potable_Según_Especificacion" localSheetId="1">#REF!</definedName>
    <definedName name="Equipo_para_Suministro_de_Agua_Potable_Según_Especificacion">#REF!</definedName>
    <definedName name="Equipo_Proteccion_de_Incendio_Según_Especificacion" localSheetId="0">#REF!</definedName>
    <definedName name="Equipo_Proteccion_de_Incendio_Según_Especificacion" localSheetId="1">#REF!</definedName>
    <definedName name="Equipo_Proteccion_de_Incendio_Según_Especificacion">#REF!</definedName>
    <definedName name="Escalera_metálica_en_caracol_Diametro_1_80" localSheetId="0">#REF!</definedName>
    <definedName name="Escalera_metálica_en_caracol_Diametro_1_80" localSheetId="1">#REF!</definedName>
    <definedName name="Escalera_metálica_en_caracol_Diametro_1_80">#REF!</definedName>
    <definedName name="Escalera_Metalica_tramo_5_50_ML" localSheetId="0">#REF!</definedName>
    <definedName name="Escalera_Metalica_tramo_5_50_ML" localSheetId="1">#REF!</definedName>
    <definedName name="Escalera_Metalica_tramo_5_50_ML">#REF!</definedName>
    <definedName name="Escobas" localSheetId="0">#REF!</definedName>
    <definedName name="Escobas" localSheetId="1">#REF!</definedName>
    <definedName name="Escobas">#REF!</definedName>
    <definedName name="Escotilla_de_Inspeccion_tanques_de_agua" localSheetId="0">#REF!</definedName>
    <definedName name="Escotilla_de_Inspeccion_tanques_de_agua" localSheetId="1">#REF!</definedName>
    <definedName name="Escotilla_de_Inspeccion_tanques_de_agua">#REF!</definedName>
    <definedName name="Escudos_Americanos_para_Sprinkler" localSheetId="0">#REF!</definedName>
    <definedName name="Escudos_Americanos_para_Sprinkler" localSheetId="1">#REF!</definedName>
    <definedName name="Escudos_Americanos_para_Sprinkler">#REF!</definedName>
    <definedName name="Esmalte_Sintético_Pintulux" localSheetId="0">#REF!</definedName>
    <definedName name="Esmalte_Sintético_Pintulux" localSheetId="1">#REF!</definedName>
    <definedName name="Esmalte_Sintético_Pintulux">#REF!</definedName>
    <definedName name="Espatula" localSheetId="0">#REF!</definedName>
    <definedName name="Espatula" localSheetId="1">#REF!</definedName>
    <definedName name="Espatula">#REF!</definedName>
    <definedName name="Espatulas" localSheetId="0">#REF!</definedName>
    <definedName name="Espatulas" localSheetId="1">#REF!</definedName>
    <definedName name="Espatulas">#REF!</definedName>
    <definedName name="Espatulas_3" localSheetId="0">#REF!</definedName>
    <definedName name="Espatulas_3" localSheetId="1">#REF!</definedName>
    <definedName name="Espatulas_3">#REF!</definedName>
    <definedName name="Espatulas_5" localSheetId="0">#REF!</definedName>
    <definedName name="Espatulas_5" localSheetId="1">#REF!</definedName>
    <definedName name="Espatulas_5">#REF!</definedName>
    <definedName name="Espejo_4.00_mm" localSheetId="0">#REF!</definedName>
    <definedName name="Espejo_4.00_mm" localSheetId="1">#REF!</definedName>
    <definedName name="Espejo_4.00_mm">#REF!</definedName>
    <definedName name="Esponjillas" localSheetId="0">#REF!</definedName>
    <definedName name="Esponjillas" localSheetId="1">#REF!</definedName>
    <definedName name="Esponjillas">#REF!</definedName>
    <definedName name="Estopa" localSheetId="0">#REF!</definedName>
    <definedName name="Estopa" localSheetId="1">#REF!</definedName>
    <definedName name="Estopa">#REF!</definedName>
    <definedName name="Estructuras_LA228__LA223_Incluye_Poste_12m_750_kg" localSheetId="0">#REF!</definedName>
    <definedName name="Estructuras_LA228__LA223_Incluye_Poste_12m_750_kg" localSheetId="1">#REF!</definedName>
    <definedName name="Estructuras_LA228__LA223_Incluye_Poste_12m_750_kg">#REF!</definedName>
    <definedName name="Estufa_Electrica_2_Puestos" localSheetId="0">#REF!</definedName>
    <definedName name="Estufa_Electrica_2_Puestos" localSheetId="1">#REF!</definedName>
    <definedName name="Estufa_Electrica_2_Puestos">#REF!</definedName>
    <definedName name="Estufas" localSheetId="0">#REF!</definedName>
    <definedName name="Estufas" localSheetId="1">#REF!</definedName>
    <definedName name="Estufas">#REF!</definedName>
    <definedName name="Exacavacion_mecanica" localSheetId="0">#REF!</definedName>
    <definedName name="Exacavacion_mecanica" localSheetId="1">#REF!</definedName>
    <definedName name="Exacavacion_mecanica">#REF!</definedName>
    <definedName name="Excavacion_manual_con_retiro" localSheetId="0">#REF!</definedName>
    <definedName name="Excavacion_manual_con_retiro" localSheetId="1">#REF!</definedName>
    <definedName name="Excavacion_manual_con_retiro">#REF!</definedName>
    <definedName name="Extra_Pay" localSheetId="0">#REF!</definedName>
    <definedName name="Extra_Pay" localSheetId="1">#REF!</definedName>
    <definedName name="Extra_Pay">#REF!</definedName>
    <definedName name="Extractor_de_Olores_con_Persiana_Ref." localSheetId="0">#REF!</definedName>
    <definedName name="Extractor_de_Olores_con_Persiana_Ref." localSheetId="1">#REF!</definedName>
    <definedName name="Extractor_de_Olores_con_Persiana_Ref.">#REF!</definedName>
    <definedName name="FactorMultFinalFMMin" localSheetId="0">#REF!</definedName>
    <definedName name="FactorMultFinalFMMin" localSheetId="1">#REF!</definedName>
    <definedName name="FactorMultFinalFMMin">#REF!</definedName>
    <definedName name="FactorMultiplicaCalculadoFMMin" localSheetId="0">#REF!</definedName>
    <definedName name="FactorMultiplicaCalculadoFMMin" localSheetId="1">#REF!</definedName>
    <definedName name="FactorMultiplicaCalculadoFMMin">#REF!</definedName>
    <definedName name="FECHA.CONTRATO">[3]VARIABLES!$C$7</definedName>
    <definedName name="Fijamix_Alfa" localSheetId="0">#REF!</definedName>
    <definedName name="Fijamix_Alfa" localSheetId="1">#REF!</definedName>
    <definedName name="Fijamix_Alfa">#REF!</definedName>
    <definedName name="Flexometro" localSheetId="0">#REF!</definedName>
    <definedName name="Flexometro" localSheetId="1">#REF!</definedName>
    <definedName name="Flexometro">#REF!</definedName>
    <definedName name="Flotador_Metálico_1_1_2__Bronce" localSheetId="0">#REF!</definedName>
    <definedName name="Flotador_Metálico_1_1_2__Bronce" localSheetId="1">#REF!</definedName>
    <definedName name="Flotador_Metálico_1_1_2__Bronce">#REF!</definedName>
    <definedName name="Flotador_Metálico_2__Bronce" localSheetId="0">#REF!</definedName>
    <definedName name="Flotador_Metálico_2__Bronce" localSheetId="1">#REF!</definedName>
    <definedName name="Flotador_Metálico_2__Bronce">#REF!</definedName>
    <definedName name="Formaleta_Entrepisos" localSheetId="0">#REF!</definedName>
    <definedName name="Formaleta_Entrepisos" localSheetId="1">#REF!</definedName>
    <definedName name="Formaleta_Entrepisos">#REF!</definedName>
    <definedName name="Formaleta_madera" localSheetId="0">#REF!</definedName>
    <definedName name="Formaleta_madera" localSheetId="1">#REF!</definedName>
    <definedName name="Formaleta_madera">#REF!</definedName>
    <definedName name="Formaleta_plaquetas" localSheetId="0">#REF!</definedName>
    <definedName name="Formaleta_plaquetas" localSheetId="1">#REF!</definedName>
    <definedName name="Formaleta_plaquetas">#REF!</definedName>
    <definedName name="Formaleta_Sardinel" localSheetId="0">#REF!</definedName>
    <definedName name="Formaleta_Sardinel" localSheetId="1">#REF!</definedName>
    <definedName name="Formaleta_Sardinel">#REF!</definedName>
    <definedName name="Full_Print" localSheetId="0">#REF!</definedName>
    <definedName name="Full_Print" localSheetId="1">#REF!</definedName>
    <definedName name="Full_Print">#REF!</definedName>
    <definedName name="Gabinete_Cerrado_de_Comunicaciones_de_100x60x60_cm." localSheetId="0">#REF!</definedName>
    <definedName name="Gabinete_Cerrado_de_Comunicaciones_de_100x60x60_cm." localSheetId="1">#REF!</definedName>
    <definedName name="Gabinete_Cerrado_de_Comunicaciones_de_100x60x60_cm.">#REF!</definedName>
    <definedName name="Gabinete_Cerrado_de_Comunicaciones_de_60x60x60_cm." localSheetId="0">#REF!</definedName>
    <definedName name="Gabinete_Cerrado_de_Comunicaciones_de_60x60x60_cm." localSheetId="1">#REF!</definedName>
    <definedName name="Gabinete_Cerrado_de_Comunicaciones_de_60x60x60_cm.">#REF!</definedName>
    <definedName name="Gabinetes_de_Incendio" localSheetId="0">#REF!</definedName>
    <definedName name="Gabinetes_de_Incendio" localSheetId="1">#REF!</definedName>
    <definedName name="Gabinetes_de_Incendio">#REF!</definedName>
    <definedName name="Gabinetes_de_Incendio_Clase_I" localSheetId="0">#REF!</definedName>
    <definedName name="Gabinetes_de_Incendio_Clase_I" localSheetId="1">#REF!</definedName>
    <definedName name="Gabinetes_de_Incendio_Clase_I">#REF!</definedName>
    <definedName name="Gabinetes_Metalicos__Cal._16_min__Color_Gris_Claro_para_T_GEN_1" localSheetId="0">#REF!</definedName>
    <definedName name="Gabinetes_Metalicos__Cal._16_min__Color_Gris_Claro_para_T_GEN_1" localSheetId="1">#REF!</definedName>
    <definedName name="Gabinetes_Metalicos__Cal._16_min__Color_Gris_Claro_para_T_GEN_1">#REF!</definedName>
    <definedName name="Gabinetes_Metalicos__Cal._16_min__Color_Gris_Claro_para_T_GEN_2" localSheetId="0">#REF!</definedName>
    <definedName name="Gabinetes_Metalicos__Cal._16_min__Color_Gris_Claro_para_T_GEN_2" localSheetId="1">#REF!</definedName>
    <definedName name="Gabinetes_Metalicos__Cal._16_min__Color_Gris_Claro_para_T_GEN_2">#REF!</definedName>
    <definedName name="Gabinetes_Metalicos__Cal._16_min__Color_Gris_Claro_para_T_GEN_3" localSheetId="0">#REF!</definedName>
    <definedName name="Gabinetes_Metalicos__Cal._16_min__Color_Gris_Claro_para_T_GEN_3" localSheetId="1">#REF!</definedName>
    <definedName name="Gabinetes_Metalicos__Cal._16_min__Color_Gris_Claro_para_T_GEN_3">#REF!</definedName>
    <definedName name="Gabinetes_Metalicos__Cal._16_min__Color_Gris_Claro_para_Tablero_General" localSheetId="0">#REF!</definedName>
    <definedName name="Gabinetes_Metalicos__Cal._16_min__Color_Gris_Claro_para_Tablero_General" localSheetId="1">#REF!</definedName>
    <definedName name="Gabinetes_Metalicos__Cal._16_min__Color_Gris_Claro_para_Tablero_General">#REF!</definedName>
    <definedName name="Gancho_teja_eternit_55_MM" localSheetId="0">#REF!</definedName>
    <definedName name="Gancho_teja_eternit_55_MM" localSheetId="1">#REF!</definedName>
    <definedName name="Gancho_teja_eternit_55_MM">#REF!</definedName>
    <definedName name="Geotextil_tejido_ST_200" localSheetId="0">#REF!</definedName>
    <definedName name="Geotextil_tejido_ST_200" localSheetId="1">#REF!</definedName>
    <definedName name="Geotextil_tejido_ST_200">#REF!</definedName>
    <definedName name="Grama_Kikuyo" localSheetId="0">#REF!</definedName>
    <definedName name="Grama_Kikuyo" localSheetId="1">#REF!</definedName>
    <definedName name="Grama_Kikuyo">#REF!</definedName>
    <definedName name="Granito__No_hay_sugerencias__peruano_No_3" localSheetId="0">#REF!</definedName>
    <definedName name="Granito__No_hay_sugerencias__peruano_No_3" localSheetId="1">#REF!</definedName>
    <definedName name="Granito__No_hay_sugerencias__peruano_No_3">#REF!</definedName>
    <definedName name="Granito_Blanco_Huila_No._1" localSheetId="0">#REF!</definedName>
    <definedName name="Granito_Blanco_Huila_No._1" localSheetId="1">#REF!</definedName>
    <definedName name="Granito_Blanco_Huila_No._1">#REF!</definedName>
    <definedName name="Granito_Rosa_Porrino_JP__30___e_10mm" localSheetId="0">#REF!</definedName>
    <definedName name="Granito_Rosa_Porrino_JP__30___e_10mm" localSheetId="1">#REF!</definedName>
    <definedName name="Granito_Rosa_Porrino_JP__30___e_10mm">#REF!</definedName>
    <definedName name="Gravilla" localSheetId="0">#REF!</definedName>
    <definedName name="Gravilla" localSheetId="1">#REF!</definedName>
    <definedName name="Gravilla">#REF!</definedName>
    <definedName name="Gravilla_de_río" localSheetId="0">#REF!</definedName>
    <definedName name="Gravilla_de_río" localSheetId="1">#REF!</definedName>
    <definedName name="Gravilla_de_río">#REF!</definedName>
    <definedName name="Griferia_Lavaplatos_Flamingo_Ref._90500_000_000" localSheetId="0">#REF!</definedName>
    <definedName name="Griferia_Lavaplatos_Flamingo_Ref._90500_000_000" localSheetId="1">#REF!</definedName>
    <definedName name="Griferia_Lavaplatos_Flamingo_Ref._90500_000_000">#REF!</definedName>
    <definedName name="Guardaescoba_en_Aluminio__incl._Instalacion" localSheetId="0">#REF!</definedName>
    <definedName name="Guardaescoba_en_Aluminio__incl._Instalacion" localSheetId="1">#REF!</definedName>
    <definedName name="Guardaescoba_en_Aluminio__incl._Instalacion">#REF!</definedName>
    <definedName name="Header_Row" localSheetId="0">ROW(#REF!)</definedName>
    <definedName name="Header_Row" localSheetId="1">ROW(#REF!)</definedName>
    <definedName name="Header_Row">ROW(#REF!)</definedName>
    <definedName name="Herramienta_menor" localSheetId="0">#REF!</definedName>
    <definedName name="Herramienta_menor" localSheetId="1">#REF!</definedName>
    <definedName name="Herramienta_menor">#REF!</definedName>
    <definedName name="Hoja_Entamborada_en_Madera_2.10x1.50_2_Hojas" localSheetId="0">#REF!</definedName>
    <definedName name="Hoja_Entamborada_en_Madera_2.10x1.50_2_Hojas" localSheetId="1">#REF!</definedName>
    <definedName name="Hoja_Entamborada_en_Madera_2.10x1.50_2_Hojas">#REF!</definedName>
    <definedName name="Hoja_Entamborada_en_Madera_2.10x75" localSheetId="0">#REF!</definedName>
    <definedName name="Hoja_Entamborada_en_Madera_2.10x75" localSheetId="1">#REF!</definedName>
    <definedName name="Hoja_Entamborada_en_Madera_2.10x75">#REF!</definedName>
    <definedName name="Hoja_Entamborada_en_Madera_2.10x90" localSheetId="0">#REF!</definedName>
    <definedName name="Hoja_Entamborada_en_Madera_2.10x90" localSheetId="1">#REF!</definedName>
    <definedName name="Hoja_Entamborada_en_Madera_2.10x90">#REF!</definedName>
    <definedName name="Hoja_Entamborada_en_Madera_2.25x90" localSheetId="0">#REF!</definedName>
    <definedName name="Hoja_Entamborada_en_Madera_2.25x90" localSheetId="1">#REF!</definedName>
    <definedName name="Hoja_Entamborada_en_Madera_2.25x90">#REF!</definedName>
    <definedName name="Hoja_Entamborada_en_Madera_2.40x4.80_4_Hojas_Plegable" localSheetId="0">#REF!</definedName>
    <definedName name="Hoja_Entamborada_en_Madera_2.40x4.80_4_Hojas_Plegable" localSheetId="1">#REF!</definedName>
    <definedName name="Hoja_Entamborada_en_Madera_2.40x4.80_4_Hojas_Plegable">#REF!</definedName>
    <definedName name="HonoraProfesionales" localSheetId="0">#REF!</definedName>
    <definedName name="HonoraProfesionales" localSheetId="1">#REF!</definedName>
    <definedName name="HonoraProfesionales">#REF!</definedName>
    <definedName name="HonoraTecnicos" localSheetId="0">#REF!</definedName>
    <definedName name="HonoraTecnicos" localSheetId="1">#REF!</definedName>
    <definedName name="HonoraTecnicos">#REF!</definedName>
    <definedName name="Horno_Microondas" localSheetId="0">#REF!</definedName>
    <definedName name="Horno_Microondas" localSheetId="1">#REF!</definedName>
    <definedName name="Horno_Microondas">#REF!</definedName>
    <definedName name="hpiso" localSheetId="0">#REF!</definedName>
    <definedName name="hpiso" localSheetId="1">#REF!</definedName>
    <definedName name="hpiso">#REF!</definedName>
    <definedName name="I.V.A." localSheetId="0">#REF!</definedName>
    <definedName name="I.V.A." localSheetId="1">#REF!</definedName>
    <definedName name="I.V.A.">#REF!</definedName>
    <definedName name="Impermeabilizante_concreto_de_3000_P.S.I." localSheetId="0">#REF!</definedName>
    <definedName name="Impermeabilizante_concreto_de_3000_P.S.I." localSheetId="1">#REF!</definedName>
    <definedName name="Impermeabilizante_concreto_de_3000_P.S.I.">#REF!</definedName>
    <definedName name="Impermeabilizante_mortero_1_3" localSheetId="0">#REF!</definedName>
    <definedName name="Impermeabilizante_mortero_1_3" localSheetId="1">#REF!</definedName>
    <definedName name="Impermeabilizante_mortero_1_3">#REF!</definedName>
    <definedName name="Impermeabilizante_mortero_1_4" localSheetId="0">#REF!</definedName>
    <definedName name="Impermeabilizante_mortero_1_4" localSheetId="1">#REF!</definedName>
    <definedName name="Impermeabilizante_mortero_1_4">#REF!</definedName>
    <definedName name="Incremento_Fluido_3000_psi" localSheetId="0">#REF!</definedName>
    <definedName name="Incremento_Fluido_3000_psi" localSheetId="1">#REF!</definedName>
    <definedName name="Incremento_Fluido_3000_psi">#REF!</definedName>
    <definedName name="instalacion_lavamanos" localSheetId="0">#REF!</definedName>
    <definedName name="instalacion_lavamanos" localSheetId="1">#REF!</definedName>
    <definedName name="instalacion_lavamanos">#REF!</definedName>
    <definedName name="instalacion_lavaplatos" localSheetId="0">#REF!</definedName>
    <definedName name="instalacion_lavaplatos" localSheetId="1">#REF!</definedName>
    <definedName name="instalacion_lavaplatos">#REF!</definedName>
    <definedName name="instalacion_sanitario" localSheetId="0">#REF!</definedName>
    <definedName name="instalacion_sanitario" localSheetId="1">#REF!</definedName>
    <definedName name="instalacion_sanitario">#REF!</definedName>
    <definedName name="Instalación_y_dotación" localSheetId="0">#REF!</definedName>
    <definedName name="Instalación_y_dotación" localSheetId="1">#REF!</definedName>
    <definedName name="Instalación_y_dotación">#REF!</definedName>
    <definedName name="INSUMO">[4]INSUMOS!$B$7:$B$65536</definedName>
    <definedName name="Int" localSheetId="0">#REF!</definedName>
    <definedName name="Int" localSheetId="1">#REF!</definedName>
    <definedName name="Int">#REF!</definedName>
    <definedName name="Interest_Rate" localSheetId="0">#REF!</definedName>
    <definedName name="Interest_Rate" localSheetId="1">#REF!</definedName>
    <definedName name="Interest_Rate">#REF!</definedName>
    <definedName name="Jardines" localSheetId="0">#REF!</definedName>
    <definedName name="Jardines" localSheetId="1">#REF!</definedName>
    <definedName name="Jardines">#REF!</definedName>
    <definedName name="Juego_de_incrustaciones_acuacer" localSheetId="0">#REF!</definedName>
    <definedName name="Juego_de_incrustaciones_acuacer" localSheetId="1">#REF!</definedName>
    <definedName name="Juego_de_incrustaciones_acuacer">#REF!</definedName>
    <definedName name="Juego_de_incrustaciones_en_color_blanco" localSheetId="0">#REF!</definedName>
    <definedName name="Juego_de_incrustaciones_en_color_blanco" localSheetId="1">#REF!</definedName>
    <definedName name="Juego_de_incrustaciones_en_color_blanco">#REF!</definedName>
    <definedName name="Juegos_infantiles_según_catálogo_I.D.R.D." localSheetId="0">#REF!</definedName>
    <definedName name="Juegos_infantiles_según_catálogo_I.D.R.D." localSheetId="1">#REF!</definedName>
    <definedName name="Juegos_infantiles_según_catálogo_I.D.R.D.">#REF!</definedName>
    <definedName name="Ladrillo_cuarto_x_26_tono_natural_rustico" localSheetId="0">#REF!</definedName>
    <definedName name="Ladrillo_cuarto_x_26_tono_natural_rustico" localSheetId="1">#REF!</definedName>
    <definedName name="Ladrillo_cuarto_x_26_tono_natural_rustico">#REF!</definedName>
    <definedName name="Ladrillo_Jamba_Doble_Coral_Moore" localSheetId="0">#REF!</definedName>
    <definedName name="Ladrillo_Jamba_Doble_Coral_Moore" localSheetId="1">#REF!</definedName>
    <definedName name="Ladrillo_Jamba_Doble_Coral_Moore">#REF!</definedName>
    <definedName name="Ladrillo_Portante_Trefilado_14__15x30x10" localSheetId="0">#REF!</definedName>
    <definedName name="Ladrillo_Portante_Trefilado_14__15x30x10" localSheetId="1">#REF!</definedName>
    <definedName name="Ladrillo_Portante_Trefilado_14__15x30x10">#REF!</definedName>
    <definedName name="Ladrillo_prensado_fino_santafe" localSheetId="0">#REF!</definedName>
    <definedName name="Ladrillo_prensado_fino_santafe" localSheetId="1">#REF!</definedName>
    <definedName name="Ladrillo_prensado_fino_santafe">#REF!</definedName>
    <definedName name="Ladrillo_tablon_natural_1_4___26___6_Tono_natural." localSheetId="0">#REF!</definedName>
    <definedName name="Ladrillo_tablon_natural_1_4___26___6_Tono_natural." localSheetId="1">#REF!</definedName>
    <definedName name="Ladrillo_tablon_natural_1_4___26___6_Tono_natural.">#REF!</definedName>
    <definedName name="Ladrillo_tolete_comun" localSheetId="0">#REF!</definedName>
    <definedName name="Ladrillo_tolete_comun" localSheetId="1">#REF!</definedName>
    <definedName name="Ladrillo_tolete_comun">#REF!</definedName>
    <definedName name="Ladrillo_Tolete_Recocido" localSheetId="0">#REF!</definedName>
    <definedName name="Ladrillo_Tolete_Recocido" localSheetId="1">#REF!</definedName>
    <definedName name="Ladrillo_Tolete_Recocido">#REF!</definedName>
    <definedName name="Lámina_cold_rolled_cal_18" localSheetId="0">#REF!</definedName>
    <definedName name="Lámina_cold_rolled_cal_18" localSheetId="1">#REF!</definedName>
    <definedName name="Lámina_cold_rolled_cal_18">#REF!</definedName>
    <definedName name="Lamina_HR_6mm" localSheetId="0">#REF!</definedName>
    <definedName name="Lamina_HR_6mm" localSheetId="1">#REF!</definedName>
    <definedName name="Lamina_HR_6mm">#REF!</definedName>
    <definedName name="lamina_identificacion" localSheetId="0">#REF!</definedName>
    <definedName name="lamina_identificacion" localSheetId="1">#REF!</definedName>
    <definedName name="lamina_identificacion">#REF!</definedName>
    <definedName name="Last_Row">#N/A</definedName>
    <definedName name="Lavamanos_de_sobre_poner_Corona" localSheetId="0">#REF!</definedName>
    <definedName name="Lavamanos_de_sobre_poner_Corona" localSheetId="1">#REF!</definedName>
    <definedName name="Lavamanos_de_sobre_poner_Corona">#REF!</definedName>
    <definedName name="Lavamanos_de_sobreponer_en_acero_inoxidable." localSheetId="0">#REF!</definedName>
    <definedName name="Lavamanos_de_sobreponer_en_acero_inoxidable." localSheetId="1">#REF!</definedName>
    <definedName name="Lavamanos_de_sobreponer_en_acero_inoxidable.">#REF!</definedName>
    <definedName name="Lavamanos_de_Sobreponer_Ref._07349" localSheetId="0">#REF!</definedName>
    <definedName name="Lavamanos_de_Sobreponer_Ref._07349" localSheetId="1">#REF!</definedName>
    <definedName name="Lavamanos_de_Sobreponer_Ref._07349">#REF!</definedName>
    <definedName name="Lavaplatos_Bar_Redondo_Ref._0556_999" localSheetId="0">#REF!</definedName>
    <definedName name="Lavaplatos_Bar_Redondo_Ref._0556_999" localSheetId="1">#REF!</definedName>
    <definedName name="Lavaplatos_Bar_Redondo_Ref._0556_999">#REF!</definedName>
    <definedName name="Lija" localSheetId="0">#REF!</definedName>
    <definedName name="Lija" localSheetId="1">#REF!</definedName>
    <definedName name="Lija">#REF!</definedName>
    <definedName name="Listón_1.5x3x3" localSheetId="0">#REF!</definedName>
    <definedName name="Listón_1.5x3x3" localSheetId="1">#REF!</definedName>
    <definedName name="Listón_1.5x3x3">#REF!</definedName>
    <definedName name="Listón_M.H._Guayacán" localSheetId="0">#REF!</definedName>
    <definedName name="Listón_M.H._Guayacán" localSheetId="1">#REF!</definedName>
    <definedName name="Listón_M.H._Guayacán">#REF!</definedName>
    <definedName name="Llave_automatica_Ref._71100_000_000" localSheetId="0">#REF!</definedName>
    <definedName name="Llave_automatica_Ref._71100_000_000" localSheetId="1">#REF!</definedName>
    <definedName name="Llave_automatica_Ref._71100_000_000">#REF!</definedName>
    <definedName name="Llave_Manguera" localSheetId="0">#REF!</definedName>
    <definedName name="Llave_Manguera" localSheetId="1">#REF!</definedName>
    <definedName name="Llave_Manguera">#REF!</definedName>
    <definedName name="Loan_Amount" localSheetId="0">#REF!</definedName>
    <definedName name="Loan_Amount" localSheetId="1">#REF!</definedName>
    <definedName name="Loan_Amount">#REF!</definedName>
    <definedName name="Loan_Start" localSheetId="0">#REF!</definedName>
    <definedName name="Loan_Start" localSheetId="1">#REF!</definedName>
    <definedName name="Loan_Start">#REF!</definedName>
    <definedName name="Loan_Years" localSheetId="0">#REF!</definedName>
    <definedName name="Loan_Years" localSheetId="1">#REF!</definedName>
    <definedName name="Loan_Years">#REF!</definedName>
    <definedName name="Luminaria_Artistica_Riel_2.43_m__6_Proyectores_Incand._de_100_W._120_V." localSheetId="0">#REF!</definedName>
    <definedName name="Luminaria_Artistica_Riel_2.43_m__6_Proyectores_Incand._de_100_W._120_V." localSheetId="1">#REF!</definedName>
    <definedName name="Luminaria_Artistica_Riel_2.43_m__6_Proyectores_Incand._de_100_W._120_V.">#REF!</definedName>
    <definedName name="Luminaria_Cerrada_Tipo_AP_de_Sodio_de_150_W._220_V.__Incluye_Fotocelda" localSheetId="0">#REF!</definedName>
    <definedName name="Luminaria_Cerrada_Tipo_AP_de_Sodio_de_150_W._220_V.__Incluye_Fotocelda" localSheetId="1">#REF!</definedName>
    <definedName name="Luminaria_Cerrada_Tipo_AP_de_Sodio_de_150_W._220_V.__Incluye_Fotocelda">#REF!</definedName>
    <definedName name="Luminaria_Cerrada_Tipo_AP_de_Sodio_de_250_W._220_V." localSheetId="0">#REF!</definedName>
    <definedName name="Luminaria_Cerrada_Tipo_AP_de_Sodio_de_250_W._220_V." localSheetId="1">#REF!</definedName>
    <definedName name="Luminaria_Cerrada_Tipo_AP_de_Sodio_de_250_W._220_V.">#REF!</definedName>
    <definedName name="Luminaria_Hermetica_de_Piso_Grado_IP65_de_90_W._120_V." localSheetId="0">#REF!</definedName>
    <definedName name="Luminaria_Hermetica_de_Piso_Grado_IP65_de_90_W._120_V." localSheetId="1">#REF!</definedName>
    <definedName name="Luminaria_Hermetica_de_Piso_Grado_IP65_de_90_W._120_V.">#REF!</definedName>
    <definedName name="Luminaria_Industrial_Metal_Halide_de_250_W._220_V." localSheetId="0">#REF!</definedName>
    <definedName name="Luminaria_Industrial_Metal_Halide_de_250_W._220_V." localSheetId="1">#REF!</definedName>
    <definedName name="Luminaria_Industrial_Metal_Halide_de_250_W._220_V.">#REF!</definedName>
    <definedName name="Luminaria_Tipo_Wall_Pack_de_70_W._220_V." localSheetId="0">#REF!</definedName>
    <definedName name="Luminaria_Tipo_Wall_Pack_de_70_W._220_V." localSheetId="1">#REF!</definedName>
    <definedName name="Luminaria_Tipo_Wall_Pack_de_70_W._220_V.">#REF!</definedName>
    <definedName name="Luminarias_Fluorescentes_Sistema_Modular_de_2x32_W__120_V__Tipo_T_8" localSheetId="0">#REF!</definedName>
    <definedName name="Luminarias_Fluorescentes_Sistema_Modular_de_2x32_W__120_V__Tipo_T_8" localSheetId="1">#REF!</definedName>
    <definedName name="Luminarias_Fluorescentes_Sistema_Modular_de_2x32_W__120_V__Tipo_T_8">#REF!</definedName>
    <definedName name="Luminarias_Fluorescentes_Tipo_Industrial_de_2x32_W__120_V__Tipo_T_8" localSheetId="0">#REF!</definedName>
    <definedName name="Luminarias_Fluorescentes_Tipo_Industrial_de_2x32_W__120_V__Tipo_T_8" localSheetId="1">#REF!</definedName>
    <definedName name="Luminarias_Fluorescentes_Tipo_Industrial_de_2x32_W__120_V__Tipo_T_8">#REF!</definedName>
    <definedName name="Luminarias_Fluorescentes_Tubos_en__U__de_2x32_W__120_V__Tipo_T_8" localSheetId="0">#REF!</definedName>
    <definedName name="Luminarias_Fluorescentes_Tubos_en__U__de_2x32_W__120_V__Tipo_T_8" localSheetId="1">#REF!</definedName>
    <definedName name="Luminarias_Fluorescentes_Tubos_en__U__de_2x32_W__120_V__Tipo_T_8">#REF!</definedName>
    <definedName name="M.D.O._Alistado_de_Pisos" localSheetId="0">#REF!</definedName>
    <definedName name="M.D.O._Alistado_de_Pisos" localSheetId="1">#REF!</definedName>
    <definedName name="M.D.O._Alistado_de_Pisos">#REF!</definedName>
    <definedName name="M.D.O._Aseo_Durnate_la_Obra" localSheetId="0">#REF!</definedName>
    <definedName name="M.D.O._Aseo_Durnate_la_Obra" localSheetId="1">#REF!</definedName>
    <definedName name="M.D.O._Aseo_Durnate_la_Obra">#REF!</definedName>
    <definedName name="M.D.O._Aseo_Final" localSheetId="0">#REF!</definedName>
    <definedName name="M.D.O._Aseo_Final" localSheetId="1">#REF!</definedName>
    <definedName name="M.D.O._Aseo_Final">#REF!</definedName>
    <definedName name="M.D.O._Cargue_Volqueta" localSheetId="0">#REF!</definedName>
    <definedName name="M.D.O._Cargue_Volqueta" localSheetId="1">#REF!</definedName>
    <definedName name="M.D.O._Cargue_Volqueta">#REF!</definedName>
    <definedName name="M.D.O._Chazos_en_Madera" localSheetId="0">#REF!</definedName>
    <definedName name="M.D.O._Chazos_en_Madera" localSheetId="1">#REF!</definedName>
    <definedName name="M.D.O._Chazos_en_Madera">#REF!</definedName>
    <definedName name="M.D.O._Demolicion_Muro" localSheetId="0">#REF!</definedName>
    <definedName name="M.D.O._Demolicion_Muro" localSheetId="1">#REF!</definedName>
    <definedName name="M.D.O._Demolicion_Muro">#REF!</definedName>
    <definedName name="M.D.O._Enchape_Ceramica" localSheetId="0">#REF!</definedName>
    <definedName name="M.D.O._Enchape_Ceramica" localSheetId="1">#REF!</definedName>
    <definedName name="M.D.O._Enchape_Ceramica">#REF!</definedName>
    <definedName name="M.D.O._Instalacion_Alfombra" localSheetId="0">#REF!</definedName>
    <definedName name="M.D.O._Instalacion_Alfombra" localSheetId="1">#REF!</definedName>
    <definedName name="M.D.O._Instalacion_Alfombra">#REF!</definedName>
    <definedName name="M.D.O._Instalacion_Cieloraso" localSheetId="0">#REF!</definedName>
    <definedName name="M.D.O._Instalacion_Cieloraso" localSheetId="1">#REF!</definedName>
    <definedName name="M.D.O._Instalacion_Cieloraso">#REF!</definedName>
    <definedName name="M.D.O._Instalacion_Granito" localSheetId="0">#REF!</definedName>
    <definedName name="M.D.O._Instalacion_Granito" localSheetId="1">#REF!</definedName>
    <definedName name="M.D.O._Instalacion_Granito">#REF!</definedName>
    <definedName name="M.D.O._Instalacion_Zocalo_en_Granito" localSheetId="0">#REF!</definedName>
    <definedName name="M.D.O._Instalacion_Zocalo_en_Granito" localSheetId="1">#REF!</definedName>
    <definedName name="M.D.O._Instalacion_Zocalo_en_Granito">#REF!</definedName>
    <definedName name="M.D.O._Pañete_Liso_Muros" localSheetId="0">#REF!</definedName>
    <definedName name="M.D.O._Pañete_Liso_Muros" localSheetId="1">#REF!</definedName>
    <definedName name="M.D.O._Pañete_Liso_Muros">#REF!</definedName>
    <definedName name="M.D.O._Preparacion_Grouting" localSheetId="0">#REF!</definedName>
    <definedName name="M.D.O._Preparacion_Grouting" localSheetId="1">#REF!</definedName>
    <definedName name="M.D.O._Preparacion_Grouting">#REF!</definedName>
    <definedName name="M.D.O._Preparacion_Mortero" localSheetId="0">#REF!</definedName>
    <definedName name="M.D.O._Preparacion_Mortero" localSheetId="1">#REF!</definedName>
    <definedName name="M.D.O._Preparacion_Mortero">#REF!</definedName>
    <definedName name="M.D.O._Replanteo" localSheetId="0">#REF!</definedName>
    <definedName name="M.D.O._Replanteo" localSheetId="1">#REF!</definedName>
    <definedName name="M.D.O._Replanteo">#REF!</definedName>
    <definedName name="M.D.O._Trasciego_de_Escombros" localSheetId="0">#REF!</definedName>
    <definedName name="M.D.O._Trasciego_de_Escombros" localSheetId="1">#REF!</definedName>
    <definedName name="M.D.O._Trasciego_de_Escombros">#REF!</definedName>
    <definedName name="M.D.O._Vinilo_Estuco" localSheetId="0">#REF!</definedName>
    <definedName name="M.D.O._Vinilo_Estuco" localSheetId="1">#REF!</definedName>
    <definedName name="M.D.O._Vinilo_Estuco">#REF!</definedName>
    <definedName name="Macetas" localSheetId="0">#REF!</definedName>
    <definedName name="Macetas" localSheetId="1">#REF!</definedName>
    <definedName name="Macetas">#REF!</definedName>
    <definedName name="Madera_teca_suministro__instalacion__pulida_y_lacada" localSheetId="0">#REF!</definedName>
    <definedName name="Madera_teca_suministro__instalacion__pulida_y_lacada" localSheetId="1">#REF!</definedName>
    <definedName name="Madera_teca_suministro__instalacion__pulida_y_lacada">#REF!</definedName>
    <definedName name="Magnolio_1.50_m" localSheetId="0">#REF!</definedName>
    <definedName name="Magnolio_1.50_m" localSheetId="1">#REF!</definedName>
    <definedName name="Magnolio_1.50_m">#REF!</definedName>
    <definedName name="Malla_electrosoldada_Q_3.1" localSheetId="0">#REF!</definedName>
    <definedName name="Malla_electrosoldada_Q_3.1" localSheetId="1">#REF!</definedName>
    <definedName name="Malla_electrosoldada_Q_3.1">#REF!</definedName>
    <definedName name="Malla_eslabonada" localSheetId="0">#REF!</definedName>
    <definedName name="Malla_eslabonada" localSheetId="1">#REF!</definedName>
    <definedName name="Malla_eslabonada">#REF!</definedName>
    <definedName name="Malla_IMT_30_Cal_12_e_2mm" localSheetId="0">#REF!</definedName>
    <definedName name="Malla_IMT_30_Cal_12_e_2mm" localSheetId="1">#REF!</definedName>
    <definedName name="Malla_IMT_30_Cal_12_e_2mm">#REF!</definedName>
    <definedName name="Mallas_electrosoldadas_M___063" localSheetId="0">#REF!</definedName>
    <definedName name="Mallas_electrosoldadas_M___063" localSheetId="1">#REF!</definedName>
    <definedName name="Mallas_electrosoldadas_M___063">#REF!</definedName>
    <definedName name="Manguera_para_Agua_1_2" localSheetId="0">#REF!</definedName>
    <definedName name="Manguera_para_Agua_1_2" localSheetId="1">#REF!</definedName>
    <definedName name="Manguera_para_Agua_1_2">#REF!</definedName>
    <definedName name="Manguera_para_Niveles_3_8" localSheetId="0">#REF!</definedName>
    <definedName name="Manguera_para_Niveles_3_8" localSheetId="1">#REF!</definedName>
    <definedName name="Manguera_para_Niveles_3_8">#REF!</definedName>
    <definedName name="Mano_de_Obra_AA" localSheetId="0">#REF!</definedName>
    <definedName name="Mano_de_Obra_AA" localSheetId="1">#REF!</definedName>
    <definedName name="Mano_de_Obra_AA">#REF!</definedName>
    <definedName name="Mano_de_Obra_BB" localSheetId="0">#REF!</definedName>
    <definedName name="Mano_de_Obra_BB" localSheetId="1">#REF!</definedName>
    <definedName name="Mano_de_Obra_BB">#REF!</definedName>
    <definedName name="Mano_de_Obra_CC" localSheetId="0">#REF!</definedName>
    <definedName name="Mano_de_Obra_CC" localSheetId="1">#REF!</definedName>
    <definedName name="Mano_de_Obra_CC">#REF!</definedName>
    <definedName name="Mano_de_Obra_DD" localSheetId="0">#REF!</definedName>
    <definedName name="Mano_de_Obra_DD" localSheetId="1">#REF!</definedName>
    <definedName name="Mano_de_Obra_DD">#REF!</definedName>
    <definedName name="Mano_de_Oso_80_cm." localSheetId="0">#REF!</definedName>
    <definedName name="Mano_de_Oso_80_cm." localSheetId="1">#REF!</definedName>
    <definedName name="Mano_de_Oso_80_cm.">#REF!</definedName>
    <definedName name="Manto_Fiber_GLass_600_XT" localSheetId="0">#REF!</definedName>
    <definedName name="Manto_Fiber_GLass_600_XT" localSheetId="1">#REF!</definedName>
    <definedName name="Manto_Fiber_GLass_600_XT">#REF!</definedName>
    <definedName name="Manual_de_Operación_y_Mantenimiento" localSheetId="0">#REF!</definedName>
    <definedName name="Manual_de_Operación_y_Mantenimiento" localSheetId="1">#REF!</definedName>
    <definedName name="Manual_de_Operación_y_Mantenimiento">#REF!</definedName>
    <definedName name="mao" localSheetId="0">#REF!</definedName>
    <definedName name="mao" localSheetId="1">#REF!</definedName>
    <definedName name="mao">#REF!</definedName>
    <definedName name="Marco_en_Lamina_Cal._18_2.10x1.50_P_13" localSheetId="0">#REF!</definedName>
    <definedName name="Marco_en_Lamina_Cal._18_2.10x1.50_P_13" localSheetId="1">#REF!</definedName>
    <definedName name="Marco_en_Lamina_Cal._18_2.10x1.50_P_13">#REF!</definedName>
    <definedName name="Marco_en_Lamina_Cal._18_2.10x75_P_9" localSheetId="0">#REF!</definedName>
    <definedName name="Marco_en_Lamina_Cal._18_2.10x75_P_9" localSheetId="1">#REF!</definedName>
    <definedName name="Marco_en_Lamina_Cal._18_2.10x75_P_9">#REF!</definedName>
    <definedName name="Marco_en_Lamina_Cal._18_2.10x90_P_7" localSheetId="0">#REF!</definedName>
    <definedName name="Marco_en_Lamina_Cal._18_2.10x90_P_7" localSheetId="1">#REF!</definedName>
    <definedName name="Marco_en_Lamina_Cal._18_2.10x90_P_7">#REF!</definedName>
    <definedName name="Marco_en_Lamina_Cal._18_2.25x90_P_6" localSheetId="0">#REF!</definedName>
    <definedName name="Marco_en_Lamina_Cal._18_2.25x90_P_6" localSheetId="1">#REF!</definedName>
    <definedName name="Marco_en_Lamina_Cal._18_2.25x90_P_6">#REF!</definedName>
    <definedName name="Marco_en_Lamina_Cal._18_2.40x4.80__Corrediza__P_16" localSheetId="0">#REF!</definedName>
    <definedName name="Marco_en_Lamina_Cal._18_2.40x4.80__Corrediza__P_16" localSheetId="1">#REF!</definedName>
    <definedName name="Marco_en_Lamina_Cal._18_2.40x4.80__Corrediza__P_16">#REF!</definedName>
    <definedName name="Marco_para_Segueta" localSheetId="0">#REF!</definedName>
    <definedName name="Marco_para_Segueta" localSheetId="1">#REF!</definedName>
    <definedName name="Marco_para_Segueta">#REF!</definedName>
    <definedName name="Marco_tapa_caja_de_inspeccion_ORNAMENTACION." localSheetId="0">#REF!</definedName>
    <definedName name="Marco_tapa_caja_de_inspeccion_ORNAMENTACION." localSheetId="1">#REF!</definedName>
    <definedName name="Marco_tapa_caja_de_inspeccion_ORNAMENTACION.">#REF!</definedName>
    <definedName name="Marcos_en_concreto_visto_para_ventana_de_correr_7.5_X_30_cm." localSheetId="0">#REF!</definedName>
    <definedName name="Marcos_en_concreto_visto_para_ventana_de_correr_7.5_X_30_cm." localSheetId="1">#REF!</definedName>
    <definedName name="Marcos_en_concreto_visto_para_ventana_de_correr_7.5_X_30_cm.">#REF!</definedName>
    <definedName name="Margen_Equipos" localSheetId="0">#REF!</definedName>
    <definedName name="Margen_Equipos" localSheetId="1">#REF!</definedName>
    <definedName name="Margen_Equipos">#REF!</definedName>
    <definedName name="Margen_M.O." localSheetId="0">#REF!</definedName>
    <definedName name="Margen_M.O." localSheetId="1">#REF!</definedName>
    <definedName name="Margen_M.O.">#REF!</definedName>
    <definedName name="Margen_Mat" localSheetId="0">#REF!</definedName>
    <definedName name="Margen_Mat" localSheetId="1">#REF!</definedName>
    <definedName name="Margen_Mat">#REF!</definedName>
    <definedName name="Marmolina" localSheetId="0">#REF!</definedName>
    <definedName name="Marmolina" localSheetId="1">#REF!</definedName>
    <definedName name="Marmolina">#REF!</definedName>
    <definedName name="Marquesinas_en_lamina_puntos_fijos" localSheetId="0">#REF!</definedName>
    <definedName name="Marquesinas_en_lamina_puntos_fijos" localSheetId="1">#REF!</definedName>
    <definedName name="Marquesinas_en_lamina_puntos_fijos">#REF!</definedName>
    <definedName name="Mecheros_Bunsen" localSheetId="0">#REF!</definedName>
    <definedName name="Mecheros_Bunsen" localSheetId="1">#REF!</definedName>
    <definedName name="Mecheros_Bunsen">#REF!</definedName>
    <definedName name="Medidores__Domestico__2" localSheetId="0">#REF!</definedName>
    <definedName name="Medidores__Domestico__2" localSheetId="1">#REF!</definedName>
    <definedName name="Medidores__Domestico__2">#REF!</definedName>
    <definedName name="Medidores__Incendio__1_1_2" localSheetId="0">#REF!</definedName>
    <definedName name="Medidores__Incendio__1_1_2" localSheetId="1">#REF!</definedName>
    <definedName name="Medidores__Incendio__1_1_2">#REF!</definedName>
    <definedName name="Mesones_de_atención_en_granito_color_gris_jaspe." localSheetId="0">#REF!</definedName>
    <definedName name="Mesones_de_atención_en_granito_color_gris_jaspe." localSheetId="1">#REF!</definedName>
    <definedName name="Mesones_de_atención_en_granito_color_gris_jaspe.">#REF!</definedName>
    <definedName name="Metal_Deck_Cal_22" localSheetId="0">#REF!</definedName>
    <definedName name="Metal_Deck_Cal_22" localSheetId="1">#REF!</definedName>
    <definedName name="Metal_Deck_Cal_22">#REF!</definedName>
    <definedName name="Mineral" localSheetId="0">#REF!</definedName>
    <definedName name="Mineral" localSheetId="1">#REF!</definedName>
    <definedName name="Mineral">#REF!</definedName>
    <definedName name="Mortero_1___3" localSheetId="0">#REF!</definedName>
    <definedName name="Mortero_1___3" localSheetId="1">#REF!</definedName>
    <definedName name="Mortero_1___3">#REF!</definedName>
    <definedName name="Mortero_1_3_impermeabilizado" localSheetId="0">#REF!</definedName>
    <definedName name="Mortero_1_3_impermeabilizado" localSheetId="1">#REF!</definedName>
    <definedName name="Mortero_1_3_impermeabilizado">#REF!</definedName>
    <definedName name="Mortero_1_4" localSheetId="0">#REF!</definedName>
    <definedName name="Mortero_1_4" localSheetId="1">#REF!</definedName>
    <definedName name="Mortero_1_4">#REF!</definedName>
    <definedName name="Mortero_a_granel_con_silo_puesto_en_obra__1_3_de_4000_P.S.I." localSheetId="0">#REF!</definedName>
    <definedName name="Mortero_a_granel_con_silo_puesto_en_obra__1_3_de_4000_P.S.I." localSheetId="1">#REF!</definedName>
    <definedName name="Mortero_a_granel_con_silo_puesto_en_obra__1_3_de_4000_P.S.I.">#REF!</definedName>
    <definedName name="Mortero_a_granel_con_silo_puesto_en_obra__1_4_de_3000_P.S.I." localSheetId="0">#REF!</definedName>
    <definedName name="Mortero_a_granel_con_silo_puesto_en_obra__1_4_de_3000_P.S.I." localSheetId="1">#REF!</definedName>
    <definedName name="Mortero_a_granel_con_silo_puesto_en_obra__1_4_de_3000_P.S.I.">#REF!</definedName>
    <definedName name="Mortero_a_granel_con_silo_puesto_en_obra__1_5_de_2000_P.S.I." localSheetId="0">#REF!</definedName>
    <definedName name="Mortero_a_granel_con_silo_puesto_en_obra__1_5_de_2000_P.S.I." localSheetId="1">#REF!</definedName>
    <definedName name="Mortero_a_granel_con_silo_puesto_en_obra__1_5_de_2000_P.S.I.">#REF!</definedName>
    <definedName name="Mortero_impermeabilizado_1_4" localSheetId="0">#REF!</definedName>
    <definedName name="Mortero_impermeabilizado_1_4" localSheetId="1">#REF!</definedName>
    <definedName name="Mortero_impermeabilizado_1_4">#REF!</definedName>
    <definedName name="NAS">#N/A</definedName>
    <definedName name="Nevera" localSheetId="0">#REF!</definedName>
    <definedName name="Nevera" localSheetId="1">#REF!</definedName>
    <definedName name="Nevera">#REF!</definedName>
    <definedName name="Niple_Pasamuros_en_Tuberia_y_Lamina_de_Acero_1" localSheetId="0">#REF!</definedName>
    <definedName name="Niple_Pasamuros_en_Tuberia_y_Lamina_de_Acero_1" localSheetId="1">#REF!</definedName>
    <definedName name="Niple_Pasamuros_en_Tuberia_y_Lamina_de_Acero_1">#REF!</definedName>
    <definedName name="Niple_Pasamuros_en_Tuberia_y_Lamina_de_Acero_1_1_2" localSheetId="0">#REF!</definedName>
    <definedName name="Niple_Pasamuros_en_Tuberia_y_Lamina_de_Acero_1_1_2" localSheetId="1">#REF!</definedName>
    <definedName name="Niple_Pasamuros_en_Tuberia_y_Lamina_de_Acero_1_1_2">#REF!</definedName>
    <definedName name="Niple_Pasamuros_en_Tuberia_y_Lamina_de_Acero_12" localSheetId="0">#REF!</definedName>
    <definedName name="Niple_Pasamuros_en_Tuberia_y_Lamina_de_Acero_12" localSheetId="1">#REF!</definedName>
    <definedName name="Niple_Pasamuros_en_Tuberia_y_Lamina_de_Acero_12">#REF!</definedName>
    <definedName name="Niple_Pasamuros_en_Tuberia_y_Lamina_de_Acero_14" localSheetId="0">#REF!</definedName>
    <definedName name="Niple_Pasamuros_en_Tuberia_y_Lamina_de_Acero_14" localSheetId="1">#REF!</definedName>
    <definedName name="Niple_Pasamuros_en_Tuberia_y_Lamina_de_Acero_14">#REF!</definedName>
    <definedName name="Niple_Pasamuros_en_Tuberia_y_Lamina_de_Acero_2" localSheetId="0">#REF!</definedName>
    <definedName name="Niple_Pasamuros_en_Tuberia_y_Lamina_de_Acero_2" localSheetId="1">#REF!</definedName>
    <definedName name="Niple_Pasamuros_en_Tuberia_y_Lamina_de_Acero_2">#REF!</definedName>
    <definedName name="Niple_Pasamuros_en_Tuberia_y_Lamina_de_Acero_3" localSheetId="0">#REF!</definedName>
    <definedName name="Niple_Pasamuros_en_Tuberia_y_Lamina_de_Acero_3" localSheetId="1">#REF!</definedName>
    <definedName name="Niple_Pasamuros_en_Tuberia_y_Lamina_de_Acero_3">#REF!</definedName>
    <definedName name="Num_Pmt_Per_Year" localSheetId="0">#REF!</definedName>
    <definedName name="Num_Pmt_Per_Year" localSheetId="1">#REF!</definedName>
    <definedName name="Num_Pmt_Per_Year">#REF!</definedName>
    <definedName name="Number_of_Payments" localSheetId="0">MATCH(0.01,'P.O-(ENTIDAD) '!End_Bal,-1)+1</definedName>
    <definedName name="Number_of_Payments" localSheetId="1">MATCH(0.01,'PROPUESTA ECONOM'!End_Bal,-1)+1</definedName>
    <definedName name="Number_of_Payments">MATCH(0.01,End_Bal,-1)+1</definedName>
    <definedName name="OBJETO.CONTRATO">[3]VARIABLES!$C$8</definedName>
    <definedName name="Oficial" localSheetId="0">#REF!</definedName>
    <definedName name="Oficial" localSheetId="1">#REF!</definedName>
    <definedName name="Oficial">#REF!</definedName>
    <definedName name="Organizador_de_Cables_de_Puenteo" localSheetId="0">#REF!</definedName>
    <definedName name="Organizador_de_Cables_de_Puenteo" localSheetId="1">#REF!</definedName>
    <definedName name="Organizador_de_Cables_de_Puenteo">#REF!</definedName>
    <definedName name="Orinal_Mediano_Ref._08860" localSheetId="0">#REF!</definedName>
    <definedName name="Orinal_Mediano_Ref._08860" localSheetId="1">#REF!</definedName>
    <definedName name="Orinal_Mediano_Ref._08860">#REF!</definedName>
    <definedName name="P_1___2.7x4.55___Plano_de_Detalle_No._A_170" localSheetId="0">#REF!</definedName>
    <definedName name="P_1___2.7x4.55___Plano_de_Detalle_No._A_170" localSheetId="1">#REF!</definedName>
    <definedName name="P_1___2.7x4.55___Plano_de_Detalle_No._A_170">#REF!</definedName>
    <definedName name="P_2___2.7x4.8___Plano_de_Detalle_No._A_170" localSheetId="0">#REF!</definedName>
    <definedName name="P_2___2.7x4.8___Plano_de_Detalle_No._A_170" localSheetId="1">#REF!</definedName>
    <definedName name="P_2___2.7x4.8___Plano_de_Detalle_No._A_170">#REF!</definedName>
    <definedName name="P_2´___2.2x4.8___Plano_de_Detalle_No._A_171" localSheetId="0">#REF!</definedName>
    <definedName name="P_2´___2.2x4.8___Plano_de_Detalle_No._A_171" localSheetId="1">#REF!</definedName>
    <definedName name="P_2´___2.2x4.8___Plano_de_Detalle_No._A_171">#REF!</definedName>
    <definedName name="P_3___2.7x1.05___Plano_de_Detalle_No._A_170" localSheetId="0">#REF!</definedName>
    <definedName name="P_3___2.7x1.05___Plano_de_Detalle_No._A_170" localSheetId="1">#REF!</definedName>
    <definedName name="P_3___2.7x1.05___Plano_de_Detalle_No._A_170">#REF!</definedName>
    <definedName name="P_4___2.7x1.5___Plano_de_Detalle_No._A_170" localSheetId="0">#REF!</definedName>
    <definedName name="P_4___2.7x1.5___Plano_de_Detalle_No._A_170" localSheetId="1">#REF!</definedName>
    <definedName name="P_4___2.7x1.5___Plano_de_Detalle_No._A_170">#REF!</definedName>
    <definedName name="P_5___2.7x4.2___Plano_de_Detalle_No._A_171" localSheetId="0">#REF!</definedName>
    <definedName name="P_5___2.7x4.2___Plano_de_Detalle_No._A_171" localSheetId="1">#REF!</definedName>
    <definedName name="P_5___2.7x4.2___Plano_de_Detalle_No._A_171">#REF!</definedName>
    <definedName name="P_7´___2.7x0.9___Plano_de_Detalle_No._A_172" localSheetId="0">#REF!</definedName>
    <definedName name="P_7´___2.7x0.9___Plano_de_Detalle_No._A_172" localSheetId="1">#REF!</definedName>
    <definedName name="P_7´___2.7x0.9___Plano_de_Detalle_No._A_172">#REF!</definedName>
    <definedName name="Pabmeril_Pliego_9_x11" localSheetId="0">#REF!</definedName>
    <definedName name="Pabmeril_Pliego_9_x11" localSheetId="1">#REF!</definedName>
    <definedName name="Pabmeril_Pliego_9_x11">#REF!</definedName>
    <definedName name="Palas" localSheetId="0">#REF!</definedName>
    <definedName name="Palas" localSheetId="1">#REF!</definedName>
    <definedName name="Palas">#REF!</definedName>
    <definedName name="Papelera_AI_Ref._CA_08R" localSheetId="0">#REF!</definedName>
    <definedName name="Papelera_AI_Ref._CA_08R" localSheetId="1">#REF!</definedName>
    <definedName name="Papelera_AI_Ref._CA_08R">#REF!</definedName>
    <definedName name="Paral_Telescópico_2_2_m" localSheetId="0">#REF!</definedName>
    <definedName name="Paral_Telescópico_2_2_m" localSheetId="1">#REF!</definedName>
    <definedName name="Paral_Telescópico_2_2_m">#REF!</definedName>
    <definedName name="Paral_Telescópico_2_4" localSheetId="0">#REF!</definedName>
    <definedName name="Paral_Telescópico_2_4" localSheetId="1">#REF!</definedName>
    <definedName name="Paral_Telescópico_2_4">#REF!</definedName>
    <definedName name="Parales_estrcuturales_para_presiana_Luxalon" localSheetId="0">#REF!</definedName>
    <definedName name="Parales_estrcuturales_para_presiana_Luxalon" localSheetId="1">#REF!</definedName>
    <definedName name="Parales_estrcuturales_para_presiana_Luxalon">#REF!</definedName>
    <definedName name="Pararayos_Ionizante__Incluye_Bajante_y_Pozo_de_Tierra" localSheetId="0">#REF!</definedName>
    <definedName name="Pararayos_Ionizante__Incluye_Bajante_y_Pozo_de_Tierra" localSheetId="1">#REF!</definedName>
    <definedName name="Pararayos_Ionizante__Incluye_Bajante_y_Pozo_de_Tierra">#REF!</definedName>
    <definedName name="Pared_en_Dry_Wall_E.10_CM" localSheetId="0">#REF!</definedName>
    <definedName name="Pared_en_Dry_Wall_E.10_CM" localSheetId="1">#REF!</definedName>
    <definedName name="Pared_en_Dry_Wall_E.10_CM">#REF!</definedName>
    <definedName name="Pared_en_sistema_dray_wall_e_0.15" localSheetId="0">#REF!</definedName>
    <definedName name="Pared_en_sistema_dray_wall_e_0.15" localSheetId="1">#REF!</definedName>
    <definedName name="Pared_en_sistema_dray_wall_e_0.15">#REF!</definedName>
    <definedName name="Pasos_escalera_nariz__L__especial_de_Moore_o_similar__tono_coral" localSheetId="0">#REF!</definedName>
    <definedName name="Pasos_escalera_nariz__L__especial_de_Moore_o_similar__tono_coral" localSheetId="1">#REF!</definedName>
    <definedName name="Pasos_escalera_nariz__L__especial_de_Moore_o_similar__tono_coral">#REF!</definedName>
    <definedName name="Patch_Panel_de_16_Puertos_RJ_45_Cat._5E" localSheetId="0">#REF!</definedName>
    <definedName name="Patch_Panel_de_16_Puertos_RJ_45_Cat._5E" localSheetId="1">#REF!</definedName>
    <definedName name="Patch_Panel_de_16_Puertos_RJ_45_Cat._5E">#REF!</definedName>
    <definedName name="Patch_Panel_de_32_Puertos_RJ_45_Cat._5E" localSheetId="0">#REF!</definedName>
    <definedName name="Patch_Panel_de_32_Puertos_RJ_45_Cat._5E" localSheetId="1">#REF!</definedName>
    <definedName name="Patch_Panel_de_32_Puertos_RJ_45_Cat._5E">#REF!</definedName>
    <definedName name="Pay_Date" localSheetId="0">#REF!</definedName>
    <definedName name="Pay_Date" localSheetId="1">#REF!</definedName>
    <definedName name="Pay_Date">#REF!</definedName>
    <definedName name="Pay_Num" localSheetId="0">#REF!</definedName>
    <definedName name="Pay_Num" localSheetId="1">#REF!</definedName>
    <definedName name="Pay_Num">#REF!</definedName>
    <definedName name="Payment_Date" localSheetId="0">DATE(YEAR('P.O-(ENTIDAD) '!Loan_Start),MONTH('P.O-(ENTIDAD) '!Loan_Start)+Payment_Number,DAY('P.O-(ENTIDAD) '!Loan_Start))</definedName>
    <definedName name="Payment_Date" localSheetId="1">DATE(YEAR('PROPUESTA ECONOM'!Loan_Start),MONTH('PROPUESTA ECONOM'!Loan_Start)+Payment_Number,DAY('PROPUESTA ECONOM'!Loan_Start))</definedName>
    <definedName name="Payment_Date">DATE(YEAR(Loan_Start),MONTH(Loan_Start)+Payment_Number,DAY(Loan_Start))</definedName>
    <definedName name="Pegacor" localSheetId="0">#REF!</definedName>
    <definedName name="Pegacor" localSheetId="1">#REF!</definedName>
    <definedName name="Pegacor">#REF!</definedName>
    <definedName name="Pegante_Colbón" localSheetId="0">#REF!</definedName>
    <definedName name="Pegante_Colbón" localSheetId="1">#REF!</definedName>
    <definedName name="Pegante_Colbón">#REF!</definedName>
    <definedName name="Percha_en_AI_Doble_Ref._FB_5502" localSheetId="0">#REF!</definedName>
    <definedName name="Percha_en_AI_Doble_Ref._FB_5502" localSheetId="1">#REF!</definedName>
    <definedName name="Percha_en_AI_Doble_Ref._FB_5502">#REF!</definedName>
    <definedName name="Persianas_Luxalon_Cortasol_84RLSL5" localSheetId="0">#REF!</definedName>
    <definedName name="Persianas_Luxalon_Cortasol_84RLSL5" localSheetId="1">#REF!</definedName>
    <definedName name="Persianas_Luxalon_Cortasol_84RLSL5">#REF!</definedName>
    <definedName name="Piedra_Media_Zonga" localSheetId="0">#REF!</definedName>
    <definedName name="Piedra_Media_Zonga" localSheetId="1">#REF!</definedName>
    <definedName name="Piedra_Media_Zonga">#REF!</definedName>
    <definedName name="Pintura_blanca_para_trafico" localSheetId="0">#REF!</definedName>
    <definedName name="Pintura_blanca_para_trafico" localSheetId="1">#REF!</definedName>
    <definedName name="Pintura_blanca_para_trafico">#REF!</definedName>
    <definedName name="Pintura_electrostática" localSheetId="0">#REF!</definedName>
    <definedName name="Pintura_electrostática" localSheetId="1">#REF!</definedName>
    <definedName name="Pintura_electrostática">#REF!</definedName>
    <definedName name="Piso_olimpia_base_20___20" localSheetId="0">#REF!</definedName>
    <definedName name="Piso_olimpia_base_20___20" localSheetId="1">#REF!</definedName>
    <definedName name="Piso_olimpia_base_20___20">#REF!</definedName>
    <definedName name="Pisos" localSheetId="0">#REF!</definedName>
    <definedName name="Pisos" localSheetId="1">#REF!</definedName>
    <definedName name="Pisos">#REF!</definedName>
    <definedName name="Plancha" localSheetId="0">#REF!</definedName>
    <definedName name="Plancha" localSheetId="1">#REF!</definedName>
    <definedName name="Plancha">#REF!</definedName>
    <definedName name="Planchón_Ordinario_3_M" localSheetId="0">#REF!</definedName>
    <definedName name="Planchón_Ordinario_3_M" localSheetId="1">#REF!</definedName>
    <definedName name="Planchón_Ordinario_3_M">#REF!</definedName>
    <definedName name="Planos_Record" localSheetId="0">#REF!</definedName>
    <definedName name="Planos_Record" localSheetId="1">#REF!</definedName>
    <definedName name="Planos_Record">#REF!</definedName>
    <definedName name="Planta_Telefonica_Digital_de_10_Lineas_Troncales_20_Extensiones_y_5_Directos" localSheetId="0">#REF!</definedName>
    <definedName name="Planta_Telefonica_Digital_de_10_Lineas_Troncales_20_Extensiones_y_5_Directos" localSheetId="1">#REF!</definedName>
    <definedName name="Planta_Telefonica_Digital_de_10_Lineas_Troncales_20_Extensiones_y_5_Directos">#REF!</definedName>
    <definedName name="Plaquetas_en_concreto_0_40_x_0_40_tipo_IDU" localSheetId="0">#REF!</definedName>
    <definedName name="Plaquetas_en_concreto_0_40_x_0_40_tipo_IDU" localSheetId="1">#REF!</definedName>
    <definedName name="Plaquetas_en_concreto_0_40_x_0_40_tipo_IDU">#REF!</definedName>
    <definedName name="Platina_hierro_1_2__x_1_8" localSheetId="0">#REF!</definedName>
    <definedName name="Platina_hierro_1_2__x_1_8" localSheetId="1">#REF!</definedName>
    <definedName name="Platina_hierro_1_2__x_1_8">#REF!</definedName>
    <definedName name="Poceta_en_acero_inoxidable_tipo_SOCODA" localSheetId="0">#REF!</definedName>
    <definedName name="Poceta_en_acero_inoxidable_tipo_SOCODA" localSheetId="1">#REF!</definedName>
    <definedName name="Poceta_en_acero_inoxidable_tipo_SOCODA">#REF!</definedName>
    <definedName name="Pocetas_en_granito_lavado_blanco_Huila_grano_1." localSheetId="0">#REF!</definedName>
    <definedName name="Pocetas_en_granito_lavado_blanco_Huila_grano_1." localSheetId="1">#REF!</definedName>
    <definedName name="Pocetas_en_granito_lavado_blanco_Huila_grano_1.">#REF!</definedName>
    <definedName name="Porcelanato_Gris_Dolphin_Ref." localSheetId="0">#REF!</definedName>
    <definedName name="Porcelanato_Gris_Dolphin_Ref." localSheetId="1">#REF!</definedName>
    <definedName name="Porcelanato_Gris_Dolphin_Ref.">#REF!</definedName>
    <definedName name="Porta_candado_simple_3_." localSheetId="0">#REF!</definedName>
    <definedName name="Porta_candado_simple_3_." localSheetId="1">#REF!</definedName>
    <definedName name="Porta_candado_simple_3_.">#REF!</definedName>
    <definedName name="Porta_Papel_Doble_con_Tapa_Ref._B_288" localSheetId="0">#REF!</definedName>
    <definedName name="Porta_Papel_Doble_con_Tapa_Ref._B_288" localSheetId="1">#REF!</definedName>
    <definedName name="Porta_Papel_Doble_con_Tapa_Ref._B_288">#REF!</definedName>
    <definedName name="PrestacionesSeguridadOtrosFMMin" localSheetId="0">#REF!</definedName>
    <definedName name="PrestacionesSeguridadOtrosFMMin" localSheetId="1">#REF!</definedName>
    <definedName name="PrestacionesSeguridadOtrosFMMin">#REF!</definedName>
    <definedName name="Princ" localSheetId="0">#REF!</definedName>
    <definedName name="Princ" localSheetId="1">#REF!</definedName>
    <definedName name="Princ">#REF!</definedName>
    <definedName name="Print_Area_Reset" localSheetId="0">OFFSET('P.O-(ENTIDAD) '!Full_Print,0,0,[0]!Last_Row)</definedName>
    <definedName name="Print_Area_Reset" localSheetId="1">OFFSET('PROPUESTA ECONOM'!Full_Print,0,0,[0]!Last_Row)</definedName>
    <definedName name="Print_Area_Reset">OFFSET(Full_Print,0,0,Last_Row)</definedName>
    <definedName name="Puentes_metalicos_Según_Diseño" localSheetId="0">#REF!</definedName>
    <definedName name="Puentes_metalicos_Según_Diseño" localSheetId="1">#REF!</definedName>
    <definedName name="Puentes_metalicos_Según_Diseño">#REF!</definedName>
    <definedName name="Puerta_en_Lamina_Cal._18_2.10x60__Incluye_marco_y_Rejilla__P_10" localSheetId="0">#REF!</definedName>
    <definedName name="Puerta_en_Lamina_Cal._18_2.10x60__Incluye_marco_y_Rejilla__P_10" localSheetId="1">#REF!</definedName>
    <definedName name="Puerta_en_Lamina_Cal._18_2.10x60__Incluye_marco_y_Rejilla__P_10">#REF!</definedName>
    <definedName name="Puerta_en_Lamina_Cal._18_2.10x75__Incluye_marco_y_Rejilla__P_8" localSheetId="0">#REF!</definedName>
    <definedName name="Puerta_en_Lamina_Cal._18_2.10x75__Incluye_marco_y_Rejilla__P_8" localSheetId="1">#REF!</definedName>
    <definedName name="Puerta_en_Lamina_Cal._18_2.10x75__Incluye_marco_y_Rejilla__P_8">#REF!</definedName>
    <definedName name="Puerta_en_Lamina_Cal._18_2.10x90__Incluye_marco_y_Rejilla__P_6´" localSheetId="0">#REF!</definedName>
    <definedName name="Puerta_en_Lamina_Cal._18_2.10x90__Incluye_marco_y_Rejilla__P_6´" localSheetId="1">#REF!</definedName>
    <definedName name="Puerta_en_Lamina_Cal._18_2.10x90__Incluye_marco_y_Rejilla__P_6´">#REF!</definedName>
    <definedName name="Puerta_en_Lamina_Cal._18_2.70x1.50__Incluye_marco_y_Rejilla__2_Hojas_P_12" localSheetId="0">#REF!</definedName>
    <definedName name="Puerta_en_Lamina_Cal._18_2.70x1.50__Incluye_marco_y_Rejilla__2_Hojas_P_12" localSheetId="1">#REF!</definedName>
    <definedName name="Puerta_en_Lamina_Cal._18_2.70x1.50__Incluye_marco_y_Rejilla__2_Hojas_P_12">#REF!</definedName>
    <definedName name="Puerta_marco_y_hoja" localSheetId="0">#REF!</definedName>
    <definedName name="Puerta_marco_y_hoja" localSheetId="1">#REF!</definedName>
    <definedName name="Puerta_marco_y_hoja">#REF!</definedName>
    <definedName name="Puesta_a_Tierra_Subestacion_Según_N._CODENSA_CTS_523_2" localSheetId="0">#REF!</definedName>
    <definedName name="Puesta_a_Tierra_Subestacion_Según_N._CODENSA_CTS_523_2" localSheetId="1">#REF!</definedName>
    <definedName name="Puesta_a_Tierra_Subestacion_Según_N._CODENSA_CTS_523_2">#REF!</definedName>
    <definedName name="Puesta_a_Tierra_T_GEN_3__3_Varillas_CW_5_8_x2.44_m" localSheetId="0">#REF!</definedName>
    <definedName name="Puesta_a_Tierra_T_GEN_3__3_Varillas_CW_5_8_x2.44_m" localSheetId="1">#REF!</definedName>
    <definedName name="Puesta_a_Tierra_T_GEN_3__3_Varillas_CW_5_8_x2.44_m">#REF!</definedName>
    <definedName name="Pulida_pisos_en_granito" localSheetId="0">#REF!</definedName>
    <definedName name="Pulida_pisos_en_granito" localSheetId="1">#REF!</definedName>
    <definedName name="Pulida_pisos_en_granito">#REF!</definedName>
    <definedName name="Punteros" localSheetId="0">#REF!</definedName>
    <definedName name="Punteros" localSheetId="1">#REF!</definedName>
    <definedName name="Punteros">#REF!</definedName>
    <definedName name="Puntilla_acerada_1.5" localSheetId="0">#REF!</definedName>
    <definedName name="Puntilla_acerada_1.5" localSheetId="1">#REF!</definedName>
    <definedName name="Puntilla_acerada_1.5">#REF!</definedName>
    <definedName name="Puntilla_con_Cabeza_1" localSheetId="0">#REF!</definedName>
    <definedName name="Puntilla_con_Cabeza_1" localSheetId="1">#REF!</definedName>
    <definedName name="Puntilla_con_Cabeza_1">#REF!</definedName>
    <definedName name="Puntilla_con_Cabeza_2" localSheetId="0">#REF!</definedName>
    <definedName name="Puntilla_con_Cabeza_2" localSheetId="1">#REF!</definedName>
    <definedName name="Puntilla_con_Cabeza_2">#REF!</definedName>
    <definedName name="Puntilla_sin_Cabeza_1" localSheetId="0">#REF!</definedName>
    <definedName name="Puntilla_sin_Cabeza_1" localSheetId="1">#REF!</definedName>
    <definedName name="Puntilla_sin_Cabeza_1">#REF!</definedName>
    <definedName name="PV_1___2.15x2.25___Plano_de_Detalle_No._A_168" localSheetId="0">#REF!</definedName>
    <definedName name="PV_1___2.15x2.25___Plano_de_Detalle_No._A_168" localSheetId="1">#REF!</definedName>
    <definedName name="PV_1___2.15x2.25___Plano_de_Detalle_No._A_168">#REF!</definedName>
    <definedName name="PV_2___2.15x2.1___Plano_de_Detalle_No._A_168" localSheetId="0">#REF!</definedName>
    <definedName name="PV_2___2.15x2.1___Plano_de_Detalle_No._A_168" localSheetId="1">#REF!</definedName>
    <definedName name="PV_2___2.15x2.1___Plano_de_Detalle_No._A_168">#REF!</definedName>
    <definedName name="PV_2´___2.15x2.175___Plano_de_Detalle_No._A_168" localSheetId="0">#REF!</definedName>
    <definedName name="PV_2´___2.15x2.175___Plano_de_Detalle_No._A_168" localSheetId="1">#REF!</definedName>
    <definedName name="PV_2´___2.15x2.175___Plano_de_Detalle_No._A_168">#REF!</definedName>
    <definedName name="PV_3___2.7x2.25___Plano_de_Detalle_No._A_168" localSheetId="0">#REF!</definedName>
    <definedName name="PV_3___2.7x2.25___Plano_de_Detalle_No._A_168" localSheetId="1">#REF!</definedName>
    <definedName name="PV_3___2.7x2.25___Plano_de_Detalle_No._A_168">#REF!</definedName>
    <definedName name="PV_4___2.7x6.6___Plano_de_Detalle_No._A_168" localSheetId="0">#REF!</definedName>
    <definedName name="PV_4___2.7x6.6___Plano_de_Detalle_No._A_168" localSheetId="1">#REF!</definedName>
    <definedName name="PV_4___2.7x6.6___Plano_de_Detalle_No._A_168">#REF!</definedName>
    <definedName name="PV_5___2.7x6.75___Plano_de_Detalle_No._A_169" localSheetId="0">#REF!</definedName>
    <definedName name="PV_5___2.7x6.75___Plano_de_Detalle_No._A_169" localSheetId="1">#REF!</definedName>
    <definedName name="PV_5___2.7x6.75___Plano_de_Detalle_No._A_169">#REF!</definedName>
    <definedName name="Recebo_común" localSheetId="0">#REF!</definedName>
    <definedName name="Recebo_común" localSheetId="1">#REF!</definedName>
    <definedName name="Recebo_común">#REF!</definedName>
    <definedName name="registro_aparatos" localSheetId="0">#REF!</definedName>
    <definedName name="registro_aparatos" localSheetId="1">#REF!</definedName>
    <definedName name="registro_aparatos">#REF!</definedName>
    <definedName name="Registro_Toya_3_4" localSheetId="0">#REF!</definedName>
    <definedName name="Registro_Toya_3_4" localSheetId="1">#REF!</definedName>
    <definedName name="Registro_Toya_3_4">#REF!</definedName>
    <definedName name="Regulador_Trifasico_de_1_KVA" localSheetId="0">#REF!</definedName>
    <definedName name="Regulador_Trifasico_de_1_KVA" localSheetId="1">#REF!</definedName>
    <definedName name="Regulador_Trifasico_de_1_KVA">#REF!</definedName>
    <definedName name="Regulador_Trifasico_de_20_KVA" localSheetId="0">#REF!</definedName>
    <definedName name="Regulador_Trifasico_de_20_KVA" localSheetId="1">#REF!</definedName>
    <definedName name="Regulador_Trifasico_de_20_KVA">#REF!</definedName>
    <definedName name="Regulador_Trifasico_de_9_KVA" localSheetId="0">#REF!</definedName>
    <definedName name="Regulador_Trifasico_de_9_KVA" localSheetId="1">#REF!</definedName>
    <definedName name="Regulador_Trifasico_de_9_KVA">#REF!</definedName>
    <definedName name="Rejilla_sifón_S_4.5_x_3.5" localSheetId="0">#REF!</definedName>
    <definedName name="Rejilla_sifón_S_4.5_x_3.5" localSheetId="1">#REF!</definedName>
    <definedName name="Rejilla_sifón_S_4.5_x_3.5">#REF!</definedName>
    <definedName name="Rejilla_sosco" localSheetId="0">#REF!</definedName>
    <definedName name="Rejilla_sosco" localSheetId="1">#REF!</definedName>
    <definedName name="Rejilla_sosco">#REF!</definedName>
    <definedName name="Rejillas_prefabricadas_baños_y_circulaciones_0_10___0_15" localSheetId="0">#REF!</definedName>
    <definedName name="Rejillas_prefabricadas_baños_y_circulaciones_0_10___0_15" localSheetId="1">#REF!</definedName>
    <definedName name="Rejillas_prefabricadas_baños_y_circulaciones_0_10___0_15">#REF!</definedName>
    <definedName name="Remate_y_o_bordillo_cubiertas_0_10___0_20" localSheetId="0">#REF!</definedName>
    <definedName name="Remate_y_o_bordillo_cubiertas_0_10___0_20" localSheetId="1">#REF!</definedName>
    <definedName name="Remate_y_o_bordillo_cubiertas_0_10___0_20">#REF!</definedName>
    <definedName name="Remates_Laterales_y_Superiores_en_Aluzinc" localSheetId="0">#REF!</definedName>
    <definedName name="Remates_Laterales_y_Superiores_en_Aluzinc" localSheetId="1">#REF!</definedName>
    <definedName name="Remates_Laterales_y_Superiores_en_Aluzinc">#REF!</definedName>
    <definedName name="Remates_sillares_ventanas" localSheetId="0">#REF!</definedName>
    <definedName name="Remates_sillares_ventanas" localSheetId="1">#REF!</definedName>
    <definedName name="Remates_sillares_ventanas">#REF!</definedName>
    <definedName name="REP.CONTRATANTE">[3]VARIABLES!$C$11</definedName>
    <definedName name="REP.CONTRATISTA">[3]VARIABLES!$C$10</definedName>
    <definedName name="Reparaciones_en_PVC_A.LL._2" localSheetId="0">#REF!</definedName>
    <definedName name="Reparaciones_en_PVC_A.LL._2" localSheetId="1">#REF!</definedName>
    <definedName name="Reparaciones_en_PVC_A.LL._2">#REF!</definedName>
    <definedName name="Reparaciones_en_PVC_A.LL._3" localSheetId="0">#REF!</definedName>
    <definedName name="Reparaciones_en_PVC_A.LL._3" localSheetId="1">#REF!</definedName>
    <definedName name="Reparaciones_en_PVC_A.LL._3">#REF!</definedName>
    <definedName name="Reparaciones_en_PVC_A.LL._4" localSheetId="0">#REF!</definedName>
    <definedName name="Reparaciones_en_PVC_A.LL._4" localSheetId="1">#REF!</definedName>
    <definedName name="Reparaciones_en_PVC_A.LL._4">#REF!</definedName>
    <definedName name="Reparaciones_en_PVC_P_1" localSheetId="0">#REF!</definedName>
    <definedName name="Reparaciones_en_PVC_P_1" localSheetId="1">#REF!</definedName>
    <definedName name="Reparaciones_en_PVC_P_1">#REF!</definedName>
    <definedName name="Reparaciones_en_PVC_P_1_1_2" localSheetId="0">#REF!</definedName>
    <definedName name="Reparaciones_en_PVC_P_1_1_2" localSheetId="1">#REF!</definedName>
    <definedName name="Reparaciones_en_PVC_P_1_1_2">#REF!</definedName>
    <definedName name="Reparaciones_en_PVC_P_1_1_4" localSheetId="0">#REF!</definedName>
    <definedName name="Reparaciones_en_PVC_P_1_1_4" localSheetId="1">#REF!</definedName>
    <definedName name="Reparaciones_en_PVC_P_1_1_4">#REF!</definedName>
    <definedName name="Reparaciones_en_PVC_P_1_2" localSheetId="0">#REF!</definedName>
    <definedName name="Reparaciones_en_PVC_P_1_2" localSheetId="1">#REF!</definedName>
    <definedName name="Reparaciones_en_PVC_P_1_2">#REF!</definedName>
    <definedName name="Reparaciones_en_PVC_P_3_4" localSheetId="0">#REF!</definedName>
    <definedName name="Reparaciones_en_PVC_P_3_4" localSheetId="1">#REF!</definedName>
    <definedName name="Reparaciones_en_PVC_P_3_4">#REF!</definedName>
    <definedName name="Reparaciones_en_PVC_S_2" localSheetId="0">#REF!</definedName>
    <definedName name="Reparaciones_en_PVC_S_2" localSheetId="1">#REF!</definedName>
    <definedName name="Reparaciones_en_PVC_S_2">#REF!</definedName>
    <definedName name="Reparaciones_en_PVC_S_3" localSheetId="0">#REF!</definedName>
    <definedName name="Reparaciones_en_PVC_S_3" localSheetId="1">#REF!</definedName>
    <definedName name="Reparaciones_en_PVC_S_3">#REF!</definedName>
    <definedName name="Reparaciones_en_PVC_S_4" localSheetId="0">#REF!</definedName>
    <definedName name="Reparaciones_en_PVC_S_4" localSheetId="1">#REF!</definedName>
    <definedName name="Reparaciones_en_PVC_S_4">#REF!</definedName>
    <definedName name="Repisa_Ordinario" localSheetId="0">#REF!</definedName>
    <definedName name="Repisa_Ordinario" localSheetId="1">#REF!</definedName>
    <definedName name="Repisa_Ordinario">#REF!</definedName>
    <definedName name="Retro_excavadora" localSheetId="0">#REF!</definedName>
    <definedName name="Retro_excavadora" localSheetId="1">#REF!</definedName>
    <definedName name="Retro_excavadora">#REF!</definedName>
    <definedName name="Salida_de_Barrera_Fotoelectrica" localSheetId="0">#REF!</definedName>
    <definedName name="Salida_de_Barrera_Fotoelectrica" localSheetId="1">#REF!</definedName>
    <definedName name="Salida_de_Barrera_Fotoelectrica">#REF!</definedName>
    <definedName name="Salida_de_Datos_1XRJ45__Cat_5___Incluye_toma_cajas__Faceplate_y_Accesorios" localSheetId="0">#REF!</definedName>
    <definedName name="Salida_de_Datos_1XRJ45__Cat_5___Incluye_toma_cajas__Faceplate_y_Accesorios" localSheetId="1">#REF!</definedName>
    <definedName name="Salida_de_Datos_1XRJ45__Cat_5___Incluye_toma_cajas__Faceplate_y_Accesorios">#REF!</definedName>
    <definedName name="Salida_de_Sensor_de_Movimiento" localSheetId="0">#REF!</definedName>
    <definedName name="Salida_de_Sensor_de_Movimiento" localSheetId="1">#REF!</definedName>
    <definedName name="Salida_de_Sensor_de_Movimiento">#REF!</definedName>
    <definedName name="Salida_de_Sonido__Incluye_Toma__Cajas_y_Conductor_para_Sonido" localSheetId="0">#REF!</definedName>
    <definedName name="Salida_de_Sonido__Incluye_Toma__Cajas_y_Conductor_para_Sonido" localSheetId="1">#REF!</definedName>
    <definedName name="Salida_de_Sonido__Incluye_Toma__Cajas_y_Conductor_para_Sonido">#REF!</definedName>
    <definedName name="Salida_de_Toma_Telefonica_Plug_Americano_Doble_RJ45_4_Hilos" localSheetId="0">#REF!</definedName>
    <definedName name="Salida_de_Toma_Telefonica_Plug_Americano_Doble_RJ45_4_Hilos" localSheetId="1">#REF!</definedName>
    <definedName name="Salida_de_Toma_Telefonica_Plug_Americano_Doble_RJ45_4_Hilos">#REF!</definedName>
    <definedName name="Salida_para_Microfono__Incluye_Toma__Cajas_y_Conductor_para_Sonido" localSheetId="0">#REF!</definedName>
    <definedName name="Salida_para_Microfono__Incluye_Toma__Cajas_y_Conductor_para_Sonido" localSheetId="1">#REF!</definedName>
    <definedName name="Salida_para_Microfono__Incluye_Toma__Cajas_y_Conductor_para_Sonido">#REF!</definedName>
    <definedName name="Salidas_de_Alumbrado_en_Tuberia_PVC" localSheetId="0">#REF!</definedName>
    <definedName name="Salidas_de_Alumbrado_en_Tuberia_PVC" localSheetId="1">#REF!</definedName>
    <definedName name="Salidas_de_Alumbrado_en_Tuberia_PVC">#REF!</definedName>
    <definedName name="Salidas_de_Alumbrado_Luminarias_Tipo_Wall_Pack__y_Metal_Halide_en_T._PVC" localSheetId="0">#REF!</definedName>
    <definedName name="Salidas_de_Alumbrado_Luminarias_Tipo_Wall_Pack__y_Metal_Halide_en_T._PVC" localSheetId="1">#REF!</definedName>
    <definedName name="Salidas_de_Alumbrado_Luminarias_Tipo_Wall_Pack__y_Metal_Halide_en_T._PVC">#REF!</definedName>
    <definedName name="Salidas_de_Tomacorriente_Monofasicas_Normales_15_A__120_V__5_15R" localSheetId="0">#REF!</definedName>
    <definedName name="Salidas_de_Tomacorriente_Monofasicas_Normales_15_A__120_V__5_15R" localSheetId="1">#REF!</definedName>
    <definedName name="Salidas_de_Tomacorriente_Monofasicas_Normales_15_A__120_V__5_15R">#REF!</definedName>
    <definedName name="Salidas_de_Tomacorriente_Monofasicas_Reguladas_15_A__120_V__5_15R" localSheetId="0">#REF!</definedName>
    <definedName name="Salidas_de_Tomacorriente_Monofasicas_Reguladas_15_A__120_V__5_15R" localSheetId="1">#REF!</definedName>
    <definedName name="Salidas_de_Tomacorriente_Monofasicas_Reguladas_15_A__120_V__5_15R">#REF!</definedName>
    <definedName name="Salidas_de_Tomacorriente_Trifasica_30_A__220_V" localSheetId="0">#REF!</definedName>
    <definedName name="Salidas_de_Tomacorriente_Trifasica_30_A__220_V" localSheetId="1">#REF!</definedName>
    <definedName name="Salidas_de_Tomacorriente_Trifasica_30_A__220_V">#REF!</definedName>
    <definedName name="Salidas_de_TV__Incluye_Toma_y_Cajas" localSheetId="0">#REF!</definedName>
    <definedName name="Salidas_de_TV__Incluye_Toma_y_Cajas" localSheetId="1">#REF!</definedName>
    <definedName name="Salidas_de_TV__Incluye_Toma_y_Cajas">#REF!</definedName>
    <definedName name="Sangregado_2.00_m" localSheetId="0">#REF!</definedName>
    <definedName name="Sangregado_2.00_m" localSheetId="1">#REF!</definedName>
    <definedName name="Sangregado_2.00_m">#REF!</definedName>
    <definedName name="Sanitario_de_fluxometro_blanco_Corona." localSheetId="0">#REF!</definedName>
    <definedName name="Sanitario_de_fluxometro_blanco_Corona." localSheetId="1">#REF!</definedName>
    <definedName name="Sanitario_de_fluxometro_blanco_Corona.">#REF!</definedName>
    <definedName name="sanitario_porcelana_blanco" localSheetId="0">#REF!</definedName>
    <definedName name="sanitario_porcelana_blanco" localSheetId="1">#REF!</definedName>
    <definedName name="sanitario_porcelana_blanco">#REF!</definedName>
    <definedName name="Sanitario_Stilo_Ref._30535_100" localSheetId="0">#REF!</definedName>
    <definedName name="Sanitario_Stilo_Ref._30535_100" localSheetId="1">#REF!</definedName>
    <definedName name="Sanitario_Stilo_Ref._30535_100">#REF!</definedName>
    <definedName name="Sched_Pay" localSheetId="0">#REF!</definedName>
    <definedName name="Sched_Pay" localSheetId="1">#REF!</definedName>
    <definedName name="Sched_Pay">#REF!</definedName>
    <definedName name="Scheduled_Extra_Payments" localSheetId="0">#REF!</definedName>
    <definedName name="Scheduled_Extra_Payments" localSheetId="1">#REF!</definedName>
    <definedName name="Scheduled_Extra_Payments">#REF!</definedName>
    <definedName name="Scheduled_Interest_Rate" localSheetId="0">#REF!</definedName>
    <definedName name="Scheduled_Interest_Rate" localSheetId="1">#REF!</definedName>
    <definedName name="Scheduled_Interest_Rate">#REF!</definedName>
    <definedName name="Scheduled_Monthly_Payment" localSheetId="0">#REF!</definedName>
    <definedName name="Scheduled_Monthly_Payment" localSheetId="1">#REF!</definedName>
    <definedName name="Scheduled_Monthly_Payment">#REF!</definedName>
    <definedName name="sdfsdfsdfsd" localSheetId="0">#REF!</definedName>
    <definedName name="sdfsdfsdfsd" localSheetId="1">#REF!</definedName>
    <definedName name="sdfsdfsdfsd">#REF!</definedName>
    <definedName name="Seccionador_de_Maniobras_de_17.5_KV_630_A" localSheetId="0">#REF!</definedName>
    <definedName name="Seccionador_de_Maniobras_de_17.5_KV_630_A" localSheetId="1">#REF!</definedName>
    <definedName name="Seccionador_de_Maniobras_de_17.5_KV_630_A">#REF!</definedName>
    <definedName name="Seguetas" localSheetId="0">#REF!</definedName>
    <definedName name="Seguetas" localSheetId="1">#REF!</definedName>
    <definedName name="Seguetas">#REF!</definedName>
    <definedName name="Servicio_de_Volqueta" localSheetId="0">#REF!</definedName>
    <definedName name="Servicio_de_Volqueta" localSheetId="1">#REF!</definedName>
    <definedName name="Servicio_de_Volqueta">#REF!</definedName>
    <definedName name="Siembra_por_Unidad" localSheetId="0">#REF!</definedName>
    <definedName name="Siembra_por_Unidad" localSheetId="1">#REF!</definedName>
    <definedName name="Siembra_por_Unidad">#REF!</definedName>
    <definedName name="Sifón_c_x_c_sanitario_2" localSheetId="0">#REF!</definedName>
    <definedName name="Sifón_c_x_c_sanitario_2" localSheetId="1">#REF!</definedName>
    <definedName name="Sifón_c_x_c_sanitario_2">#REF!</definedName>
    <definedName name="Sifón_c_x_c_sanitario_3" localSheetId="0">#REF!</definedName>
    <definedName name="Sifón_c_x_c_sanitario_3" localSheetId="1">#REF!</definedName>
    <definedName name="Sifón_c_x_c_sanitario_3">#REF!</definedName>
    <definedName name="Sifón_c_x_c_sanitario_4" localSheetId="0">#REF!</definedName>
    <definedName name="Sifón_c_x_c_sanitario_4" localSheetId="1">#REF!</definedName>
    <definedName name="Sifón_c_x_c_sanitario_4">#REF!</definedName>
    <definedName name="Sifón_c_x_c_sanitario_6" localSheetId="0">#REF!</definedName>
    <definedName name="Sifón_c_x_c_sanitario_6" localSheetId="1">#REF!</definedName>
    <definedName name="Sifón_c_x_c_sanitario_6">#REF!</definedName>
    <definedName name="Sifon_en_P_Ref._93510_000_000" localSheetId="0">#REF!</definedName>
    <definedName name="Sifon_en_P_Ref._93510_000_000" localSheetId="1">#REF!</definedName>
    <definedName name="Sifon_en_P_Ref._93510_000_000">#REF!</definedName>
    <definedName name="Sifón_sanitario_P.V.C._3" localSheetId="0">#REF!</definedName>
    <definedName name="Sifón_sanitario_P.V.C._3" localSheetId="1">#REF!</definedName>
    <definedName name="Sifón_sanitario_P.V.C._3">#REF!</definedName>
    <definedName name="sifones_cromados" localSheetId="0">#REF!</definedName>
    <definedName name="sifones_cromados" localSheetId="1">#REF!</definedName>
    <definedName name="sifones_cromados">#REF!</definedName>
    <definedName name="Sika_impermeabilizante_integral" localSheetId="0">#REF!</definedName>
    <definedName name="Sika_impermeabilizante_integral" localSheetId="1">#REF!</definedName>
    <definedName name="Sika_impermeabilizante_integral">#REF!</definedName>
    <definedName name="Sika_transparente" localSheetId="0">#REF!</definedName>
    <definedName name="Sika_transparente" localSheetId="1">#REF!</definedName>
    <definedName name="Sika_transparente">#REF!</definedName>
    <definedName name="Silletería_Tandem." localSheetId="0">#REF!</definedName>
    <definedName name="Silletería_Tandem." localSheetId="1">#REF!</definedName>
    <definedName name="Silletería_Tandem.">#REF!</definedName>
    <definedName name="Soldadura_de_estaño_para_cobre" localSheetId="0">#REF!</definedName>
    <definedName name="Soldadura_de_estaño_para_cobre" localSheetId="1">#REF!</definedName>
    <definedName name="Soldadura_de_estaño_para_cobre">#REF!</definedName>
    <definedName name="Soldadura_eléctrica_004___323" localSheetId="0">#REF!</definedName>
    <definedName name="Soldadura_eléctrica_004___323" localSheetId="1">#REF!</definedName>
    <definedName name="Soldadura_eléctrica_004___323">#REF!</definedName>
    <definedName name="Soldadura_estaño_para_cobre" localSheetId="0">#REF!</definedName>
    <definedName name="Soldadura_estaño_para_cobre" localSheetId="1">#REF!</definedName>
    <definedName name="Soldadura_estaño_para_cobre">#REF!</definedName>
    <definedName name="Soldadura_liquida_P.V.C._3_4" localSheetId="0">#REF!</definedName>
    <definedName name="Soldadura_liquida_P.V.C._3_4" localSheetId="1">#REF!</definedName>
    <definedName name="Soldadura_liquida_P.V.C._3_4">#REF!</definedName>
    <definedName name="Soldadura_P.V.C._liquida_1_4" localSheetId="0">#REF!</definedName>
    <definedName name="Soldadura_P.V.C._liquida_1_4" localSheetId="1">#REF!</definedName>
    <definedName name="Soldadura_P.V.C._liquida_1_4">#REF!</definedName>
    <definedName name="Soldadura_SP___13_1_8" localSheetId="0">#REF!</definedName>
    <definedName name="Soldadura_SP___13_1_8" localSheetId="1">#REF!</definedName>
    <definedName name="Soldadura_SP___13_1_8">#REF!</definedName>
    <definedName name="Soporte_Colgante_Tipo_Clevis_de_1_2__a_1_1_2" localSheetId="0">#REF!</definedName>
    <definedName name="Soporte_Colgante_Tipo_Clevis_de_1_2__a_1_1_2" localSheetId="1">#REF!</definedName>
    <definedName name="Soporte_Colgante_Tipo_Clevis_de_1_2__a_1_1_2">#REF!</definedName>
    <definedName name="Soporte_Colgante_Tipo_Clevis_de_2__a_4" localSheetId="0">#REF!</definedName>
    <definedName name="Soporte_Colgante_Tipo_Clevis_de_2__a_4" localSheetId="1">#REF!</definedName>
    <definedName name="Soporte_Colgante_Tipo_Clevis_de_2__a_4">#REF!</definedName>
    <definedName name="Soporte_Colgante_Tipo_Clevis_de_6" localSheetId="0">#REF!</definedName>
    <definedName name="Soporte_Colgante_Tipo_Clevis_de_6" localSheetId="1">#REF!</definedName>
    <definedName name="Soporte_Colgante_Tipo_Clevis_de_6">#REF!</definedName>
    <definedName name="Sprinkler_PENDENT_57_y_68_grados" localSheetId="0">#REF!</definedName>
    <definedName name="Sprinkler_PENDENT_57_y_68_grados" localSheetId="1">#REF!</definedName>
    <definedName name="Sprinkler_PENDENT_57_y_68_grados">#REF!</definedName>
    <definedName name="Strip_Telefonico_de_30_Pares__Caja_Metalica_de_50x50x20_cm." localSheetId="0">#REF!</definedName>
    <definedName name="Strip_Telefonico_de_30_Pares__Caja_Metalica_de_50x50x20_cm." localSheetId="1">#REF!</definedName>
    <definedName name="Strip_Telefonico_de_30_Pares__Caja_Metalica_de_50x50x20_cm.">#REF!</definedName>
    <definedName name="Sub_Contrato_a_Todo_Costo_Alfombra" localSheetId="0">#REF!</definedName>
    <definedName name="Sub_Contrato_a_Todo_Costo_Alfombra" localSheetId="1">#REF!</definedName>
    <definedName name="Sub_Contrato_a_Todo_Costo_Alfombra">#REF!</definedName>
    <definedName name="Sub_Contrato_a_Todo_Costo_Cielo_Raso" localSheetId="0">#REF!</definedName>
    <definedName name="Sub_Contrato_a_Todo_Costo_Cielo_Raso" localSheetId="1">#REF!</definedName>
    <definedName name="Sub_Contrato_a_Todo_Costo_Cielo_Raso">#REF!</definedName>
    <definedName name="Subestacion_Tipo_Pedestal_225_Kva__11400_208_120V_60Hz_D_Y5_N._CTS_523" localSheetId="0">#REF!</definedName>
    <definedName name="Subestacion_Tipo_Pedestal_225_Kva__11400_208_120V_60Hz_D_Y5_N._CTS_523" localSheetId="1">#REF!</definedName>
    <definedName name="Subestacion_Tipo_Pedestal_225_Kva__11400_208_120V_60Hz_D_Y5_N._CTS_523">#REF!</definedName>
    <definedName name="Suministro__Transporte__Instalacion_Canalizacion_de_80x40__N._CODENSA" localSheetId="0">#REF!</definedName>
    <definedName name="Suministro__Transporte__Instalacion_Canalizacion_de_80x40__N._CODENSA" localSheetId="1">#REF!</definedName>
    <definedName name="Suministro__Transporte__Instalacion_Canalizacion_de_80x40__N._CODENSA">#REF!</definedName>
    <definedName name="Suministro__Transporte_e_Instalacion_de_Postes_de_Concreto_12_m_Tipo_AP" localSheetId="0">#REF!</definedName>
    <definedName name="Suministro__Transporte_e_Instalacion_de_Postes_de_Concreto_12_m_Tipo_AP" localSheetId="1">#REF!</definedName>
    <definedName name="Suministro__Transporte_e_Instalacion_de_Postes_de_Concreto_12_m_Tipo_AP">#REF!</definedName>
    <definedName name="Suministro__Transporte_e_Instalacion_de_Postes_Metalicos_de_9_m" localSheetId="0">#REF!</definedName>
    <definedName name="Suministro__Transporte_e_Instalacion_de_Postes_Metalicos_de_9_m" localSheetId="1">#REF!</definedName>
    <definedName name="Suministro__Transporte_e_Instalacion_de_Postes_Metalicos_de_9_m">#REF!</definedName>
    <definedName name="Tabla_burra_30" localSheetId="0">#REF!</definedName>
    <definedName name="Tabla_burra_30" localSheetId="1">#REF!</definedName>
    <definedName name="Tabla_burra_30">#REF!</definedName>
    <definedName name="Tabla_Burra_Cedro_Macho_28_cm." localSheetId="0">#REF!</definedName>
    <definedName name="Tabla_Burra_Cedro_Macho_28_cm." localSheetId="1">#REF!</definedName>
    <definedName name="Tabla_Burra_Cedro_Macho_28_cm.">#REF!</definedName>
    <definedName name="Tabla_Burra_Ordinario_25" localSheetId="0">#REF!</definedName>
    <definedName name="Tabla_Burra_Ordinario_25" localSheetId="1">#REF!</definedName>
    <definedName name="Tabla_Burra_Ordinario_25">#REF!</definedName>
    <definedName name="tabla_chapa_10" localSheetId="0">#REF!</definedName>
    <definedName name="tabla_chapa_10" localSheetId="1">#REF!</definedName>
    <definedName name="tabla_chapa_10">#REF!</definedName>
    <definedName name="Tabla_chapa_ordinario_30_cm." localSheetId="0">#REF!</definedName>
    <definedName name="Tabla_chapa_ordinario_30_cm." localSheetId="1">#REF!</definedName>
    <definedName name="Tabla_chapa_ordinario_30_cm.">#REF!</definedName>
    <definedName name="Tablero_Control_Alumbrado_1_contactores_Trifasicos_20A__3_interruptores_de_codillo_15A" localSheetId="0">#REF!</definedName>
    <definedName name="Tablero_Control_Alumbrado_1_contactores_Trifasicos_20A__3_interruptores_de_codillo_15A" localSheetId="1">#REF!</definedName>
    <definedName name="Tablero_Control_Alumbrado_1_contactores_Trifasicos_20A__3_interruptores_de_codillo_15A">#REF!</definedName>
    <definedName name="Tablero_Control_Alumbrado_10_contactores_Trifasicos_20A" localSheetId="0">#REF!</definedName>
    <definedName name="Tablero_Control_Alumbrado_10_contactores_Trifasicos_20A" localSheetId="1">#REF!</definedName>
    <definedName name="Tablero_Control_Alumbrado_10_contactores_Trifasicos_20A">#REF!</definedName>
    <definedName name="Tablero_Control_Alumbrado_10_contactores_Trifasicos_20A__16_interruptores_de_codillo_15A" localSheetId="0">#REF!</definedName>
    <definedName name="Tablero_Control_Alumbrado_10_contactores_Trifasicos_20A__16_interruptores_de_codillo_15A" localSheetId="1">#REF!</definedName>
    <definedName name="Tablero_Control_Alumbrado_10_contactores_Trifasicos_20A__16_interruptores_de_codillo_15A">#REF!</definedName>
    <definedName name="Tablero_Control_Alumbrado_2_contactores_Trifasicos_20A__5_interruptores_de_codillo_15A" localSheetId="0">#REF!</definedName>
    <definedName name="Tablero_Control_Alumbrado_2_contactores_Trifasicos_20A__5_interruptores_de_codillo_15A" localSheetId="1">#REF!</definedName>
    <definedName name="Tablero_Control_Alumbrado_2_contactores_Trifasicos_20A__5_interruptores_de_codillo_15A">#REF!</definedName>
    <definedName name="Tablero_Control_Alumbrado_6_contactores_Trifasicos_20A__7_interruptores_de_codillo_15A" localSheetId="0">#REF!</definedName>
    <definedName name="Tablero_Control_Alumbrado_6_contactores_Trifasicos_20A__7_interruptores_de_codillo_15A" localSheetId="1">#REF!</definedName>
    <definedName name="Tablero_Control_Alumbrado_6_contactores_Trifasicos_20A__7_interruptores_de_codillo_15A">#REF!</definedName>
    <definedName name="Tablero_Control_Alumbrado_7_contactores_Trifasicos_20A__8_interruptores_de_codillo_15A" localSheetId="0">#REF!</definedName>
    <definedName name="Tablero_Control_Alumbrado_7_contactores_Trifasicos_20A__8_interruptores_de_codillo_15A" localSheetId="1">#REF!</definedName>
    <definedName name="Tablero_Control_Alumbrado_7_contactores_Trifasicos_20A__8_interruptores_de_codillo_15A">#REF!</definedName>
    <definedName name="Tablero_Dist._T_NP1_1__T_NP2_3__T_NP1_9_Trifasico_CON_Espacio_Totalizador_30_Circ._5_Hilos_220V" localSheetId="0">#REF!</definedName>
    <definedName name="Tablero_Dist._T_NP1_1__T_NP2_3__T_NP1_9_Trifasico_CON_Espacio_Totalizador_30_Circ._5_Hilos_220V" localSheetId="1">#REF!</definedName>
    <definedName name="Tablero_Dist._T_NP1_1__T_NP2_3__T_NP1_9_Trifasico_CON_Espacio_Totalizador_30_Circ._5_Hilos_220V">#REF!</definedName>
    <definedName name="Tablero_Dist._T_NP1_11_Trifasico_SIN_Espacio_Totalizador_12_Circuitos_5_Hilos_220V" localSheetId="0">#REF!</definedName>
    <definedName name="Tablero_Dist._T_NP1_11_Trifasico_SIN_Espacio_Totalizador_12_Circuitos_5_Hilos_220V" localSheetId="1">#REF!</definedName>
    <definedName name="Tablero_Dist._T_NP1_11_Trifasico_SIN_Espacio_Totalizador_12_Circuitos_5_Hilos_220V">#REF!</definedName>
    <definedName name="Tablero_Dist._T_NP1_2_Trifasico_CON_Espacio_Totalizador_42_Circ._5_Hilos_220V" localSheetId="0">#REF!</definedName>
    <definedName name="Tablero_Dist._T_NP1_2_Trifasico_CON_Espacio_Totalizador_42_Circ._5_Hilos_220V" localSheetId="1">#REF!</definedName>
    <definedName name="Tablero_Dist._T_NP1_2_Trifasico_CON_Espacio_Totalizador_42_Circ._5_Hilos_220V">#REF!</definedName>
    <definedName name="Tablero_Dist._T_NP1_5__T_NP1_7_Trifasico_CON_Espacio_Totalizador_35_Circ._5_Hilos_220V" localSheetId="0">#REF!</definedName>
    <definedName name="Tablero_Dist._T_NP1_5__T_NP1_7_Trifasico_CON_Espacio_Totalizador_35_Circ._5_Hilos_220V" localSheetId="1">#REF!</definedName>
    <definedName name="Tablero_Dist._T_NP1_5__T_NP1_7_Trifasico_CON_Espacio_Totalizador_35_Circ._5_Hilos_220V">#REF!</definedName>
    <definedName name="Tablero_Dist._T_REG_1_Trifasico_CON_Espacio_Totalizador_12_Circ._5_Hilos_220V" localSheetId="0">#REF!</definedName>
    <definedName name="Tablero_Dist._T_REG_1_Trifasico_CON_Espacio_Totalizador_12_Circ._5_Hilos_220V" localSheetId="1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 localSheetId="0">#REF!</definedName>
    <definedName name="Tablero_Dist._T_REG_2__T_REG_5__T_NP2_1__T_NP2_6__T_NP1_3_Trifasico_CON_Espacio_Totalizador_18_Circ._5_Hilos_220V" localSheetId="1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 localSheetId="0">#REF!</definedName>
    <definedName name="Tablero_Dist._T_REG_3__T_NP1_10__T_NP2_5__T_NP1_9__T_NP_1_8T_NP1_4__T_NP2_4__T_NP2_2_Trifasico_CON_Espacio_Totalizador_24_Circ._5_Hilos_220V" localSheetId="1">#REF!</definedName>
    <definedName name="Tablero_Dist._T_REG_3__T_NP1_10__T_NP2_5__T_NP1_9__T_NP_1_8T_NP1_4__T_NP2_4__T_NP2_2_Trifasico_CON_Espacio_Totalizador_24_Circ._5_Hilos_220V">#REF!</definedName>
    <definedName name="Tablex_Pizano_9mm_Cerramiento" localSheetId="0">#REF!</definedName>
    <definedName name="Tablex_Pizano_9mm_Cerramiento" localSheetId="1">#REF!</definedName>
    <definedName name="Tablex_Pizano_9mm_Cerramiento">#REF!</definedName>
    <definedName name="Taco_Termo_magnético_Unipolar_HQP_30A" localSheetId="0">#REF!</definedName>
    <definedName name="Taco_Termo_magnético_Unipolar_HQP_30A" localSheetId="1">#REF!</definedName>
    <definedName name="Taco_Termo_magnético_Unipolar_HQP_30A">#REF!</definedName>
    <definedName name="Tanques_Hidro_Acumuladores" localSheetId="0">#REF!</definedName>
    <definedName name="Tanques_Hidro_Acumuladores" localSheetId="1">#REF!</definedName>
    <definedName name="Tanques_Hidro_Acumuladores">#REF!</definedName>
    <definedName name="Tapa_Registro_R20x20" localSheetId="0">#REF!</definedName>
    <definedName name="Tapa_Registro_R20x20" localSheetId="1">#REF!</definedName>
    <definedName name="Tapa_Registro_R20x20">#REF!</definedName>
    <definedName name="Tapaporos_nogal" localSheetId="0">#REF!</definedName>
    <definedName name="Tapaporos_nogal" localSheetId="1">#REF!</definedName>
    <definedName name="Tapaporos_nogal">#REF!</definedName>
    <definedName name="Teja_eternit_No_6" localSheetId="0">#REF!</definedName>
    <definedName name="Teja_eternit_No_6" localSheetId="1">#REF!</definedName>
    <definedName name="Teja_eternit_No_6">#REF!</definedName>
    <definedName name="Thiner" localSheetId="0">#REF!</definedName>
    <definedName name="Thiner" localSheetId="1">#REF!</definedName>
    <definedName name="Thiner">#REF!</definedName>
    <definedName name="Tintilla_para_madera" localSheetId="0">#REF!</definedName>
    <definedName name="Tintilla_para_madera" localSheetId="1">#REF!</definedName>
    <definedName name="Tintilla_para_madera">#REF!</definedName>
    <definedName name="TipoCosteoNivelRiesgo" localSheetId="0">#REF!</definedName>
    <definedName name="TipoCosteoNivelRiesgo" localSheetId="1">#REF!</definedName>
    <definedName name="TipoCosteoNivelRiesgo">#REF!</definedName>
    <definedName name="Tiras_Alistado_3_x_3_x_3" localSheetId="0">#REF!</definedName>
    <definedName name="Tiras_Alistado_3_x_3_x_3" localSheetId="1">#REF!</definedName>
    <definedName name="Tiras_Alistado_3_x_3_x_3">#REF!</definedName>
    <definedName name="Toma_telefónica" localSheetId="0">#REF!</definedName>
    <definedName name="Toma_telefónica" localSheetId="1">#REF!</definedName>
    <definedName name="Toma_telefónica">#REF!</definedName>
    <definedName name="Toma_Trifásica" localSheetId="0">#REF!</definedName>
    <definedName name="Toma_Trifásica" localSheetId="1">#REF!</definedName>
    <definedName name="Toma_Trifásica">#REF!</definedName>
    <definedName name="Tornillo_para_Madera_1__No.6" localSheetId="0">#REF!</definedName>
    <definedName name="Tornillo_para_Madera_1__No.6" localSheetId="1">#REF!</definedName>
    <definedName name="Tornillo_para_Madera_1__No.6">#REF!</definedName>
    <definedName name="Tornillo_para_madera_2__No_9" localSheetId="0">#REF!</definedName>
    <definedName name="Tornillo_para_madera_2__No_9" localSheetId="1">#REF!</definedName>
    <definedName name="Tornillo_para_madera_2__No_9">#REF!</definedName>
    <definedName name="Total_Interest" localSheetId="0">#REF!</definedName>
    <definedName name="Total_Interest" localSheetId="1">#REF!</definedName>
    <definedName name="Total_Interest">#REF!</definedName>
    <definedName name="Total_Pay" localSheetId="0">#REF!</definedName>
    <definedName name="Total_Pay" localSheetId="1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xement_1_A_Impermeabilizante_Integral" localSheetId="0">#REF!</definedName>
    <definedName name="Toxement_1_A_Impermeabilizante_Integral" localSheetId="1">#REF!</definedName>
    <definedName name="Toxement_1_A_Impermeabilizante_Integral">#REF!</definedName>
    <definedName name="Trafico_liviano_espesor_6_cm._Ref._R25CE_Fibrit" localSheetId="0">#REF!</definedName>
    <definedName name="Trafico_liviano_espesor_6_cm._Ref._R25CE_Fibrit" localSheetId="1">#REF!</definedName>
    <definedName name="Trafico_liviano_espesor_6_cm._Ref._R25CE_Fibrit">#REF!</definedName>
    <definedName name="Transporte_Andamio" localSheetId="0">#REF!</definedName>
    <definedName name="Transporte_Andamio" localSheetId="1">#REF!</definedName>
    <definedName name="Transporte_Andamio">#REF!</definedName>
    <definedName name="Traperos" localSheetId="0">#REF!</definedName>
    <definedName name="Traperos" localSheetId="1">#REF!</definedName>
    <definedName name="Traperos">#REF!</definedName>
    <definedName name="tres" localSheetId="0">#REF!</definedName>
    <definedName name="tres" localSheetId="1">#REF!</definedName>
    <definedName name="tres">#REF!</definedName>
    <definedName name="Triplex_Andes_Pizano_14_mm" localSheetId="0">#REF!</definedName>
    <definedName name="Triplex_Andes_Pizano_14_mm" localSheetId="1">#REF!</definedName>
    <definedName name="Triplex_Andes_Pizano_14_mm">#REF!</definedName>
    <definedName name="Tuberia_Acero_Galvanizado_Schedule_40_1" localSheetId="0">#REF!</definedName>
    <definedName name="Tuberia_Acero_Galvanizado_Schedule_40_1" localSheetId="1">#REF!</definedName>
    <definedName name="Tuberia_Acero_Galvanizado_Schedule_40_1">#REF!</definedName>
    <definedName name="Tuberia_Acero_Galvanizado_Schedule_40_1_1_2" localSheetId="0">#REF!</definedName>
    <definedName name="Tuberia_Acero_Galvanizado_Schedule_40_1_1_2" localSheetId="1">#REF!</definedName>
    <definedName name="Tuberia_Acero_Galvanizado_Schedule_40_1_1_2">#REF!</definedName>
    <definedName name="Tuberia_Acero_Galvanizado_Schedule_40_2" localSheetId="0">#REF!</definedName>
    <definedName name="Tuberia_Acero_Galvanizado_Schedule_40_2" localSheetId="1">#REF!</definedName>
    <definedName name="Tuberia_Acero_Galvanizado_Schedule_40_2">#REF!</definedName>
    <definedName name="Tuberia_de_3_4" localSheetId="0">#REF!</definedName>
    <definedName name="Tuberia_de_3_4" localSheetId="1">#REF!</definedName>
    <definedName name="Tuberia_de_3_4">#REF!</definedName>
    <definedName name="Tuberia_H_G_3" localSheetId="0">#REF!</definedName>
    <definedName name="Tuberia_H_G_3" localSheetId="1">#REF!</definedName>
    <definedName name="Tuberia_H_G_3">#REF!</definedName>
    <definedName name="Tuberia_Novafort_10" localSheetId="0">#REF!</definedName>
    <definedName name="Tuberia_Novafort_10" localSheetId="1">#REF!</definedName>
    <definedName name="Tuberia_Novafort_10">#REF!</definedName>
    <definedName name="Tuberia_Novafort_12" localSheetId="0">#REF!</definedName>
    <definedName name="Tuberia_Novafort_12" localSheetId="1">#REF!</definedName>
    <definedName name="Tuberia_Novafort_12">#REF!</definedName>
    <definedName name="Tuberia_Novafort_14" localSheetId="0">#REF!</definedName>
    <definedName name="Tuberia_Novafort_14" localSheetId="1">#REF!</definedName>
    <definedName name="Tuberia_Novafort_14">#REF!</definedName>
    <definedName name="Tuberia_Novafort_8" localSheetId="0">#REF!</definedName>
    <definedName name="Tuberia_Novafort_8" localSheetId="1">#REF!</definedName>
    <definedName name="Tuberia_Novafort_8">#REF!</definedName>
    <definedName name="Tubo_cobre_tipo_L_1_2" localSheetId="0">#REF!</definedName>
    <definedName name="Tubo_cobre_tipo_L_1_2" localSheetId="1">#REF!</definedName>
    <definedName name="Tubo_cobre_tipo_L_1_2">#REF!</definedName>
    <definedName name="Tubo_de_presión___11_P.V.C._3_4" localSheetId="0">#REF!</definedName>
    <definedName name="Tubo_de_presión___11_P.V.C._3_4" localSheetId="1">#REF!</definedName>
    <definedName name="Tubo_de_presión___11_P.V.C._3_4">#REF!</definedName>
    <definedName name="Tubo_de_presión___13_5_P.V.C._1" localSheetId="0">#REF!</definedName>
    <definedName name="Tubo_de_presión___13_5_P.V.C._1" localSheetId="1">#REF!</definedName>
    <definedName name="Tubo_de_presión___13_5_P.V.C._1">#REF!</definedName>
    <definedName name="Tubo_de_presión___21_P.V.C._1_1_2" localSheetId="0">#REF!</definedName>
    <definedName name="Tubo_de_presión___21_P.V.C._1_1_2" localSheetId="1">#REF!</definedName>
    <definedName name="Tubo_de_presión___21_P.V.C._1_1_2">#REF!</definedName>
    <definedName name="Tubo_de_presión___9_P.V.C._1_2" localSheetId="0">#REF!</definedName>
    <definedName name="Tubo_de_presión___9_P.V.C._1_2" localSheetId="1">#REF!</definedName>
    <definedName name="Tubo_de_presión___9_P.V.C._1_2">#REF!</definedName>
    <definedName name="Tubo_estructura_negra_3" localSheetId="0">#REF!</definedName>
    <definedName name="Tubo_estructura_negra_3" localSheetId="1">#REF!</definedName>
    <definedName name="Tubo_estructura_negra_3">#REF!</definedName>
    <definedName name="Tubo_estructural_galvanizado_1" localSheetId="0">#REF!</definedName>
    <definedName name="Tubo_estructural_galvanizado_1" localSheetId="1">#REF!</definedName>
    <definedName name="Tubo_estructural_galvanizado_1">#REF!</definedName>
    <definedName name="Tubo_estructural_galvanizado_2" localSheetId="0">#REF!</definedName>
    <definedName name="Tubo_estructural_galvanizado_2" localSheetId="1">#REF!</definedName>
    <definedName name="Tubo_estructural_galvanizado_2">#REF!</definedName>
    <definedName name="Tubo_galvanizado_3" localSheetId="0">#REF!</definedName>
    <definedName name="Tubo_galvanizado_3" localSheetId="1">#REF!</definedName>
    <definedName name="Tubo_galvanizado_3">#REF!</definedName>
    <definedName name="Tubo_Gas_Galvanizado_1_2" localSheetId="0">#REF!</definedName>
    <definedName name="Tubo_Gas_Galvanizado_1_2" localSheetId="1">#REF!</definedName>
    <definedName name="Tubo_Gas_Galvanizado_1_2">#REF!</definedName>
    <definedName name="Tubo_mueble_cal_18_1" localSheetId="0">#REF!</definedName>
    <definedName name="Tubo_mueble_cal_18_1" localSheetId="1">#REF!</definedName>
    <definedName name="Tubo_mueble_cal_18_1">#REF!</definedName>
    <definedName name="Tubo_P.V.C.___L_2" localSheetId="0">#REF!</definedName>
    <definedName name="Tubo_P.V.C.___L_2" localSheetId="1">#REF!</definedName>
    <definedName name="Tubo_P.V.C.___L_2">#REF!</definedName>
    <definedName name="Tubo_P.V.C.___L_3" localSheetId="0">#REF!</definedName>
    <definedName name="Tubo_P.V.C.___L_3" localSheetId="1">#REF!</definedName>
    <definedName name="Tubo_P.V.C.___L_3">#REF!</definedName>
    <definedName name="Tubo_P.V.C._sanitario_2" localSheetId="0">#REF!</definedName>
    <definedName name="Tubo_P.V.C._sanitario_2" localSheetId="1">#REF!</definedName>
    <definedName name="Tubo_P.V.C._sanitario_2">#REF!</definedName>
    <definedName name="Tubo_P.V.C._sanitario_3" localSheetId="0">#REF!</definedName>
    <definedName name="Tubo_P.V.C._sanitario_3" localSheetId="1">#REF!</definedName>
    <definedName name="Tubo_P.V.C._sanitario_3">#REF!</definedName>
    <definedName name="Tubo_P.V.C._sanitario_4" localSheetId="0">#REF!</definedName>
    <definedName name="Tubo_P.V.C._sanitario_4" localSheetId="1">#REF!</definedName>
    <definedName name="Tubo_P.V.C._sanitario_4">#REF!</definedName>
    <definedName name="Tubo_P.V.C._sanitario_6" localSheetId="0">#REF!</definedName>
    <definedName name="Tubo_P.V.C._sanitario_6" localSheetId="1">#REF!</definedName>
    <definedName name="Tubo_P.V.C._sanitario_6">#REF!</definedName>
    <definedName name="Tubo_Presión___11_P.V.C._3_4" localSheetId="0">#REF!</definedName>
    <definedName name="Tubo_Presión___11_P.V.C._3_4" localSheetId="1">#REF!</definedName>
    <definedName name="Tubo_Presión___11_P.V.C._3_4">#REF!</definedName>
    <definedName name="Tubo_Presión___13_5_P.V.C._1" localSheetId="0">#REF!</definedName>
    <definedName name="Tubo_Presión___13_5_P.V.C._1" localSheetId="1">#REF!</definedName>
    <definedName name="Tubo_Presión___13_5_P.V.C._1">#REF!</definedName>
    <definedName name="Tubo_Presión___21_P.V.C._1_1_2" localSheetId="0">#REF!</definedName>
    <definedName name="Tubo_Presión___21_P.V.C._1_1_2" localSheetId="1">#REF!</definedName>
    <definedName name="Tubo_Presión___21_P.V.C._1_1_2">#REF!</definedName>
    <definedName name="Tubo_Presión___21_P.V.C._1_1_4" localSheetId="0">#REF!</definedName>
    <definedName name="Tubo_Presión___21_P.V.C._1_1_4" localSheetId="1">#REF!</definedName>
    <definedName name="Tubo_Presión___21_P.V.C._1_1_4">#REF!</definedName>
    <definedName name="Tubo_Presión___9_P.V.C._1_2" localSheetId="0">#REF!</definedName>
    <definedName name="Tubo_Presión___9_P.V.C._1_2" localSheetId="1">#REF!</definedName>
    <definedName name="Tubo_Presión___9_P.V.C._1_2">#REF!</definedName>
    <definedName name="Tubo_Presión__21_P.V.C._2" localSheetId="0">#REF!</definedName>
    <definedName name="Tubo_Presión__21_P.V.C._2" localSheetId="1">#REF!</definedName>
    <definedName name="Tubo_Presión__21_P.V.C._2">#REF!</definedName>
    <definedName name="Tubo_presión__9_P.V.C._1_2" localSheetId="0">#REF!</definedName>
    <definedName name="Tubo_presión__9_P.V.C._1_2" localSheetId="1">#REF!</definedName>
    <definedName name="Tubo_presión__9_P.V.C._1_2">#REF!</definedName>
    <definedName name="Tubo_presión__9_P.V.C._3_4" localSheetId="0">#REF!</definedName>
    <definedName name="Tubo_presión__9_P.V.C._3_4" localSheetId="1">#REF!</definedName>
    <definedName name="Tubo_presión__9_P.V.C._3_4">#REF!</definedName>
    <definedName name="Tubo_Presión__P.V.C._2_1_2" localSheetId="0">#REF!</definedName>
    <definedName name="Tubo_Presión__P.V.C._2_1_2" localSheetId="1">#REF!</definedName>
    <definedName name="Tubo_Presión__P.V.C._2_1_2">#REF!</definedName>
    <definedName name="Tubo_Presión__P.V.C._3" localSheetId="0">#REF!</definedName>
    <definedName name="Tubo_Presión__P.V.C._3" localSheetId="1">#REF!</definedName>
    <definedName name="Tubo_Presión__P.V.C._3">#REF!</definedName>
    <definedName name="Tuibo_cobre_tipo_L_1_2" localSheetId="0">#REF!</definedName>
    <definedName name="Tuibo_cobre_tipo_L_1_2" localSheetId="1">#REF!</definedName>
    <definedName name="Tuibo_cobre_tipo_L_1_2">#REF!</definedName>
    <definedName name="uno" localSheetId="0">#REF!</definedName>
    <definedName name="uno" localSheetId="1">#REF!</definedName>
    <definedName name="uno">#REF!</definedName>
    <definedName name="UYTTR">#REF!</definedName>
    <definedName name="V_1___2.7x1.966___Plano_de_Detalle_No._A_159" localSheetId="0">#REF!</definedName>
    <definedName name="V_1___2.7x1.966___Plano_de_Detalle_No._A_159" localSheetId="1">#REF!</definedName>
    <definedName name="V_1___2.7x1.966___Plano_de_Detalle_No._A_159">#REF!</definedName>
    <definedName name="V_10___1.8x6.9___Plano_de_Detalle_No._A_161" localSheetId="0">#REF!</definedName>
    <definedName name="V_10___1.8x6.9___Plano_de_Detalle_No._A_161" localSheetId="1">#REF!</definedName>
    <definedName name="V_10___1.8x6.9___Plano_de_Detalle_No._A_161">#REF!</definedName>
    <definedName name="V_11___2x1.9___Plano_de_Detalle_No._A_161" localSheetId="0">#REF!</definedName>
    <definedName name="V_11___2x1.9___Plano_de_Detalle_No._A_161" localSheetId="1">#REF!</definedName>
    <definedName name="V_11___2x1.9___Plano_de_Detalle_No._A_161">#REF!</definedName>
    <definedName name="V_12___1.2x1.5___Plano_de_Detalle_No._A_161" localSheetId="0">#REF!</definedName>
    <definedName name="V_12___1.2x1.5___Plano_de_Detalle_No._A_161" localSheetId="1">#REF!</definedName>
    <definedName name="V_12___1.2x1.5___Plano_de_Detalle_No._A_161">#REF!</definedName>
    <definedName name="V_13___1.8x4.4___Plano_de_Detalle_No._A_161" localSheetId="0">#REF!</definedName>
    <definedName name="V_13___1.8x4.4___Plano_de_Detalle_No._A_161" localSheetId="1">#REF!</definedName>
    <definedName name="V_13___1.8x4.4___Plano_de_Detalle_No._A_161">#REF!</definedName>
    <definedName name="V_14___1.8x6.7___Plano_de_Detalle_No._A_162" localSheetId="0">#REF!</definedName>
    <definedName name="V_14___1.8x6.7___Plano_de_Detalle_No._A_162" localSheetId="1">#REF!</definedName>
    <definedName name="V_14___1.8x6.7___Plano_de_Detalle_No._A_162">#REF!</definedName>
    <definedName name="V_15___1.8x6.8___Plano_de_Detalle_No._A_162" localSheetId="0">#REF!</definedName>
    <definedName name="V_15___1.8x6.8___Plano_de_Detalle_No._A_162" localSheetId="1">#REF!</definedName>
    <definedName name="V_15___1.8x6.8___Plano_de_Detalle_No._A_162">#REF!</definedName>
    <definedName name="V_16___1.2x0.9___Plano_de_Detalle_No._A_161" localSheetId="0">#REF!</definedName>
    <definedName name="V_16___1.2x0.9___Plano_de_Detalle_No._A_161" localSheetId="1">#REF!</definedName>
    <definedName name="V_16___1.2x0.9___Plano_de_Detalle_No._A_161">#REF!</definedName>
    <definedName name="V_17___2.7x0.525___Plano_de_Detalle_No._A_162" localSheetId="0">#REF!</definedName>
    <definedName name="V_17___2.7x0.525___Plano_de_Detalle_No._A_162" localSheetId="1">#REF!</definedName>
    <definedName name="V_17___2.7x0.525___Plano_de_Detalle_No._A_162">#REF!</definedName>
    <definedName name="V_18___1.8x2___Plano_de_Detalle_No._A_162" localSheetId="0">#REF!</definedName>
    <definedName name="V_18___1.8x2___Plano_de_Detalle_No._A_162" localSheetId="1">#REF!</definedName>
    <definedName name="V_18___1.8x2___Plano_de_Detalle_No._A_162">#REF!</definedName>
    <definedName name="V_18´___1.8x2.1___Plano_de_Detalle_No._A_162" localSheetId="0">#REF!</definedName>
    <definedName name="V_18´___1.8x2.1___Plano_de_Detalle_No._A_162" localSheetId="1">#REF!</definedName>
    <definedName name="V_18´___1.8x2.1___Plano_de_Detalle_No._A_162">#REF!</definedName>
    <definedName name="V_19___4.95x14.352___Plano_de_Detalle_No._A_163" localSheetId="0">#REF!</definedName>
    <definedName name="V_19___4.95x14.352___Plano_de_Detalle_No._A_163" localSheetId="1">#REF!</definedName>
    <definedName name="V_19___4.95x14.352___Plano_de_Detalle_No._A_163">#REF!</definedName>
    <definedName name="V_2___1.8x6.75___Plano_de_Detalle_No._A_159" localSheetId="0">#REF!</definedName>
    <definedName name="V_2___1.8x6.75___Plano_de_Detalle_No._A_159" localSheetId="1">#REF!</definedName>
    <definedName name="V_2___1.8x6.75___Plano_de_Detalle_No._A_159">#REF!</definedName>
    <definedName name="V_20___4.4x4.82___Plano_de_Detalle_No._A_164" localSheetId="0">#REF!</definedName>
    <definedName name="V_20___4.4x4.82___Plano_de_Detalle_No._A_164" localSheetId="1">#REF!</definedName>
    <definedName name="V_20___4.4x4.82___Plano_de_Detalle_No._A_164">#REF!</definedName>
    <definedName name="V_21___2.2x4.82___Plano_de_Detalle_No._A_164" localSheetId="0">#REF!</definedName>
    <definedName name="V_21___2.2x4.82___Plano_de_Detalle_No._A_164" localSheetId="1">#REF!</definedName>
    <definedName name="V_21___2.2x4.82___Plano_de_Detalle_No._A_164">#REF!</definedName>
    <definedName name="V_21´___2.75x4.82___Plano_de_Detalle_No._A_164" localSheetId="0">#REF!</definedName>
    <definedName name="V_21´___2.75x4.82___Plano_de_Detalle_No._A_164" localSheetId="1">#REF!</definedName>
    <definedName name="V_21´___2.75x4.82___Plano_de_Detalle_No._A_164">#REF!</definedName>
    <definedName name="V_22___2.05x2.05___Plano_de_Detalle_No._A_162" localSheetId="0">#REF!</definedName>
    <definedName name="V_22___2.05x2.05___Plano_de_Detalle_No._A_162" localSheetId="1">#REF!</definedName>
    <definedName name="V_22___2.05x2.05___Plano_de_Detalle_No._A_162">#REF!</definedName>
    <definedName name="V_23___2.05x1.9___Plano_de_Detalle_No._A_162" localSheetId="0">#REF!</definedName>
    <definedName name="V_23___2.05x1.9___Plano_de_Detalle_No._A_162" localSheetId="1">#REF!</definedName>
    <definedName name="V_23___2.05x1.9___Plano_de_Detalle_No._A_162">#REF!</definedName>
    <definedName name="V_23´___2.05x1.975___Plano_de_Detalle_No._A_162" localSheetId="0">#REF!</definedName>
    <definedName name="V_23´___2.05x1.975___Plano_de_Detalle_No._A_162" localSheetId="1">#REF!</definedName>
    <definedName name="V_23´___2.05x1.975___Plano_de_Detalle_No._A_162">#REF!</definedName>
    <definedName name="V_24___2.7x6.426___Plano_de_Detalle_No._A_165" localSheetId="0">#REF!</definedName>
    <definedName name="V_24___2.7x6.426___Plano_de_Detalle_No._A_165" localSheetId="1">#REF!</definedName>
    <definedName name="V_24___2.7x6.426___Plano_de_Detalle_No._A_165">#REF!</definedName>
    <definedName name="V_25___2.7x3.15___Plano_de_Detalle_No._A_165" localSheetId="0">#REF!</definedName>
    <definedName name="V_25___2.7x3.15___Plano_de_Detalle_No._A_165" localSheetId="1">#REF!</definedName>
    <definedName name="V_25___2.7x3.15___Plano_de_Detalle_No._A_165">#REF!</definedName>
    <definedName name="V_26___2.7x4.35___Plano_de_Detalle_No._A_165" localSheetId="0">#REF!</definedName>
    <definedName name="V_26___2.7x4.35___Plano_de_Detalle_No._A_165" localSheetId="1">#REF!</definedName>
    <definedName name="V_26___2.7x4.35___Plano_de_Detalle_No._A_165">#REF!</definedName>
    <definedName name="V_27___0.45x4.65___Plano_de_Detalle_No._A_166" localSheetId="0">#REF!</definedName>
    <definedName name="V_27___0.45x4.65___Plano_de_Detalle_No._A_166" localSheetId="1">#REF!</definedName>
    <definedName name="V_27___0.45x4.65___Plano_de_Detalle_No._A_166">#REF!</definedName>
    <definedName name="V_28___0.45x6.975___Plano_de_Detalle_No._A_166" localSheetId="0">#REF!</definedName>
    <definedName name="V_28___0.45x6.975___Plano_de_Detalle_No._A_166" localSheetId="1">#REF!</definedName>
    <definedName name="V_28___0.45x6.975___Plano_de_Detalle_No._A_166">#REF!</definedName>
    <definedName name="V_29___2.7x1.8___Plano_de_Detalle_No._A_166" localSheetId="0">#REF!</definedName>
    <definedName name="V_29___2.7x1.8___Plano_de_Detalle_No._A_166" localSheetId="1">#REF!</definedName>
    <definedName name="V_29___2.7x1.8___Plano_de_Detalle_No._A_166">#REF!</definedName>
    <definedName name="V_3___1.2x1.2___Plano_de_Detalle_No._A_159" localSheetId="0">#REF!</definedName>
    <definedName name="V_3___1.2x1.2___Plano_de_Detalle_No._A_159" localSheetId="1">#REF!</definedName>
    <definedName name="V_3___1.2x1.2___Plano_de_Detalle_No._A_159">#REF!</definedName>
    <definedName name="V_30___1.8x1.95___Plano_de_Detalle_No._A_166" localSheetId="0">#REF!</definedName>
    <definedName name="V_30___1.8x1.95___Plano_de_Detalle_No._A_166" localSheetId="1">#REF!</definedName>
    <definedName name="V_30___1.8x1.95___Plano_de_Detalle_No._A_166">#REF!</definedName>
    <definedName name="V_31___2x7.2___Plano_de_Detalle_No._A_167" localSheetId="0">#REF!</definedName>
    <definedName name="V_31___2x7.2___Plano_de_Detalle_No._A_167" localSheetId="1">#REF!</definedName>
    <definedName name="V_31___2x7.2___Plano_de_Detalle_No._A_167">#REF!</definedName>
    <definedName name="V_32___2.7x1.25___Plano_de_Detalle_No._A_166" localSheetId="0">#REF!</definedName>
    <definedName name="V_32___2.7x1.25___Plano_de_Detalle_No._A_166" localSheetId="1">#REF!</definedName>
    <definedName name="V_32___2.7x1.25___Plano_de_Detalle_No._A_166">#REF!</definedName>
    <definedName name="V_4___1.8x9___Plano_de_Detalle_No._A_160" localSheetId="0">#REF!</definedName>
    <definedName name="V_4___1.8x9___Plano_de_Detalle_No._A_160" localSheetId="1">#REF!</definedName>
    <definedName name="V_4___1.8x9___Plano_de_Detalle_No._A_160">#REF!</definedName>
    <definedName name="V_5___1.8x4.65___Plano_de_Detalle_No._A_160" localSheetId="0">#REF!</definedName>
    <definedName name="V_5___1.8x4.65___Plano_de_Detalle_No._A_160" localSheetId="1">#REF!</definedName>
    <definedName name="V_5___1.8x4.65___Plano_de_Detalle_No._A_160">#REF!</definedName>
    <definedName name="V_6___1.8x2.85___Plano_de_Detalle_No._A_160" localSheetId="0">#REF!</definedName>
    <definedName name="V_6___1.8x2.85___Plano_de_Detalle_No._A_160" localSheetId="1">#REF!</definedName>
    <definedName name="V_6___1.8x2.85___Plano_de_Detalle_No._A_160">#REF!</definedName>
    <definedName name="V_7___1.8x2.25___Plano_de_Detalle_No._A_160" localSheetId="0">#REF!</definedName>
    <definedName name="V_7___1.8x2.25___Plano_de_Detalle_No._A_160" localSheetId="1">#REF!</definedName>
    <definedName name="V_7___1.8x2.25___Plano_de_Detalle_No._A_160">#REF!</definedName>
    <definedName name="V_8___1.8x9___Plano_de_Detalle_No._A_160" localSheetId="0">#REF!</definedName>
    <definedName name="V_8___1.8x9___Plano_de_Detalle_No._A_160" localSheetId="1">#REF!</definedName>
    <definedName name="V_8___1.8x9___Plano_de_Detalle_No._A_160">#REF!</definedName>
    <definedName name="V_8´___1.8x9___Plano_de_Detalle_No._A_160" localSheetId="0">#REF!</definedName>
    <definedName name="V_8´___1.8x9___Plano_de_Detalle_No._A_160" localSheetId="1">#REF!</definedName>
    <definedName name="V_8´___1.8x9___Plano_de_Detalle_No._A_160">#REF!</definedName>
    <definedName name="V_9___1.8x1.05___Plano_de_Detalle_No._A_160" localSheetId="0">#REF!</definedName>
    <definedName name="V_9___1.8x1.05___Plano_de_Detalle_No._A_160" localSheetId="1">#REF!</definedName>
    <definedName name="V_9___1.8x1.05___Plano_de_Detalle_No._A_160">#REF!</definedName>
    <definedName name="Valla_Informativa_Licencia_2.00X1.00" localSheetId="0">#REF!</definedName>
    <definedName name="Valla_Informativa_Licencia_2.00X1.00" localSheetId="1">#REF!</definedName>
    <definedName name="Valla_Informativa_Licencia_2.00X1.00">#REF!</definedName>
    <definedName name="Values_Entered" localSheetId="0">IF('P.O-(ENTIDAD) '!Loan_Amount*'P.O-(ENTIDAD) '!Interest_Rate*'P.O-(ENTIDAD) '!Loan_Years*'P.O-(ENTIDAD) '!Loan_Start&gt;0,1,0)</definedName>
    <definedName name="Values_Entered" localSheetId="1">IF('PROPUESTA ECONOM'!Loan_Amount*'PROPUESTA ECONOM'!Interest_Rate*'PROPUESTA ECONOM'!Loan_Years*'PROPUESTA ECONOM'!Loan_Start&gt;0,1,0)</definedName>
    <definedName name="Values_Entered">IF(Loan_Amount*Interest_Rate*Loan_Years*Loan_Start&gt;0,1,0)</definedName>
    <definedName name="Valvula_de_Paso_Directo_125_PSIG_Vapor__200_PSIG_Agua_1" localSheetId="0">#REF!</definedName>
    <definedName name="Valvula_de_Paso_Directo_125_PSIG_Vapor__200_PSIG_Agua_1" localSheetId="1">#REF!</definedName>
    <definedName name="Valvula_de_Paso_Directo_125_PSIG_Vapor__200_PSIG_Agua_1">#REF!</definedName>
    <definedName name="Valvula_de_Paso_Directo_125_PSIG_Vapor__200_PSIG_Agua_1_1_2" localSheetId="0">#REF!</definedName>
    <definedName name="Valvula_de_Paso_Directo_125_PSIG_Vapor__200_PSIG_Agua_1_1_2" localSheetId="1">#REF!</definedName>
    <definedName name="Valvula_de_Paso_Directo_125_PSIG_Vapor__200_PSIG_Agua_1_1_2">#REF!</definedName>
    <definedName name="Valvula_de_Paso_Directo_125_PSIG_Vapor__200_PSIG_Agua_1_1_4" localSheetId="0">#REF!</definedName>
    <definedName name="Valvula_de_Paso_Directo_125_PSIG_Vapor__200_PSIG_Agua_1_1_4" localSheetId="1">#REF!</definedName>
    <definedName name="Valvula_de_Paso_Directo_125_PSIG_Vapor__200_PSIG_Agua_1_1_4">#REF!</definedName>
    <definedName name="Valvula_de_Paso_Directo_125_PSIG_Vapor__200_PSIG_Agua_1_2" localSheetId="0">#REF!</definedName>
    <definedName name="Valvula_de_Paso_Directo_125_PSIG_Vapor__200_PSIG_Agua_1_2" localSheetId="1">#REF!</definedName>
    <definedName name="Valvula_de_Paso_Directo_125_PSIG_Vapor__200_PSIG_Agua_1_2">#REF!</definedName>
    <definedName name="Valvula_de_Paso_Directo_125_PSIG_Vapor__200_PSIG_Agua_2" localSheetId="0">#REF!</definedName>
    <definedName name="Valvula_de_Paso_Directo_125_PSIG_Vapor__200_PSIG_Agua_2" localSheetId="1">#REF!</definedName>
    <definedName name="Valvula_de_Paso_Directo_125_PSIG_Vapor__200_PSIG_Agua_2">#REF!</definedName>
    <definedName name="Valvula_de_Paso_Directo_125_PSIG_Vapor__200_PSIG_Agua_2_1_2" localSheetId="0">#REF!</definedName>
    <definedName name="Valvula_de_Paso_Directo_125_PSIG_Vapor__200_PSIG_Agua_2_1_2" localSheetId="1">#REF!</definedName>
    <definedName name="Valvula_de_Paso_Directo_125_PSIG_Vapor__200_PSIG_Agua_2_1_2">#REF!</definedName>
    <definedName name="Valvula_de_Paso_Directo_125_PSIG_Vapor__200_PSIG_Agua_3" localSheetId="0">#REF!</definedName>
    <definedName name="Valvula_de_Paso_Directo_125_PSIG_Vapor__200_PSIG_Agua_3" localSheetId="1">#REF!</definedName>
    <definedName name="Valvula_de_Paso_Directo_125_PSIG_Vapor__200_PSIG_Agua_3">#REF!</definedName>
    <definedName name="Valvula_de_Paso_Directo_125_PSIG_Vapor__200_PSIG_Agua_3_4" localSheetId="0">#REF!</definedName>
    <definedName name="Valvula_de_Paso_Directo_125_PSIG_Vapor__200_PSIG_Agua_3_4" localSheetId="1">#REF!</definedName>
    <definedName name="Valvula_de_Paso_Directo_125_PSIG_Vapor__200_PSIG_Agua_3_4">#REF!</definedName>
    <definedName name="Valvula_de_Vastago_Ascendente_Cuerpo_en_Hierro_1" localSheetId="0">#REF!</definedName>
    <definedName name="Valvula_de_Vastago_Ascendente_Cuerpo_en_Hierro_1" localSheetId="1">#REF!</definedName>
    <definedName name="Valvula_de_Vastago_Ascendente_Cuerpo_en_Hierro_1">#REF!</definedName>
    <definedName name="Valvula_de_Vastago_Ascendente_Cuerpo_en_Hierro_3" localSheetId="0">#REF!</definedName>
    <definedName name="Valvula_de_Vastago_Ascendente_Cuerpo_en_Hierro_3" localSheetId="1">#REF!</definedName>
    <definedName name="Valvula_de_Vastago_Ascendente_Cuerpo_en_Hierro_3">#REF!</definedName>
    <definedName name="Valvulas_de_1_2" localSheetId="0">#REF!</definedName>
    <definedName name="Valvulas_de_1_2" localSheetId="1">#REF!</definedName>
    <definedName name="Valvulas_de_1_2">#REF!</definedName>
    <definedName name="Valvulas_de_3_4" localSheetId="0">#REF!</definedName>
    <definedName name="Valvulas_de_3_4" localSheetId="1">#REF!</definedName>
    <definedName name="Valvulas_de_3_4">#REF!</definedName>
    <definedName name="Valvulas_de_Pie_Bronce_1" localSheetId="0">#REF!</definedName>
    <definedName name="Valvulas_de_Pie_Bronce_1" localSheetId="1">#REF!</definedName>
    <definedName name="Valvulas_de_Pie_Bronce_1">#REF!</definedName>
    <definedName name="Valvulas_de_Pie_Bronce_2" localSheetId="0">#REF!</definedName>
    <definedName name="Valvulas_de_Pie_Bronce_2" localSheetId="1">#REF!</definedName>
    <definedName name="Valvulas_de_Pie_Bronce_2">#REF!</definedName>
    <definedName name="Valvulas_de_Pie_Bronce_3" localSheetId="0">#REF!</definedName>
    <definedName name="Valvulas_de_Pie_Bronce_3" localSheetId="1">#REF!</definedName>
    <definedName name="Valvulas_de_Pie_Bronce_3">#REF!</definedName>
    <definedName name="Vara_de_Clavo" localSheetId="0">#REF!</definedName>
    <definedName name="Vara_de_Clavo" localSheetId="1">#REF!</definedName>
    <definedName name="Vara_de_Clavo">#REF!</definedName>
    <definedName name="Vibrador_a_Gasolina" localSheetId="0">#REF!</definedName>
    <definedName name="Vibrador_a_Gasolina" localSheetId="1">#REF!</definedName>
    <definedName name="Vibrador_a_Gasolina">#REF!</definedName>
    <definedName name="Vibrocompactador_a_gasolina" localSheetId="0">#REF!</definedName>
    <definedName name="Vibrocompactador_a_gasolina" localSheetId="1">#REF!</definedName>
    <definedName name="Vibrocompactador_a_gasolina">#REF!</definedName>
    <definedName name="Viniltex" localSheetId="0">#REF!</definedName>
    <definedName name="Viniltex" localSheetId="1">#REF!</definedName>
    <definedName name="Viniltex">#REF!</definedName>
    <definedName name="Viniltex_blanco" localSheetId="0">#REF!</definedName>
    <definedName name="Viniltex_blanco" localSheetId="1">#REF!</definedName>
    <definedName name="Viniltex_blanco">#REF!</definedName>
    <definedName name="vjkgvif" localSheetId="0">OFFSET('P.O-(ENTIDAD) '!Full_Print,0,0,[0]!Last_Row)</definedName>
    <definedName name="vjkgvif" localSheetId="1">OFFSET('PROPUESTA ECONOM'!Full_Print,0,0,[0]!Last_Row)</definedName>
    <definedName name="vjkgvif">OFFSET(Full_Print,0,0,Last_Row)</definedName>
    <definedName name="Volqueta_3.00_m" localSheetId="0">#REF!</definedName>
    <definedName name="Volqueta_3.00_m" localSheetId="1">#REF!</definedName>
    <definedName name="Volqueta_3.00_m">#REF!</definedName>
    <definedName name="Volqueta_Viaje_6_m3" localSheetId="0">#REF!</definedName>
    <definedName name="Volqueta_Viaje_6_m3" localSheetId="1">#REF!</definedName>
    <definedName name="Volqueta_Viaje_6_m3">#REF!</definedName>
    <definedName name="Yeso" localSheetId="0">#REF!</definedName>
    <definedName name="Yeso" localSheetId="1">#REF!</definedName>
    <definedName name="Yeso">#REF!</definedName>
    <definedName name="Zocalo_en_acero_inoxidable_e_0_10_ML" localSheetId="0">#REF!</definedName>
    <definedName name="Zocalo_en_acero_inoxidable_e_0_10_ML" localSheetId="1">#REF!</definedName>
    <definedName name="Zocalo_en_acero_inoxidable_e_0_10_ML">#REF!</definedName>
    <definedName name="Zorra_Metalica__Ruedas_de_Caucho" localSheetId="0">#REF!</definedName>
    <definedName name="Zorra_Metalica__Ruedas_de_Caucho" localSheetId="1">#REF!</definedName>
    <definedName name="Zorra_Metalica__Ruedas_de_Cauch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2" l="1"/>
  <c r="G14" i="12"/>
  <c r="G15" i="12"/>
  <c r="G16" i="12"/>
  <c r="G17" i="12"/>
  <c r="G18" i="12"/>
  <c r="G19" i="12"/>
  <c r="G20" i="12"/>
  <c r="G21" i="12"/>
  <c r="G12" i="12"/>
  <c r="G22" i="12" s="1"/>
  <c r="G25" i="12" l="1"/>
</calcChain>
</file>

<file path=xl/sharedStrings.xml><?xml version="1.0" encoding="utf-8"?>
<sst xmlns="http://schemas.openxmlformats.org/spreadsheetml/2006/main" count="15401" uniqueCount="59">
  <si>
    <t>DESCRIPCIÓN</t>
  </si>
  <si>
    <t>UND</t>
  </si>
  <si>
    <t>CANTIDAD</t>
  </si>
  <si>
    <t>GOBERNACION DEPARTAMENTO NORTE DE SANTANDER</t>
  </si>
  <si>
    <t>Código</t>
  </si>
  <si>
    <t>FORMULARIO 1</t>
  </si>
  <si>
    <t>ITEM DE PAGO</t>
  </si>
  <si>
    <t>DESCRIPCION</t>
  </si>
  <si>
    <t>VR. UNITARIO</t>
  </si>
  <si>
    <t>VR. TOTAL</t>
  </si>
  <si>
    <t>PORCENTAJE</t>
  </si>
  <si>
    <t>ADMINISTRACIÓN</t>
  </si>
  <si>
    <t>A=</t>
  </si>
  <si>
    <t xml:space="preserve">UTILIDAD
</t>
  </si>
  <si>
    <t>U=</t>
  </si>
  <si>
    <t>SECRETARÍA DE VÍAS</t>
  </si>
  <si>
    <t>Formulario 1 - Propuesta económica  - Documento tipo de licitación de obra pública de infraestructura de transporte - versión 3</t>
  </si>
  <si>
    <t>M3</t>
  </si>
  <si>
    <t>A.U.=</t>
  </si>
  <si>
    <t>TOTAL A.U</t>
  </si>
  <si>
    <t>NOTA 2: El A.U y su discriminación deben estar en porcentaje (%).</t>
  </si>
  <si>
    <t>COSTO TOTAL OBRA FISICA:</t>
  </si>
  <si>
    <t>LOCALIZACIÓN Y REPLANTEO</t>
  </si>
  <si>
    <t>M2</t>
  </si>
  <si>
    <t xml:space="preserve">	                                                      Firma del Proponente o de su Representante Legal</t>
  </si>
  <si>
    <t xml:space="preserve">	Firma del Proponente o de su Representante Legal</t>
  </si>
  <si>
    <t>ATENCIÓN A PUNTOS CRÍTICOS DE VÍA SECUNDARIA VILLA DEL ROSARIO -JUAN FRIO-RAGONVALIA, DEPARTAMENTO NORTE DE SANTANDER</t>
  </si>
  <si>
    <t>MANTENIMIENTO DE CARPETA ASFÁLTICA</t>
  </si>
  <si>
    <t>CORTE A MÁQUINA DE PAVIMENTO FLEXIBLE</t>
  </si>
  <si>
    <t>EXCAVACIÓN DE LA EXPLANACIÓN, CANALES Y PRESTAMOS</t>
  </si>
  <si>
    <t>DEMOLICIÓN DE CARPETA ASFÁLTICA EXISTENTE</t>
  </si>
  <si>
    <t>BASE EN MATERIAL GRANULAR COMPACTADO</t>
  </si>
  <si>
    <t>IMPRIMACIÓN EN EMULSIÓN ASFÁLTICA, CRL-1</t>
  </si>
  <si>
    <t>SUMINISTRO E INSTALACIÓN DE CARPETA ASFÁLTICA, TIPO IV</t>
  </si>
  <si>
    <t>FRESADO DE PAVIMENTO ASFÁLTICO</t>
  </si>
  <si>
    <t>RETIRO DE SOBRANTES DE EXCAVACIÓN A SITIO DE BOTADERO</t>
  </si>
  <si>
    <t>PAGO DERECHO A ESCOMBRERA MUNICIPAL</t>
  </si>
  <si>
    <t>ESP PART</t>
  </si>
  <si>
    <t>1P</t>
  </si>
  <si>
    <t>2P</t>
  </si>
  <si>
    <t>3P</t>
  </si>
  <si>
    <t>4P</t>
  </si>
  <si>
    <t>5P</t>
  </si>
  <si>
    <t>6P</t>
  </si>
  <si>
    <t>7P</t>
  </si>
  <si>
    <t>8P</t>
  </si>
  <si>
    <t>9P</t>
  </si>
  <si>
    <t>10P</t>
  </si>
  <si>
    <t>M</t>
  </si>
  <si>
    <t>PLAN GESTIÓN INTEGRAL DE OBRA (PGIO)</t>
  </si>
  <si>
    <t>PLAN DE MANEJO DE TRÁNSITO (PMT)</t>
  </si>
  <si>
    <t>COSTO TOTAL PROYECTO:</t>
  </si>
  <si>
    <t xml:space="preserve">PRESUPUESTO OFICIAL - LP-SV-03036-2023 </t>
  </si>
  <si>
    <t>NOTA 4: La Entidad viene utilizando solamente el valor de Administracion (A) y Utilidad (U), no se discrimina el valor de la I (Imprevistos).</t>
  </si>
  <si>
    <t>NOTA 5: La os valores de reserva calculados para los items: plan de gestión integral de obra (PGIO) y plan de manejo de tránsito (PMT), son fijos, no se pueden modificar.</t>
  </si>
  <si>
    <t xml:space="preserve">NOTA 2: Cuando la fracción decimal del peso sea  igual o superior a 5 se aproximará por exceso al número entero siguiente del peso y cuando la fracción decimal del peso sea inferior a 5 se aproximará por defecto al número entero del peso. </t>
  </si>
  <si>
    <t xml:space="preserve">NOTA 1: Se debe tener en cuenta que el PRECIO UNITARIO incluye el valor de A.I.U. </t>
  </si>
  <si>
    <t xml:space="preserve">TOTAL A.U
</t>
  </si>
  <si>
    <t xml:space="preserve">PROPUESTA ECONÓMICA - LP-SV-03036-2023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</si>
</sst>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-&quot;$&quot;* #,##0.00_-;\-&quot;$&quot;* #,##0.00_-;_-&quot;$&quot;* &quot;-&quot;_-;_-@_-"/>
    <numFmt numFmtId="166" formatCode="0#.00\ \L\t"/>
    <numFmt numFmtId="167" formatCode="_-[$$-240A]\ * #,##0.00_ ;_-[$$-240A]\ * \-#,##0.00\ ;_-[$$-240A]\ * &quot;-&quot;??_ ;_-@_ "/>
    <numFmt numFmtId="168" formatCode="_ &quot;$&quot;\ * #,##0_ ;_ &quot;$&quot;\ * \-#,##0_ ;_ &quot;$&quot;\ * &quot;-&quot;_ ;_ @_ "/>
    <numFmt numFmtId="169" formatCode="&quot;$&quot;\ #,##0.00;[Red]&quot;$&quot;\ \-#,##0.00"/>
    <numFmt numFmtId="170" formatCode="_-* #,##0.00\ &quot;Pts&quot;_-;\-* #,##0.00\ &quot;Pts&quot;_-;_-* &quot;-&quot;??\ &quot;Pts&quot;_-;_-@_-"/>
    <numFmt numFmtId="171" formatCode="_(* #,##0.00_);_(* \(#,##0.00\);_(* &quot;-&quot;??_);_(@_)"/>
    <numFmt numFmtId="172" formatCode="_(&quot;$&quot;* #,##0.00_);_(&quot;$&quot;* \(#,##0.00\);_(&quot;$&quot;* &quot;-&quot;??_);_(@_)"/>
    <numFmt numFmtId="173" formatCode="0.000"/>
    <numFmt numFmtId="174" formatCode="_(&quot;$&quot;\ * #,##0.00_);_(&quot;$&quot;\ * \(#,##0.00\);_(&quot;$&quot;\ * &quot;-&quot;??_);_(@_)"/>
    <numFmt numFmtId="175" formatCode="_ * #,##0.00_ ;_ * \-#,##0.00_ ;_ * &quot;-&quot;??_ ;_ @_ 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Geneva"/>
    </font>
    <font>
      <sz val="10"/>
      <name val="Arial"/>
      <family val="2"/>
    </font>
    <font>
      <sz val="11"/>
      <color rgb="FF000000"/>
      <name val="Calibri"/>
      <family val="2"/>
      <charset val="204"/>
    </font>
    <font>
      <b/>
      <sz val="14"/>
      <name val="Arial Narrow"/>
      <family val="2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b/>
      <sz val="10"/>
      <color rgb="FF000000"/>
      <name val="Arial Narrow"/>
      <family val="2"/>
    </font>
    <font>
      <sz val="10"/>
      <name val="Arial Narrow"/>
      <family val="2"/>
    </font>
    <font>
      <b/>
      <sz val="8"/>
      <color theme="1"/>
      <name val="Arial Narrow"/>
      <family val="2"/>
    </font>
    <font>
      <u/>
      <sz val="10"/>
      <color indexed="12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sz val="11"/>
      <color rgb="FF000000"/>
      <name val="Arial Narrow"/>
      <family val="2"/>
    </font>
    <font>
      <sz val="11"/>
      <color indexed="8"/>
      <name val="Calibri"/>
      <family val="2"/>
    </font>
    <font>
      <sz val="9"/>
      <name val="Arial Narrow"/>
      <family val="2"/>
    </font>
    <font>
      <sz val="11"/>
      <color rgb="FF000000"/>
      <name val="Calibri"/>
      <family val="2"/>
    </font>
    <font>
      <b/>
      <sz val="11"/>
      <color theme="1"/>
      <name val="Arial Narrow"/>
      <family val="2"/>
    </font>
    <font>
      <sz val="8"/>
      <name val="Arial"/>
      <family val="2"/>
    </font>
    <font>
      <sz val="10"/>
      <name val="Tahoma"/>
      <family val="2"/>
    </font>
    <font>
      <sz val="12"/>
      <color theme="1"/>
      <name val="Arial Narrow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2">
    <xf numFmtId="0" fontId="0" fillId="0" borderId="0"/>
    <xf numFmtId="42" fontId="1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4" fillId="0" borderId="0"/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70" fontId="3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171" fontId="20" fillId="0" borderId="0" applyFont="0" applyFill="0" applyBorder="0" applyAlignment="0" applyProtection="0"/>
    <xf numFmtId="0" fontId="3" fillId="0" borderId="0"/>
    <xf numFmtId="172" fontId="1" fillId="0" borderId="0" applyFont="0" applyFill="0" applyBorder="0" applyAlignment="0" applyProtection="0"/>
    <xf numFmtId="172" fontId="22" fillId="0" borderId="0" applyFont="0" applyFill="0" applyBorder="0" applyAlignment="0" applyProtection="0"/>
    <xf numFmtId="42" fontId="3" fillId="0" borderId="0" applyFont="0" applyFill="0" applyBorder="0" applyAlignment="0" applyProtection="0"/>
    <xf numFmtId="171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0" fillId="0" borderId="0"/>
    <xf numFmtId="0" fontId="3" fillId="0" borderId="0"/>
    <xf numFmtId="43" fontId="20" fillId="0" borderId="0" applyFont="0" applyFill="0" applyBorder="0" applyAlignment="0" applyProtection="0"/>
    <xf numFmtId="0" fontId="3" fillId="0" borderId="0"/>
    <xf numFmtId="9" fontId="20" fillId="0" borderId="0" applyFont="0" applyFill="0" applyBorder="0" applyAlignment="0" applyProtection="0"/>
    <xf numFmtId="0" fontId="3" fillId="0" borderId="0"/>
    <xf numFmtId="0" fontId="1" fillId="0" borderId="0"/>
    <xf numFmtId="0" fontId="3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9" fontId="3" fillId="0" borderId="0" applyFont="0" applyFill="0" applyBorder="0" applyAlignment="0" applyProtection="0"/>
    <xf numFmtId="17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25" fillId="0" borderId="0"/>
    <xf numFmtId="0" fontId="3" fillId="0" borderId="0" applyAlignment="0"/>
    <xf numFmtId="9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4">
    <xf numFmtId="0" fontId="0" fillId="0" borderId="0" xfId="0"/>
    <xf numFmtId="0" fontId="6" fillId="0" borderId="0" xfId="0" applyFont="1"/>
    <xf numFmtId="0" fontId="10" fillId="0" borderId="4" xfId="0" applyFont="1" applyBorder="1"/>
    <xf numFmtId="0" fontId="10" fillId="0" borderId="5" xfId="0" applyFont="1" applyBorder="1"/>
    <xf numFmtId="0" fontId="10" fillId="0" borderId="6" xfId="0" applyFont="1" applyBorder="1"/>
    <xf numFmtId="0" fontId="11" fillId="0" borderId="7" xfId="0" applyFont="1" applyBorder="1" applyAlignment="1">
      <alignment horizontal="center" vertical="center" wrapText="1"/>
    </xf>
    <xf numFmtId="165" fontId="11" fillId="0" borderId="7" xfId="1" applyNumberFormat="1" applyFont="1" applyFill="1" applyBorder="1" applyAlignment="1">
      <alignment horizontal="center" vertical="center" wrapText="1"/>
    </xf>
    <xf numFmtId="165" fontId="11" fillId="0" borderId="7" xfId="0" applyNumberFormat="1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6" fillId="0" borderId="7" xfId="0" applyFont="1" applyBorder="1"/>
    <xf numFmtId="44" fontId="8" fillId="0" borderId="7" xfId="0" applyNumberFormat="1" applyFont="1" applyBorder="1"/>
    <xf numFmtId="167" fontId="12" fillId="2" borderId="7" xfId="8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/>
    </xf>
    <xf numFmtId="0" fontId="6" fillId="0" borderId="13" xfId="0" applyFont="1" applyBorder="1"/>
    <xf numFmtId="9" fontId="14" fillId="2" borderId="7" xfId="6" applyFont="1" applyFill="1" applyBorder="1" applyAlignment="1">
      <alignment horizontal="center" vertical="center"/>
    </xf>
    <xf numFmtId="0" fontId="15" fillId="0" borderId="0" xfId="4" applyFont="1" applyAlignment="1">
      <alignment horizontal="center" wrapText="1"/>
    </xf>
    <xf numFmtId="0" fontId="17" fillId="0" borderId="18" xfId="0" applyFont="1" applyBorder="1" applyAlignment="1">
      <alignment horizontal="left" vertical="center"/>
    </xf>
    <xf numFmtId="0" fontId="18" fillId="0" borderId="18" xfId="0" applyFont="1" applyBorder="1" applyAlignment="1">
      <alignment horizontal="left" vertical="center"/>
    </xf>
    <xf numFmtId="0" fontId="10" fillId="0" borderId="7" xfId="0" applyFont="1" applyBorder="1" applyAlignment="1">
      <alignment horizontal="center" vertical="center" wrapText="1"/>
    </xf>
    <xf numFmtId="0" fontId="7" fillId="0" borderId="0" xfId="4" applyFont="1" applyAlignment="1">
      <alignment horizontal="center" wrapText="1"/>
    </xf>
    <xf numFmtId="173" fontId="6" fillId="0" borderId="0" xfId="0" applyNumberFormat="1" applyFont="1"/>
    <xf numFmtId="44" fontId="6" fillId="0" borderId="0" xfId="0" applyNumberFormat="1" applyFont="1"/>
    <xf numFmtId="0" fontId="5" fillId="0" borderId="0" xfId="3" applyFont="1" applyAlignment="1">
      <alignment horizontal="center"/>
    </xf>
    <xf numFmtId="0" fontId="23" fillId="0" borderId="9" xfId="0" applyFont="1" applyBorder="1" applyAlignment="1">
      <alignment horizontal="left" vertical="center"/>
    </xf>
    <xf numFmtId="0" fontId="23" fillId="0" borderId="3" xfId="0" applyFont="1" applyBorder="1" applyAlignment="1">
      <alignment horizontal="left" vertical="center"/>
    </xf>
    <xf numFmtId="44" fontId="26" fillId="0" borderId="7" xfId="0" applyNumberFormat="1" applyFont="1" applyBorder="1" applyAlignment="1">
      <alignment vertical="center"/>
    </xf>
    <xf numFmtId="0" fontId="5" fillId="0" borderId="1" xfId="3" applyFont="1" applyBorder="1" applyAlignment="1">
      <alignment horizontal="center"/>
    </xf>
    <xf numFmtId="4" fontId="27" fillId="0" borderId="7" xfId="0" applyNumberFormat="1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0" fontId="13" fillId="0" borderId="0" xfId="0" applyFont="1"/>
    <xf numFmtId="0" fontId="13" fillId="0" borderId="16" xfId="0" applyFont="1" applyBorder="1"/>
    <xf numFmtId="0" fontId="19" fillId="0" borderId="0" xfId="0" applyFont="1"/>
    <xf numFmtId="0" fontId="6" fillId="0" borderId="8" xfId="0" applyFont="1" applyBorder="1" applyAlignment="1">
      <alignment horizontal="left" vertical="center"/>
    </xf>
    <xf numFmtId="44" fontId="26" fillId="0" borderId="7" xfId="0" applyNumberFormat="1" applyFont="1" applyBorder="1"/>
    <xf numFmtId="3" fontId="12" fillId="2" borderId="8" xfId="5" applyNumberFormat="1" applyFont="1" applyFill="1" applyBorder="1" applyAlignment="1">
      <alignment horizontal="center" vertical="center"/>
    </xf>
    <xf numFmtId="6" fontId="26" fillId="0" borderId="7" xfId="0" applyNumberFormat="1" applyFont="1" applyBorder="1" applyAlignment="1">
      <alignment vertical="center"/>
    </xf>
    <xf numFmtId="3" fontId="12" fillId="2" borderId="21" xfId="5" applyNumberFormat="1" applyFont="1" applyFill="1" applyBorder="1" applyAlignment="1">
      <alignment vertical="center"/>
    </xf>
    <xf numFmtId="3" fontId="12" fillId="2" borderId="22" xfId="5" applyNumberFormat="1" applyFont="1" applyFill="1" applyBorder="1" applyAlignment="1">
      <alignment vertical="center"/>
    </xf>
    <xf numFmtId="0" fontId="9" fillId="0" borderId="8" xfId="3" applyFont="1" applyBorder="1" applyAlignment="1">
      <alignment horizontal="center"/>
    </xf>
    <xf numFmtId="0" fontId="9" fillId="0" borderId="9" xfId="3" applyFont="1" applyBorder="1" applyAlignment="1">
      <alignment horizontal="center"/>
    </xf>
    <xf numFmtId="0" fontId="9" fillId="0" borderId="3" xfId="3" applyFont="1" applyBorder="1" applyAlignment="1">
      <alignment horizontal="center"/>
    </xf>
    <xf numFmtId="0" fontId="8" fillId="0" borderId="10" xfId="4" applyFont="1" applyBorder="1" applyAlignment="1">
      <alignment horizontal="center" vertical="center" wrapText="1"/>
    </xf>
    <xf numFmtId="0" fontId="8" fillId="0" borderId="11" xfId="4" applyFont="1" applyBorder="1" applyAlignment="1">
      <alignment horizontal="center" vertical="center" wrapText="1"/>
    </xf>
    <xf numFmtId="0" fontId="8" fillId="0" borderId="12" xfId="4" applyFont="1" applyBorder="1" applyAlignment="1">
      <alignment horizontal="center" vertical="center" wrapText="1"/>
    </xf>
    <xf numFmtId="0" fontId="5" fillId="0" borderId="0" xfId="3" applyFont="1" applyAlignment="1">
      <alignment horizontal="center"/>
    </xf>
    <xf numFmtId="0" fontId="5" fillId="0" borderId="14" xfId="3" applyFont="1" applyBorder="1" applyAlignment="1">
      <alignment horizontal="center"/>
    </xf>
    <xf numFmtId="0" fontId="5" fillId="0" borderId="13" xfId="3" applyFont="1" applyBorder="1" applyAlignment="1">
      <alignment horizontal="center"/>
    </xf>
    <xf numFmtId="0" fontId="7" fillId="0" borderId="14" xfId="4" applyFont="1" applyBorder="1" applyAlignment="1">
      <alignment horizontal="center" wrapText="1"/>
    </xf>
    <xf numFmtId="0" fontId="7" fillId="0" borderId="0" xfId="4" applyFont="1" applyAlignment="1">
      <alignment horizontal="center" wrapText="1"/>
    </xf>
    <xf numFmtId="0" fontId="7" fillId="0" borderId="13" xfId="4" applyFont="1" applyBorder="1" applyAlignment="1">
      <alignment horizontal="center" wrapText="1"/>
    </xf>
    <xf numFmtId="0" fontId="21" fillId="0" borderId="18" xfId="2" applyFont="1" applyBorder="1" applyAlignment="1">
      <alignment horizontal="left" wrapText="1"/>
    </xf>
    <xf numFmtId="0" fontId="8" fillId="0" borderId="15" xfId="4" applyFont="1" applyBorder="1" applyAlignment="1">
      <alignment horizontal="center" wrapText="1"/>
    </xf>
    <xf numFmtId="0" fontId="8" fillId="0" borderId="16" xfId="4" applyFont="1" applyBorder="1" applyAlignment="1">
      <alignment horizontal="center" wrapText="1"/>
    </xf>
    <xf numFmtId="0" fontId="8" fillId="0" borderId="17" xfId="4" applyFont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4" fillId="2" borderId="2" xfId="5" applyFont="1" applyFill="1" applyBorder="1" applyAlignment="1">
      <alignment vertical="center" wrapText="1"/>
    </xf>
    <xf numFmtId="0" fontId="14" fillId="2" borderId="9" xfId="5" applyFont="1" applyFill="1" applyBorder="1" applyAlignment="1">
      <alignment vertical="center" wrapText="1"/>
    </xf>
    <xf numFmtId="3" fontId="12" fillId="2" borderId="8" xfId="5" applyNumberFormat="1" applyFont="1" applyFill="1" applyBorder="1" applyAlignment="1">
      <alignment horizontal="center" vertical="center"/>
    </xf>
    <xf numFmtId="3" fontId="12" fillId="2" borderId="3" xfId="5" applyNumberFormat="1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3" fontId="12" fillId="2" borderId="1" xfId="5" applyNumberFormat="1" applyFont="1" applyFill="1" applyBorder="1" applyAlignment="1">
      <alignment horizontal="center" vertical="center"/>
    </xf>
    <xf numFmtId="3" fontId="12" fillId="2" borderId="20" xfId="5" applyNumberFormat="1" applyFont="1" applyFill="1" applyBorder="1" applyAlignment="1">
      <alignment horizontal="center" vertical="center"/>
    </xf>
    <xf numFmtId="3" fontId="12" fillId="2" borderId="15" xfId="5" applyNumberFormat="1" applyFont="1" applyFill="1" applyBorder="1" applyAlignment="1">
      <alignment horizontal="center" vertical="center"/>
    </xf>
    <xf numFmtId="3" fontId="12" fillId="2" borderId="17" xfId="5" applyNumberFormat="1" applyFont="1" applyFill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3" fillId="0" borderId="8" xfId="0" applyFont="1" applyBorder="1" applyAlignment="1">
      <alignment horizontal="left" vertical="center"/>
    </xf>
    <xf numFmtId="0" fontId="23" fillId="0" borderId="9" xfId="0" applyFont="1" applyBorder="1" applyAlignment="1">
      <alignment horizontal="left" vertical="center"/>
    </xf>
    <xf numFmtId="0" fontId="23" fillId="0" borderId="3" xfId="0" applyFont="1" applyBorder="1" applyAlignment="1">
      <alignment horizontal="left" vertical="center"/>
    </xf>
    <xf numFmtId="3" fontId="12" fillId="2" borderId="8" xfId="5" applyNumberFormat="1" applyFont="1" applyFill="1" applyBorder="1" applyAlignment="1">
      <alignment horizontal="center" vertical="center" wrapText="1"/>
    </xf>
    <xf numFmtId="3" fontId="12" fillId="2" borderId="9" xfId="5" applyNumberFormat="1" applyFont="1" applyFill="1" applyBorder="1" applyAlignment="1">
      <alignment horizontal="center" vertical="center" wrapText="1"/>
    </xf>
    <xf numFmtId="3" fontId="12" fillId="2" borderId="3" xfId="5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167" fontId="12" fillId="2" borderId="21" xfId="8" applyNumberFormat="1" applyFont="1" applyFill="1" applyBorder="1" applyAlignment="1">
      <alignment horizontal="center" vertical="center"/>
    </xf>
    <xf numFmtId="167" fontId="12" fillId="2" borderId="22" xfId="8" applyNumberFormat="1" applyFont="1" applyFill="1" applyBorder="1" applyAlignment="1">
      <alignment horizontal="center" vertical="center"/>
    </xf>
    <xf numFmtId="9" fontId="14" fillId="2" borderId="21" xfId="6" applyFont="1" applyFill="1" applyBorder="1" applyAlignment="1">
      <alignment horizontal="center" vertical="center"/>
    </xf>
    <xf numFmtId="9" fontId="14" fillId="2" borderId="22" xfId="6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/>
    </xf>
    <xf numFmtId="0" fontId="19" fillId="0" borderId="19" xfId="0" applyFont="1" applyBorder="1" applyAlignment="1">
      <alignment horizontal="center"/>
    </xf>
  </cellXfs>
  <cellStyles count="72">
    <cellStyle name="Hipervínculo 2 2" xfId="15" xr:uid="{00000000-0005-0000-0000-000001000000}"/>
    <cellStyle name="Millares [0] 3 3" xfId="38" xr:uid="{00000000-0005-0000-0000-000003000000}"/>
    <cellStyle name="Millares 10" xfId="64" xr:uid="{00000000-0005-0000-0000-000004000000}"/>
    <cellStyle name="Millares 11" xfId="68" xr:uid="{00000000-0005-0000-0000-000005000000}"/>
    <cellStyle name="Millares 12" xfId="60" xr:uid="{00000000-0005-0000-0000-000006000000}"/>
    <cellStyle name="Millares 13" xfId="71" xr:uid="{00000000-0005-0000-0000-000007000000}"/>
    <cellStyle name="Millares 14" xfId="70" xr:uid="{00000000-0005-0000-0000-000008000000}"/>
    <cellStyle name="Millares 17" xfId="45" xr:uid="{00000000-0005-0000-0000-000009000000}"/>
    <cellStyle name="Millares 2" xfId="9" xr:uid="{00000000-0005-0000-0000-00000A000000}"/>
    <cellStyle name="Millares 2 2" xfId="36" xr:uid="{00000000-0005-0000-0000-00000B000000}"/>
    <cellStyle name="Millares 2 4" xfId="48" xr:uid="{00000000-0005-0000-0000-00000C000000}"/>
    <cellStyle name="Millares 2 5" xfId="53" xr:uid="{00000000-0005-0000-0000-00000D000000}"/>
    <cellStyle name="Millares 20" xfId="43" xr:uid="{00000000-0005-0000-0000-00000E000000}"/>
    <cellStyle name="Millares 3" xfId="21" xr:uid="{00000000-0005-0000-0000-00000F000000}"/>
    <cellStyle name="Millares 3 2 2" xfId="54" xr:uid="{00000000-0005-0000-0000-000010000000}"/>
    <cellStyle name="Millares 4" xfId="16" xr:uid="{00000000-0005-0000-0000-000011000000}"/>
    <cellStyle name="Millares 4 2" xfId="37" xr:uid="{00000000-0005-0000-0000-000012000000}"/>
    <cellStyle name="Millares 4 3" xfId="30" xr:uid="{00000000-0005-0000-0000-000013000000}"/>
    <cellStyle name="Millares 5" xfId="24" xr:uid="{00000000-0005-0000-0000-000014000000}"/>
    <cellStyle name="Millares 6" xfId="25" xr:uid="{00000000-0005-0000-0000-000015000000}"/>
    <cellStyle name="Millares 7" xfId="57" xr:uid="{00000000-0005-0000-0000-000016000000}"/>
    <cellStyle name="Millares 8" xfId="67" xr:uid="{00000000-0005-0000-0000-000017000000}"/>
    <cellStyle name="Millares 9" xfId="62" xr:uid="{00000000-0005-0000-0000-000018000000}"/>
    <cellStyle name="Millares_FORMULARIO 4 - M-OFERENTE PPTA ECONOMICA" xfId="8" xr:uid="{00000000-0005-0000-0000-000019000000}"/>
    <cellStyle name="Moneda [0]" xfId="1" builtinId="7"/>
    <cellStyle name="Moneda [0] 2" xfId="20" xr:uid="{00000000-0005-0000-0000-00001B000000}"/>
    <cellStyle name="Moneda [0] 3" xfId="27" xr:uid="{00000000-0005-0000-0000-00001C000000}"/>
    <cellStyle name="Moneda 10" xfId="66" xr:uid="{00000000-0005-0000-0000-00001D000000}"/>
    <cellStyle name="Moneda 11" xfId="59" xr:uid="{00000000-0005-0000-0000-00001E000000}"/>
    <cellStyle name="Moneda 12" xfId="63" xr:uid="{00000000-0005-0000-0000-00001F000000}"/>
    <cellStyle name="Moneda 13" xfId="69" xr:uid="{00000000-0005-0000-0000-000020000000}"/>
    <cellStyle name="Moneda 17" xfId="19" xr:uid="{00000000-0005-0000-0000-000021000000}"/>
    <cellStyle name="Moneda 18" xfId="42" xr:uid="{00000000-0005-0000-0000-000022000000}"/>
    <cellStyle name="Moneda 2" xfId="10" xr:uid="{00000000-0005-0000-0000-000023000000}"/>
    <cellStyle name="Moneda 2 2 2 2 2" xfId="14" xr:uid="{00000000-0005-0000-0000-000024000000}"/>
    <cellStyle name="Moneda 3" xfId="26" xr:uid="{00000000-0005-0000-0000-000025000000}"/>
    <cellStyle name="Moneda 3 2 2" xfId="55" xr:uid="{00000000-0005-0000-0000-000026000000}"/>
    <cellStyle name="Moneda 4" xfId="18" xr:uid="{00000000-0005-0000-0000-000027000000}"/>
    <cellStyle name="Moneda 5" xfId="58" xr:uid="{00000000-0005-0000-0000-000028000000}"/>
    <cellStyle name="Moneda 6" xfId="49" xr:uid="{00000000-0005-0000-0000-000029000000}"/>
    <cellStyle name="Moneda 7" xfId="65" xr:uid="{00000000-0005-0000-0000-00002A000000}"/>
    <cellStyle name="Moneda 8" xfId="61" xr:uid="{00000000-0005-0000-0000-00002B000000}"/>
    <cellStyle name="Moneda 9" xfId="56" xr:uid="{00000000-0005-0000-0000-00002C000000}"/>
    <cellStyle name="Normal" xfId="0" builtinId="0"/>
    <cellStyle name="Normal 10" xfId="40" xr:uid="{00000000-0005-0000-0000-00002E000000}"/>
    <cellStyle name="Normal 11" xfId="33" xr:uid="{00000000-0005-0000-0000-00002F000000}"/>
    <cellStyle name="Normal 14" xfId="23" xr:uid="{00000000-0005-0000-0000-000030000000}"/>
    <cellStyle name="Normal 2" xfId="4" xr:uid="{00000000-0005-0000-0000-000031000000}"/>
    <cellStyle name="Normal 2 10" xfId="11" xr:uid="{00000000-0005-0000-0000-000032000000}"/>
    <cellStyle name="Normal 2 10 2" xfId="29" xr:uid="{00000000-0005-0000-0000-000033000000}"/>
    <cellStyle name="Normal 2 10 2 2" xfId="12" xr:uid="{00000000-0005-0000-0000-000034000000}"/>
    <cellStyle name="Normal 2 2" xfId="35" xr:uid="{00000000-0005-0000-0000-000035000000}"/>
    <cellStyle name="Normal 2 2 2" xfId="50" xr:uid="{00000000-0005-0000-0000-000036000000}"/>
    <cellStyle name="Normal 21" xfId="47" xr:uid="{00000000-0005-0000-0000-000037000000}"/>
    <cellStyle name="Normal 3" xfId="2" xr:uid="{00000000-0005-0000-0000-000038000000}"/>
    <cellStyle name="Normal 3 11" xfId="5" xr:uid="{00000000-0005-0000-0000-000039000000}"/>
    <cellStyle name="Normal 3 2" xfId="31" xr:uid="{00000000-0005-0000-0000-00003A000000}"/>
    <cellStyle name="Normal 3 2 2" xfId="13" xr:uid="{00000000-0005-0000-0000-00003B000000}"/>
    <cellStyle name="Normal 3 3" xfId="17" xr:uid="{00000000-0005-0000-0000-00003C000000}"/>
    <cellStyle name="Normal 3 4" xfId="28" xr:uid="{00000000-0005-0000-0000-00003D000000}"/>
    <cellStyle name="Normal 3 5" xfId="34" xr:uid="{00000000-0005-0000-0000-00003E000000}"/>
    <cellStyle name="Normal 4" xfId="7" xr:uid="{00000000-0005-0000-0000-00003F000000}"/>
    <cellStyle name="Normal 4 2" xfId="46" xr:uid="{00000000-0005-0000-0000-000040000000}"/>
    <cellStyle name="Normal 6 2" xfId="51" xr:uid="{00000000-0005-0000-0000-000041000000}"/>
    <cellStyle name="Normal_modelo ACTA OBRA y MODIFICACION 2" xfId="3" xr:uid="{00000000-0005-0000-0000-000042000000}"/>
    <cellStyle name="Porcentaje" xfId="6" builtinId="5"/>
    <cellStyle name="Porcentaje 2 2" xfId="39" xr:uid="{00000000-0005-0000-0000-000044000000}"/>
    <cellStyle name="Porcentaje 3" xfId="22" xr:uid="{00000000-0005-0000-0000-000045000000}"/>
    <cellStyle name="Porcentaje 4" xfId="32" xr:uid="{00000000-0005-0000-0000-000046000000}"/>
    <cellStyle name="Porcentaje 5" xfId="44" xr:uid="{00000000-0005-0000-0000-000047000000}"/>
    <cellStyle name="Porcentual 2" xfId="52" xr:uid="{00000000-0005-0000-0000-000048000000}"/>
    <cellStyle name="Porcentual 9" xfId="41" xr:uid="{00000000-0005-0000-0000-00004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71232</xdr:colOff>
      <xdr:row>0</xdr:row>
      <xdr:rowOff>132521</xdr:rowOff>
    </xdr:from>
    <xdr:to>
      <xdr:col>6</xdr:col>
      <xdr:colOff>759103</xdr:colOff>
      <xdr:row>0</xdr:row>
      <xdr:rowOff>700377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3C5D3876-D128-4995-9504-8421A816F7F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4502"/>
        <a:stretch/>
      </xdr:blipFill>
      <xdr:spPr>
        <a:xfrm>
          <a:off x="5862432" y="132521"/>
          <a:ext cx="1891831" cy="5678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71232</xdr:colOff>
      <xdr:row>0</xdr:row>
      <xdr:rowOff>132521</xdr:rowOff>
    </xdr:from>
    <xdr:to>
      <xdr:col>6</xdr:col>
      <xdr:colOff>759103</xdr:colOff>
      <xdr:row>0</xdr:row>
      <xdr:rowOff>700377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2C61DCB0-F406-4EF8-AED9-3EED5E3CB28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4502"/>
        <a:stretch/>
      </xdr:blipFill>
      <xdr:spPr>
        <a:xfrm>
          <a:off x="6372972" y="132521"/>
          <a:ext cx="1891831" cy="5678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esupuestis\obras\Inst.%20Electricas%20presupuesto%20fina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_pc/Documents/ING%20CIVIL/SEC%20INFRAESTRUCTURA/VIAS/BELLAVISTA...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esupuestis\licitaciones%202009\ENA\ABS\Numeros-ABS-ENA\Speed-Zone-CLAUDIA%20MENDEZ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Pacho/GRUIA%20CACOM%203/PRESENTACION/APU%20GAITANA/APU%20PRESUPUESTO%2020-01-07%20(NO%20ABRIR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"/>
      <sheetName val="Analisis"/>
      <sheetName val="Precios"/>
      <sheetName val="ACTA 1 PAGO"/>
      <sheetName val="MEMORIA CANT"/>
    </sheetNames>
    <sheetDataSet>
      <sheetData sheetId="0"/>
      <sheetData sheetId="1" refreshError="1">
        <row r="1">
          <cell r="A1" t="str">
            <v>S-LAMPT</v>
          </cell>
          <cell r="B1" t="str">
            <v>SALIDA LAMPARA TECHO PARED</v>
          </cell>
          <cell r="C1" t="str">
            <v>UN</v>
          </cell>
          <cell r="E1" t="str">
            <v>COSTO ITEM</v>
          </cell>
          <cell r="F1">
            <v>36161.5</v>
          </cell>
        </row>
        <row r="3">
          <cell r="A3" t="str">
            <v>CODIGO</v>
          </cell>
          <cell r="B3" t="str">
            <v>DETALLE</v>
          </cell>
          <cell r="C3" t="str">
            <v>UNIDAD</v>
          </cell>
          <cell r="D3" t="str">
            <v>CANTIDAD</v>
          </cell>
          <cell r="E3" t="str">
            <v>V/UNITARIO</v>
          </cell>
          <cell r="F3" t="str">
            <v>V/PARCIAL</v>
          </cell>
        </row>
        <row r="4">
          <cell r="A4" t="str">
            <v>SOLPVC</v>
          </cell>
          <cell r="B4" t="str">
            <v>SOLDADURA LIQUIDA PVC 1/4 GAL.</v>
          </cell>
          <cell r="C4" t="str">
            <v>Gl</v>
          </cell>
          <cell r="D4">
            <v>0.01</v>
          </cell>
          <cell r="E4">
            <v>15000</v>
          </cell>
          <cell r="F4">
            <v>150</v>
          </cell>
        </row>
        <row r="5">
          <cell r="A5" t="str">
            <v>ALCU-12</v>
          </cell>
          <cell r="B5" t="str">
            <v>ALAMBRE DE COBRE THHN No. 12</v>
          </cell>
          <cell r="C5" t="str">
            <v>Ml</v>
          </cell>
          <cell r="D5">
            <v>9</v>
          </cell>
          <cell r="E5">
            <v>1659</v>
          </cell>
          <cell r="F5">
            <v>14931</v>
          </cell>
        </row>
        <row r="6">
          <cell r="A6" t="str">
            <v>ALCU-12</v>
          </cell>
          <cell r="B6" t="str">
            <v>ALAMBRE DE COBRE THHN No. 12</v>
          </cell>
          <cell r="C6" t="str">
            <v>Ml</v>
          </cell>
          <cell r="D6">
            <v>4.5</v>
          </cell>
          <cell r="E6">
            <v>1659</v>
          </cell>
          <cell r="F6">
            <v>7465.5</v>
          </cell>
        </row>
        <row r="7">
          <cell r="A7" t="str">
            <v>TUBPVC-1/2</v>
          </cell>
          <cell r="B7" t="str">
            <v>TUBO PVC CONDUIT 1/2 X 3MTS</v>
          </cell>
          <cell r="C7" t="str">
            <v>UND</v>
          </cell>
          <cell r="D7">
            <v>4.5</v>
          </cell>
          <cell r="E7">
            <v>2160</v>
          </cell>
          <cell r="F7">
            <v>9720</v>
          </cell>
        </row>
        <row r="8">
          <cell r="A8" t="str">
            <v>TER-1/2</v>
          </cell>
          <cell r="B8" t="str">
            <v xml:space="preserve">ADAPTADOR PVC CONDUIT 1/2 </v>
          </cell>
          <cell r="C8" t="str">
            <v>UND</v>
          </cell>
          <cell r="D8">
            <v>2</v>
          </cell>
          <cell r="E8">
            <v>140</v>
          </cell>
          <cell r="F8">
            <v>280</v>
          </cell>
        </row>
        <row r="9">
          <cell r="A9" t="str">
            <v>CAJA-G-O</v>
          </cell>
          <cell r="B9" t="str">
            <v>CAJA GALVANIZADA OCTOGONAL</v>
          </cell>
          <cell r="C9">
            <v>0</v>
          </cell>
          <cell r="D9">
            <v>1</v>
          </cell>
          <cell r="E9">
            <v>1135</v>
          </cell>
          <cell r="F9">
            <v>1135</v>
          </cell>
        </row>
        <row r="10">
          <cell r="A10" t="str">
            <v>CURVA-1/2</v>
          </cell>
          <cell r="B10" t="str">
            <v xml:space="preserve">CURVA PVC CONDUIT 1/2 </v>
          </cell>
          <cell r="C10" t="str">
            <v>UND</v>
          </cell>
          <cell r="D10">
            <v>2</v>
          </cell>
          <cell r="E10">
            <v>190</v>
          </cell>
          <cell r="F10">
            <v>380</v>
          </cell>
        </row>
        <row r="11">
          <cell r="A11" t="str">
            <v>LAM-PLAF</v>
          </cell>
          <cell r="B11" t="str">
            <v>PLAFON DE PORCELANA</v>
          </cell>
          <cell r="C11" t="str">
            <v>Un</v>
          </cell>
          <cell r="D11">
            <v>1</v>
          </cell>
          <cell r="E11">
            <v>1150</v>
          </cell>
          <cell r="F11">
            <v>1150</v>
          </cell>
        </row>
        <row r="12">
          <cell r="A12" t="str">
            <v>CINTA-33</v>
          </cell>
          <cell r="B12" t="str">
            <v>CINTA AISLANTE 33 DE 3M</v>
          </cell>
          <cell r="C12" t="str">
            <v>Rollo</v>
          </cell>
          <cell r="D12">
            <v>0.1</v>
          </cell>
          <cell r="E12">
            <v>8000</v>
          </cell>
          <cell r="F12">
            <v>800</v>
          </cell>
        </row>
        <row r="13">
          <cell r="A13" t="str">
            <v>LIMPVC</v>
          </cell>
          <cell r="B13" t="str">
            <v>LIMPIADOR  PVC 760 GR</v>
          </cell>
          <cell r="C13" t="str">
            <v>Gl</v>
          </cell>
          <cell r="D13">
            <v>0.01</v>
          </cell>
          <cell r="E13">
            <v>15000</v>
          </cell>
          <cell r="F13">
            <v>150</v>
          </cell>
        </row>
        <row r="16">
          <cell r="A16" t="str">
            <v>S-TCPT</v>
          </cell>
          <cell r="B16" t="str">
            <v>SALIDA TOMACORRIENTE DOBLE POLO A TIERRA</v>
          </cell>
          <cell r="C16" t="str">
            <v>UN</v>
          </cell>
          <cell r="E16" t="str">
            <v>COSTO ITEM</v>
          </cell>
          <cell r="F16">
            <v>39496.5</v>
          </cell>
        </row>
        <row r="18">
          <cell r="A18" t="str">
            <v>CODIGO</v>
          </cell>
          <cell r="B18" t="str">
            <v>DETALLE</v>
          </cell>
          <cell r="C18" t="str">
            <v>UNIDAD</v>
          </cell>
          <cell r="D18" t="str">
            <v>CANTIDAD</v>
          </cell>
          <cell r="E18" t="str">
            <v>V/UNITARIO</v>
          </cell>
          <cell r="F18" t="str">
            <v>V/PARCIAL</v>
          </cell>
        </row>
        <row r="19">
          <cell r="A19" t="str">
            <v>SOLPVC</v>
          </cell>
          <cell r="B19" t="str">
            <v>SOLDADURA LIQUIDA PVC 1/4 GAL.</v>
          </cell>
          <cell r="C19" t="str">
            <v>Gl</v>
          </cell>
          <cell r="D19">
            <v>0.01</v>
          </cell>
          <cell r="E19">
            <v>15000</v>
          </cell>
          <cell r="F19">
            <v>150</v>
          </cell>
        </row>
        <row r="20">
          <cell r="A20" t="str">
            <v>ALCU-12</v>
          </cell>
          <cell r="B20" t="str">
            <v>ALAMBRE DE COBRE THHN No. 12</v>
          </cell>
          <cell r="C20" t="str">
            <v>Ml</v>
          </cell>
          <cell r="D20">
            <v>9</v>
          </cell>
          <cell r="E20">
            <v>1659</v>
          </cell>
          <cell r="F20">
            <v>14931</v>
          </cell>
        </row>
        <row r="21">
          <cell r="A21" t="str">
            <v>ALCU-12</v>
          </cell>
          <cell r="B21" t="str">
            <v>ALAMBRE DE COBRE THHN No. 12</v>
          </cell>
          <cell r="C21" t="str">
            <v>Ml</v>
          </cell>
          <cell r="D21">
            <v>4.5</v>
          </cell>
          <cell r="E21">
            <v>1659</v>
          </cell>
          <cell r="F21">
            <v>7465.5</v>
          </cell>
        </row>
        <row r="22">
          <cell r="A22" t="str">
            <v>TUBPVC-1/2</v>
          </cell>
          <cell r="B22" t="str">
            <v>TUBO PVC CONDUIT 1/2 X 3MTS</v>
          </cell>
          <cell r="C22" t="str">
            <v>UND</v>
          </cell>
          <cell r="D22">
            <v>4.5</v>
          </cell>
          <cell r="E22">
            <v>2160</v>
          </cell>
          <cell r="F22">
            <v>9720</v>
          </cell>
        </row>
        <row r="23">
          <cell r="A23" t="str">
            <v>TER-1/2</v>
          </cell>
          <cell r="B23" t="str">
            <v xml:space="preserve">ADAPTADOR PVC CONDUIT 1/2 </v>
          </cell>
          <cell r="C23" t="str">
            <v>UND</v>
          </cell>
          <cell r="D23">
            <v>2</v>
          </cell>
          <cell r="E23">
            <v>140</v>
          </cell>
          <cell r="F23">
            <v>280</v>
          </cell>
        </row>
        <row r="24">
          <cell r="A24" t="str">
            <v>CAJA-G-C</v>
          </cell>
          <cell r="B24" t="str">
            <v>CAJA GALVANIZADA CUADRADA</v>
          </cell>
          <cell r="C24">
            <v>0</v>
          </cell>
          <cell r="D24">
            <v>1</v>
          </cell>
          <cell r="E24">
            <v>1480</v>
          </cell>
          <cell r="F24">
            <v>1480</v>
          </cell>
        </row>
        <row r="25">
          <cell r="A25" t="str">
            <v>CURVA-1/2</v>
          </cell>
          <cell r="B25" t="str">
            <v xml:space="preserve">CURVA PVC CONDUIT 1/2 </v>
          </cell>
          <cell r="C25" t="str">
            <v>UND</v>
          </cell>
          <cell r="D25">
            <v>2</v>
          </cell>
          <cell r="E25">
            <v>190</v>
          </cell>
          <cell r="F25">
            <v>380</v>
          </cell>
        </row>
        <row r="26">
          <cell r="A26" t="str">
            <v>TOMA-DPT</v>
          </cell>
          <cell r="B26" t="str">
            <v>TOMA CORRIENTE DOBLE POLO TIERRA</v>
          </cell>
          <cell r="C26" t="str">
            <v>UND</v>
          </cell>
          <cell r="D26">
            <v>1</v>
          </cell>
          <cell r="E26">
            <v>4140</v>
          </cell>
          <cell r="F26">
            <v>4140</v>
          </cell>
        </row>
        <row r="27">
          <cell r="A27" t="str">
            <v>CINTA-33</v>
          </cell>
          <cell r="B27" t="str">
            <v>CINTA AISLANTE 33 DE 3M</v>
          </cell>
          <cell r="C27" t="str">
            <v>Rollo</v>
          </cell>
          <cell r="D27">
            <v>0.1</v>
          </cell>
          <cell r="E27">
            <v>8000</v>
          </cell>
          <cell r="F27">
            <v>800</v>
          </cell>
        </row>
        <row r="28">
          <cell r="A28" t="str">
            <v>LIMPVC</v>
          </cell>
          <cell r="B28" t="str">
            <v>LIMPIADOR  PVC 760 GR</v>
          </cell>
          <cell r="C28" t="str">
            <v>Gl</v>
          </cell>
          <cell r="D28">
            <v>0.01</v>
          </cell>
          <cell r="E28">
            <v>15000</v>
          </cell>
          <cell r="F28">
            <v>150</v>
          </cell>
        </row>
        <row r="30">
          <cell r="A30" t="str">
            <v>S-TCME</v>
          </cell>
          <cell r="B30" t="str">
            <v>SALIDA TOMACORRIENTE MONOFASICO ESPECIAL</v>
          </cell>
          <cell r="C30" t="str">
            <v>UN</v>
          </cell>
          <cell r="E30" t="str">
            <v>COSTO ITEM</v>
          </cell>
          <cell r="F30">
            <v>67640</v>
          </cell>
        </row>
        <row r="32">
          <cell r="A32" t="str">
            <v>CODIGO</v>
          </cell>
          <cell r="B32" t="str">
            <v>DETALLE</v>
          </cell>
          <cell r="C32" t="str">
            <v>UNIDAD</v>
          </cell>
          <cell r="D32" t="str">
            <v>CANTIDAD</v>
          </cell>
          <cell r="E32" t="str">
            <v>V/UNITARIO</v>
          </cell>
          <cell r="F32" t="str">
            <v>V/PARCIAL</v>
          </cell>
        </row>
        <row r="33">
          <cell r="A33" t="str">
            <v>SOLPVC</v>
          </cell>
          <cell r="B33" t="str">
            <v>SOLDADURA LIQUIDA PVC 1/4 GAL.</v>
          </cell>
          <cell r="C33" t="str">
            <v>Gl</v>
          </cell>
          <cell r="D33">
            <v>0.01</v>
          </cell>
          <cell r="E33">
            <v>15000</v>
          </cell>
          <cell r="F33">
            <v>150</v>
          </cell>
        </row>
        <row r="34">
          <cell r="A34" t="str">
            <v>ALCU-10</v>
          </cell>
          <cell r="B34" t="str">
            <v>ALAMBRE DE COBRE THHN No. 10</v>
          </cell>
          <cell r="C34" t="str">
            <v>Ml</v>
          </cell>
          <cell r="D34">
            <v>20</v>
          </cell>
          <cell r="E34">
            <v>1289</v>
          </cell>
          <cell r="F34">
            <v>25780</v>
          </cell>
        </row>
        <row r="35">
          <cell r="A35" t="str">
            <v>TUBPVC-3/4</v>
          </cell>
          <cell r="B35" t="str">
            <v xml:space="preserve">TUBO PVC CONDUIT 3/4 X 3MTS </v>
          </cell>
          <cell r="C35" t="str">
            <v>UND</v>
          </cell>
          <cell r="D35">
            <v>10</v>
          </cell>
          <cell r="E35">
            <v>2830</v>
          </cell>
          <cell r="F35">
            <v>28300</v>
          </cell>
        </row>
        <row r="36">
          <cell r="A36" t="str">
            <v>TER-3/4</v>
          </cell>
          <cell r="B36" t="str">
            <v xml:space="preserve">ADAPTADOR PVC CONDUIT 3/4 </v>
          </cell>
          <cell r="C36" t="str">
            <v>UND</v>
          </cell>
          <cell r="D36">
            <v>2</v>
          </cell>
          <cell r="E36">
            <v>180</v>
          </cell>
          <cell r="F36">
            <v>360</v>
          </cell>
        </row>
        <row r="37">
          <cell r="A37" t="str">
            <v>CAJA-G-C</v>
          </cell>
          <cell r="B37" t="str">
            <v>CAJA GALVANIZADA CUADRADA</v>
          </cell>
          <cell r="C37">
            <v>0</v>
          </cell>
          <cell r="D37">
            <v>1</v>
          </cell>
          <cell r="E37">
            <v>1480</v>
          </cell>
          <cell r="F37">
            <v>1480</v>
          </cell>
        </row>
        <row r="38">
          <cell r="A38" t="str">
            <v>CURVA-3/4</v>
          </cell>
          <cell r="B38" t="str">
            <v xml:space="preserve">CURVA PVC CONDUIT 3/4 </v>
          </cell>
          <cell r="C38" t="str">
            <v>UND</v>
          </cell>
          <cell r="D38">
            <v>2</v>
          </cell>
          <cell r="E38">
            <v>310</v>
          </cell>
          <cell r="F38">
            <v>620</v>
          </cell>
        </row>
        <row r="39">
          <cell r="A39" t="str">
            <v>TOMA-E50</v>
          </cell>
          <cell r="B39" t="str">
            <v xml:space="preserve">TOMA PATA TRABADA 20 AMPERIOS </v>
          </cell>
          <cell r="C39" t="str">
            <v>Un</v>
          </cell>
          <cell r="D39">
            <v>1</v>
          </cell>
          <cell r="E39">
            <v>10000</v>
          </cell>
          <cell r="F39">
            <v>10000</v>
          </cell>
        </row>
        <row r="40">
          <cell r="A40" t="str">
            <v>CINTA-33</v>
          </cell>
          <cell r="B40" t="str">
            <v>CINTA AISLANTE 33 DE 3M</v>
          </cell>
          <cell r="C40" t="str">
            <v>Rollo</v>
          </cell>
          <cell r="D40">
            <v>0.1</v>
          </cell>
          <cell r="E40">
            <v>8000</v>
          </cell>
          <cell r="F40">
            <v>800</v>
          </cell>
        </row>
        <row r="41">
          <cell r="A41" t="str">
            <v>LIMPVC</v>
          </cell>
          <cell r="B41" t="str">
            <v>LIMPIADOR  PVC 760 GR</v>
          </cell>
          <cell r="C41" t="str">
            <v>Gl</v>
          </cell>
          <cell r="D41">
            <v>0.01</v>
          </cell>
          <cell r="E41">
            <v>15000</v>
          </cell>
          <cell r="F41">
            <v>150</v>
          </cell>
        </row>
        <row r="44">
          <cell r="A44" t="str">
            <v>S-TCTF</v>
          </cell>
          <cell r="B44" t="str">
            <v>SALIDA TOMACORRIENTE TRIFASICO</v>
          </cell>
          <cell r="C44" t="str">
            <v>UN</v>
          </cell>
          <cell r="E44" t="str">
            <v>COSTO ITEM</v>
          </cell>
          <cell r="F44">
            <v>95500</v>
          </cell>
        </row>
        <row r="46">
          <cell r="A46" t="str">
            <v>CODIGO</v>
          </cell>
          <cell r="B46" t="str">
            <v>DETALLE</v>
          </cell>
          <cell r="C46" t="str">
            <v>UNIDAD</v>
          </cell>
          <cell r="D46" t="str">
            <v>CANTIDAD</v>
          </cell>
          <cell r="E46" t="str">
            <v>V/UNITARIO</v>
          </cell>
          <cell r="F46" t="str">
            <v>V/PARCIAL</v>
          </cell>
        </row>
        <row r="47">
          <cell r="A47" t="str">
            <v>SOLPVC</v>
          </cell>
          <cell r="B47" t="str">
            <v>SOLDADURA LIQUIDA PVC 1/4 GAL.</v>
          </cell>
          <cell r="C47" t="str">
            <v>Gl</v>
          </cell>
          <cell r="D47">
            <v>0.01</v>
          </cell>
          <cell r="E47">
            <v>15000</v>
          </cell>
          <cell r="F47">
            <v>150</v>
          </cell>
        </row>
        <row r="48">
          <cell r="A48" t="str">
            <v>ALCU-10</v>
          </cell>
          <cell r="B48" t="str">
            <v>ALAMBRE DE COBRE THHN No. 10</v>
          </cell>
          <cell r="C48" t="str">
            <v>Ml</v>
          </cell>
          <cell r="D48">
            <v>40</v>
          </cell>
          <cell r="E48">
            <v>1289</v>
          </cell>
          <cell r="F48">
            <v>51560</v>
          </cell>
        </row>
        <row r="49">
          <cell r="A49" t="str">
            <v>TUBPVC-1</v>
          </cell>
          <cell r="B49" t="str">
            <v xml:space="preserve">TUBO PVC CONDUIT 1X 3MTS </v>
          </cell>
          <cell r="C49" t="str">
            <v>UND</v>
          </cell>
          <cell r="D49">
            <v>10</v>
          </cell>
          <cell r="E49">
            <v>3990</v>
          </cell>
          <cell r="F49">
            <v>39900</v>
          </cell>
        </row>
        <row r="50">
          <cell r="A50" t="str">
            <v>TER-1</v>
          </cell>
          <cell r="B50" t="str">
            <v>ADAPTADOR PVC CONDUIT 1</v>
          </cell>
          <cell r="C50" t="str">
            <v>UND</v>
          </cell>
          <cell r="D50">
            <v>2</v>
          </cell>
          <cell r="E50">
            <v>320</v>
          </cell>
          <cell r="F50">
            <v>640</v>
          </cell>
        </row>
        <row r="51">
          <cell r="A51" t="str">
            <v>CAJA-G-C</v>
          </cell>
          <cell r="B51" t="str">
            <v>CAJA GALVANIZADA CUADRADA</v>
          </cell>
          <cell r="C51">
            <v>0</v>
          </cell>
          <cell r="D51">
            <v>1</v>
          </cell>
          <cell r="E51">
            <v>1480</v>
          </cell>
          <cell r="F51">
            <v>1480</v>
          </cell>
        </row>
        <row r="52">
          <cell r="A52" t="str">
            <v>CURVA-1</v>
          </cell>
          <cell r="B52" t="str">
            <v xml:space="preserve">CURVA PVC CONDUIT 1 </v>
          </cell>
          <cell r="C52" t="str">
            <v>UND</v>
          </cell>
          <cell r="D52">
            <v>2</v>
          </cell>
          <cell r="E52">
            <v>410</v>
          </cell>
          <cell r="F52">
            <v>820</v>
          </cell>
        </row>
        <row r="53">
          <cell r="A53" t="str">
            <v>TOMA-PT</v>
          </cell>
          <cell r="B53" t="str">
            <v xml:space="preserve">TOMA PATA TRIFILAR </v>
          </cell>
          <cell r="C53" t="str">
            <v>Un</v>
          </cell>
          <cell r="D53">
            <v>1</v>
          </cell>
          <cell r="E53">
            <v>0</v>
          </cell>
          <cell r="F53">
            <v>0</v>
          </cell>
        </row>
        <row r="54">
          <cell r="A54" t="str">
            <v>CINTA-33</v>
          </cell>
          <cell r="B54" t="str">
            <v>CINTA AISLANTE 33 DE 3M</v>
          </cell>
          <cell r="C54" t="str">
            <v>Rollo</v>
          </cell>
          <cell r="D54">
            <v>0.1</v>
          </cell>
          <cell r="E54">
            <v>8000</v>
          </cell>
          <cell r="F54">
            <v>800</v>
          </cell>
        </row>
        <row r="55">
          <cell r="A55" t="str">
            <v>LIMPVC</v>
          </cell>
          <cell r="B55" t="str">
            <v>LIMPIADOR  PVC 760 GR</v>
          </cell>
          <cell r="C55" t="str">
            <v>Gl</v>
          </cell>
          <cell r="D55">
            <v>0.01</v>
          </cell>
          <cell r="E55">
            <v>15000</v>
          </cell>
          <cell r="F55">
            <v>150</v>
          </cell>
        </row>
        <row r="58">
          <cell r="A58" t="str">
            <v>S-INTP</v>
          </cell>
          <cell r="B58" t="str">
            <v>SALIDA INTERRUPTOR DE PROXIMIDAD</v>
          </cell>
          <cell r="C58" t="str">
            <v>UN</v>
          </cell>
          <cell r="E58" t="str">
            <v>COSTO ITEM</v>
          </cell>
          <cell r="F58">
            <v>59356.5</v>
          </cell>
        </row>
        <row r="60">
          <cell r="A60" t="str">
            <v>CODIGO</v>
          </cell>
          <cell r="B60" t="str">
            <v>DETALLE</v>
          </cell>
          <cell r="C60" t="str">
            <v>UNIDAD</v>
          </cell>
          <cell r="D60" t="str">
            <v>CANTIDAD</v>
          </cell>
          <cell r="E60" t="str">
            <v>V/UNITARIO</v>
          </cell>
          <cell r="F60" t="str">
            <v>V/PARCIAL</v>
          </cell>
        </row>
        <row r="61">
          <cell r="A61" t="str">
            <v>SOLPVC</v>
          </cell>
          <cell r="B61" t="str">
            <v>SOLDADURA LIQUIDA PVC 1/4 GAL.</v>
          </cell>
          <cell r="C61" t="str">
            <v>Gl</v>
          </cell>
          <cell r="D61">
            <v>0.01</v>
          </cell>
          <cell r="E61">
            <v>15000</v>
          </cell>
          <cell r="F61">
            <v>150</v>
          </cell>
        </row>
        <row r="62">
          <cell r="A62" t="str">
            <v>ALCU-12</v>
          </cell>
          <cell r="B62" t="str">
            <v>ALAMBRE DE COBRE THHN No. 12</v>
          </cell>
          <cell r="C62" t="str">
            <v>Ml</v>
          </cell>
          <cell r="D62">
            <v>9</v>
          </cell>
          <cell r="E62">
            <v>1659</v>
          </cell>
          <cell r="F62">
            <v>14931</v>
          </cell>
        </row>
        <row r="63">
          <cell r="A63" t="str">
            <v>ALCU-12</v>
          </cell>
          <cell r="B63" t="str">
            <v>ALAMBRE DE COBRE THHN No. 12</v>
          </cell>
          <cell r="C63" t="str">
            <v>Ml</v>
          </cell>
          <cell r="D63">
            <v>4.5</v>
          </cell>
          <cell r="E63">
            <v>1659</v>
          </cell>
          <cell r="F63">
            <v>7465.5</v>
          </cell>
        </row>
        <row r="64">
          <cell r="A64" t="str">
            <v>TUBPVC-1/2</v>
          </cell>
          <cell r="B64" t="str">
            <v>TUBO PVC CONDUIT 1/2 X 3MTS</v>
          </cell>
          <cell r="C64" t="str">
            <v>UND</v>
          </cell>
          <cell r="D64">
            <v>4.5</v>
          </cell>
          <cell r="E64">
            <v>2160</v>
          </cell>
          <cell r="F64">
            <v>9720</v>
          </cell>
        </row>
        <row r="65">
          <cell r="A65" t="str">
            <v>TER-1/2</v>
          </cell>
          <cell r="B65" t="str">
            <v xml:space="preserve">ADAPTADOR PVC CONDUIT 1/2 </v>
          </cell>
          <cell r="C65" t="str">
            <v>UND</v>
          </cell>
          <cell r="D65">
            <v>2</v>
          </cell>
          <cell r="E65">
            <v>140</v>
          </cell>
          <cell r="F65">
            <v>280</v>
          </cell>
        </row>
        <row r="66">
          <cell r="A66" t="str">
            <v>CAJA-G-C</v>
          </cell>
          <cell r="B66" t="str">
            <v>CAJA GALVANIZADA CUADRADA</v>
          </cell>
          <cell r="C66">
            <v>0</v>
          </cell>
          <cell r="D66">
            <v>1</v>
          </cell>
          <cell r="E66">
            <v>1480</v>
          </cell>
          <cell r="F66">
            <v>1480</v>
          </cell>
        </row>
        <row r="67">
          <cell r="A67" t="str">
            <v>CURVA-1/2</v>
          </cell>
          <cell r="B67" t="str">
            <v xml:space="preserve">CURVA PVC CONDUIT 1/2 </v>
          </cell>
          <cell r="C67" t="str">
            <v>UND</v>
          </cell>
          <cell r="D67">
            <v>2</v>
          </cell>
          <cell r="E67">
            <v>190</v>
          </cell>
          <cell r="F67">
            <v>380</v>
          </cell>
        </row>
        <row r="68">
          <cell r="A68" t="str">
            <v>INT-SP</v>
          </cell>
          <cell r="B68" t="str">
            <v>INTERRUPTOR SENSOR DE PROXIMIDAD</v>
          </cell>
          <cell r="C68" t="str">
            <v>Un</v>
          </cell>
          <cell r="D68">
            <v>1</v>
          </cell>
          <cell r="E68">
            <v>24000</v>
          </cell>
          <cell r="F68">
            <v>24000</v>
          </cell>
        </row>
        <row r="69">
          <cell r="A69" t="str">
            <v>CINTA-33</v>
          </cell>
          <cell r="B69" t="str">
            <v>CINTA AISLANTE 33 DE 3M</v>
          </cell>
          <cell r="C69" t="str">
            <v>Rollo</v>
          </cell>
          <cell r="D69">
            <v>0.1</v>
          </cell>
          <cell r="E69">
            <v>8000</v>
          </cell>
          <cell r="F69">
            <v>800</v>
          </cell>
        </row>
        <row r="70">
          <cell r="A70" t="str">
            <v>LIMPVC</v>
          </cell>
          <cell r="B70" t="str">
            <v>LIMPIADOR  PVC 760 GR</v>
          </cell>
          <cell r="C70" t="str">
            <v>Gl</v>
          </cell>
          <cell r="D70">
            <v>0.01</v>
          </cell>
          <cell r="E70">
            <v>15000</v>
          </cell>
          <cell r="F70">
            <v>150</v>
          </cell>
        </row>
        <row r="72">
          <cell r="A72" t="str">
            <v>S-INTTIM</v>
          </cell>
          <cell r="B72" t="str">
            <v>SALIDA INTERRUPTOR TIMBRE</v>
          </cell>
          <cell r="C72" t="str">
            <v>UN</v>
          </cell>
          <cell r="E72" t="str">
            <v>COSTO ITEM</v>
          </cell>
          <cell r="F72">
            <v>35356.5</v>
          </cell>
        </row>
        <row r="74">
          <cell r="A74" t="str">
            <v>CODIGO</v>
          </cell>
          <cell r="B74" t="str">
            <v>DETALLE</v>
          </cell>
          <cell r="C74" t="str">
            <v>UNIDAD</v>
          </cell>
          <cell r="D74" t="str">
            <v>CANTIDAD</v>
          </cell>
          <cell r="E74" t="str">
            <v>V/UNITARIO</v>
          </cell>
          <cell r="F74" t="str">
            <v>V/PARCIAL</v>
          </cell>
        </row>
        <row r="75">
          <cell r="A75" t="str">
            <v>SOLPVC</v>
          </cell>
          <cell r="B75" t="str">
            <v>SOLDADURA LIQUIDA PVC 1/4 GAL.</v>
          </cell>
          <cell r="C75" t="str">
            <v>Gl</v>
          </cell>
          <cell r="D75">
            <v>0.01</v>
          </cell>
          <cell r="E75">
            <v>15000</v>
          </cell>
          <cell r="F75">
            <v>150</v>
          </cell>
        </row>
        <row r="76">
          <cell r="A76" t="str">
            <v>ALCU-12</v>
          </cell>
          <cell r="B76" t="str">
            <v>ALAMBRE DE COBRE THHN No. 12</v>
          </cell>
          <cell r="C76" t="str">
            <v>Ml</v>
          </cell>
          <cell r="D76">
            <v>9</v>
          </cell>
          <cell r="E76">
            <v>1659</v>
          </cell>
          <cell r="F76">
            <v>14931</v>
          </cell>
        </row>
        <row r="77">
          <cell r="A77" t="str">
            <v>ALCU-12</v>
          </cell>
          <cell r="B77" t="str">
            <v>ALAMBRE DE COBRE THHN No. 12</v>
          </cell>
          <cell r="C77" t="str">
            <v>Ml</v>
          </cell>
          <cell r="D77">
            <v>4.5</v>
          </cell>
          <cell r="E77">
            <v>1659</v>
          </cell>
          <cell r="F77">
            <v>7465.5</v>
          </cell>
        </row>
        <row r="78">
          <cell r="A78" t="str">
            <v>TUBPVC-1/2</v>
          </cell>
          <cell r="B78" t="str">
            <v>TUBO PVC CONDUIT 1/2 X 3MTS</v>
          </cell>
          <cell r="C78" t="str">
            <v>UND</v>
          </cell>
          <cell r="D78">
            <v>4.5</v>
          </cell>
          <cell r="E78">
            <v>2160</v>
          </cell>
          <cell r="F78">
            <v>9720</v>
          </cell>
        </row>
        <row r="79">
          <cell r="A79" t="str">
            <v>TER-1/2</v>
          </cell>
          <cell r="B79" t="str">
            <v xml:space="preserve">ADAPTADOR PVC CONDUIT 1/2 </v>
          </cell>
          <cell r="C79" t="str">
            <v>UND</v>
          </cell>
          <cell r="D79">
            <v>2</v>
          </cell>
          <cell r="E79">
            <v>140</v>
          </cell>
          <cell r="F79">
            <v>280</v>
          </cell>
        </row>
        <row r="80">
          <cell r="A80" t="str">
            <v>CAJA-G-C</v>
          </cell>
          <cell r="B80" t="str">
            <v>CAJA GALVANIZADA CUADRADA</v>
          </cell>
          <cell r="C80">
            <v>0</v>
          </cell>
          <cell r="D80">
            <v>1</v>
          </cell>
          <cell r="E80">
            <v>1480</v>
          </cell>
          <cell r="F80">
            <v>1480</v>
          </cell>
        </row>
        <row r="81">
          <cell r="A81" t="str">
            <v>CURVA-1/2</v>
          </cell>
          <cell r="B81" t="str">
            <v xml:space="preserve">CURVA PVC CONDUIT 1/2 </v>
          </cell>
          <cell r="C81" t="str">
            <v>UND</v>
          </cell>
          <cell r="D81">
            <v>2</v>
          </cell>
          <cell r="E81">
            <v>190</v>
          </cell>
          <cell r="F81">
            <v>380</v>
          </cell>
        </row>
        <row r="82">
          <cell r="A82" t="str">
            <v>INT-TIM</v>
          </cell>
          <cell r="B82" t="str">
            <v xml:space="preserve">INTERRUPTOR TIMBRE </v>
          </cell>
          <cell r="C82" t="str">
            <v>Un</v>
          </cell>
          <cell r="D82">
            <v>1</v>
          </cell>
          <cell r="E82">
            <v>0</v>
          </cell>
          <cell r="F82">
            <v>0</v>
          </cell>
        </row>
        <row r="83">
          <cell r="A83" t="str">
            <v>CINTA-33</v>
          </cell>
          <cell r="B83" t="str">
            <v>CINTA AISLANTE 33 DE 3M</v>
          </cell>
          <cell r="C83" t="str">
            <v>Rollo</v>
          </cell>
          <cell r="D83">
            <v>0.1</v>
          </cell>
          <cell r="E83">
            <v>8000</v>
          </cell>
          <cell r="F83">
            <v>800</v>
          </cell>
        </row>
        <row r="84">
          <cell r="A84" t="str">
            <v>LIMPVC</v>
          </cell>
          <cell r="B84" t="str">
            <v>LIMPIADOR  PVC 760 GR</v>
          </cell>
          <cell r="C84" t="str">
            <v>Gl</v>
          </cell>
          <cell r="D84">
            <v>0.01</v>
          </cell>
          <cell r="E84">
            <v>15000</v>
          </cell>
          <cell r="F84">
            <v>150</v>
          </cell>
        </row>
        <row r="89">
          <cell r="A89" t="str">
            <v>S-INTS</v>
          </cell>
          <cell r="B89" t="str">
            <v>SALIDA INTERRUPTOR SENCILLO</v>
          </cell>
          <cell r="C89" t="str">
            <v>UN</v>
          </cell>
          <cell r="E89" t="str">
            <v>COSTO ITEM</v>
          </cell>
          <cell r="F89">
            <v>39056.5</v>
          </cell>
        </row>
        <row r="91">
          <cell r="A91" t="str">
            <v>CODIGO</v>
          </cell>
          <cell r="B91" t="str">
            <v>DETALLE</v>
          </cell>
          <cell r="C91" t="str">
            <v>UNIDAD</v>
          </cell>
          <cell r="D91" t="str">
            <v>CANTIDAD</v>
          </cell>
          <cell r="E91" t="str">
            <v>V/UNITARIO</v>
          </cell>
          <cell r="F91" t="str">
            <v>V/PARCIAL</v>
          </cell>
        </row>
        <row r="92">
          <cell r="A92" t="str">
            <v>SOLPVC</v>
          </cell>
          <cell r="B92" t="str">
            <v>SOLDADURA LIQUIDA PVC 1/4 GAL.</v>
          </cell>
          <cell r="C92" t="str">
            <v>Gl</v>
          </cell>
          <cell r="D92">
            <v>0.01</v>
          </cell>
          <cell r="E92">
            <v>15000</v>
          </cell>
          <cell r="F92">
            <v>150</v>
          </cell>
        </row>
        <row r="93">
          <cell r="A93" t="str">
            <v>ALCU-12</v>
          </cell>
          <cell r="B93" t="str">
            <v>ALAMBRE DE COBRE THHN No. 12</v>
          </cell>
          <cell r="C93" t="str">
            <v>Ml</v>
          </cell>
          <cell r="D93">
            <v>9</v>
          </cell>
          <cell r="E93">
            <v>1659</v>
          </cell>
          <cell r="F93">
            <v>14931</v>
          </cell>
        </row>
        <row r="94">
          <cell r="A94" t="str">
            <v>ALCU-12</v>
          </cell>
          <cell r="B94" t="str">
            <v>ALAMBRE DE COBRE THHN No. 12</v>
          </cell>
          <cell r="C94" t="str">
            <v>Ml</v>
          </cell>
          <cell r="D94">
            <v>4.5</v>
          </cell>
          <cell r="E94">
            <v>1659</v>
          </cell>
          <cell r="F94">
            <v>7465.5</v>
          </cell>
        </row>
        <row r="95">
          <cell r="A95" t="str">
            <v>TUBPVC-1/2</v>
          </cell>
          <cell r="B95" t="str">
            <v>TUBO PVC CONDUIT 1/2 X 3MTS</v>
          </cell>
          <cell r="C95" t="str">
            <v>UND</v>
          </cell>
          <cell r="D95">
            <v>4.5</v>
          </cell>
          <cell r="E95">
            <v>2160</v>
          </cell>
          <cell r="F95">
            <v>9720</v>
          </cell>
        </row>
        <row r="96">
          <cell r="A96" t="str">
            <v>TER-1/2</v>
          </cell>
          <cell r="B96" t="str">
            <v xml:space="preserve">ADAPTADOR PVC CONDUIT 1/2 </v>
          </cell>
          <cell r="C96" t="str">
            <v>UND</v>
          </cell>
          <cell r="D96">
            <v>2</v>
          </cell>
          <cell r="E96">
            <v>140</v>
          </cell>
          <cell r="F96">
            <v>280</v>
          </cell>
        </row>
        <row r="97">
          <cell r="A97" t="str">
            <v>CAJA-G-C</v>
          </cell>
          <cell r="B97" t="str">
            <v>CAJA GALVANIZADA CUADRADA</v>
          </cell>
          <cell r="C97">
            <v>0</v>
          </cell>
          <cell r="D97">
            <v>1</v>
          </cell>
          <cell r="E97">
            <v>1480</v>
          </cell>
          <cell r="F97">
            <v>1480</v>
          </cell>
        </row>
        <row r="98">
          <cell r="A98" t="str">
            <v>CURVA-1/2</v>
          </cell>
          <cell r="B98" t="str">
            <v xml:space="preserve">CURVA PVC CONDUIT 1/2 </v>
          </cell>
          <cell r="C98" t="str">
            <v>UND</v>
          </cell>
          <cell r="D98">
            <v>2</v>
          </cell>
          <cell r="E98">
            <v>190</v>
          </cell>
          <cell r="F98">
            <v>380</v>
          </cell>
        </row>
        <row r="99">
          <cell r="A99" t="str">
            <v>INT-S</v>
          </cell>
          <cell r="B99" t="str">
            <v xml:space="preserve">INTERRUPTOR SENCILLO </v>
          </cell>
          <cell r="C99" t="str">
            <v>UND</v>
          </cell>
          <cell r="D99">
            <v>1</v>
          </cell>
          <cell r="E99">
            <v>3700</v>
          </cell>
          <cell r="F99">
            <v>3700</v>
          </cell>
        </row>
        <row r="100">
          <cell r="A100" t="str">
            <v>CINTA-33</v>
          </cell>
          <cell r="B100" t="str">
            <v>CINTA AISLANTE 33 DE 3M</v>
          </cell>
          <cell r="C100" t="str">
            <v>Rollo</v>
          </cell>
          <cell r="D100">
            <v>0.1</v>
          </cell>
          <cell r="E100">
            <v>8000</v>
          </cell>
          <cell r="F100">
            <v>800</v>
          </cell>
        </row>
        <row r="101">
          <cell r="A101" t="str">
            <v>LIMPVC</v>
          </cell>
          <cell r="B101" t="str">
            <v>LIMPIADOR  PVC 760 GR</v>
          </cell>
          <cell r="C101" t="str">
            <v>Gl</v>
          </cell>
          <cell r="D101">
            <v>0.01</v>
          </cell>
          <cell r="E101">
            <v>15000</v>
          </cell>
          <cell r="F101">
            <v>150</v>
          </cell>
        </row>
        <row r="105">
          <cell r="A105" t="str">
            <v>S-INTD</v>
          </cell>
          <cell r="B105" t="str">
            <v>SALIDA INTERRUPTOR DOBLE</v>
          </cell>
          <cell r="C105" t="str">
            <v>UN</v>
          </cell>
          <cell r="E105" t="str">
            <v>COSTO ITEM</v>
          </cell>
          <cell r="F105">
            <v>48462</v>
          </cell>
        </row>
        <row r="107">
          <cell r="A107" t="str">
            <v>CODIGO</v>
          </cell>
          <cell r="B107" t="str">
            <v>DETALLE</v>
          </cell>
          <cell r="C107" t="str">
            <v>UNIDAD</v>
          </cell>
          <cell r="D107" t="str">
            <v>CANTIDAD</v>
          </cell>
          <cell r="E107" t="str">
            <v>V/UNITARIO</v>
          </cell>
          <cell r="F107" t="str">
            <v>V/PARCIAL</v>
          </cell>
        </row>
        <row r="108">
          <cell r="A108" t="str">
            <v>SOLPVC</v>
          </cell>
          <cell r="B108" t="str">
            <v>SOLDADURA LIQUIDA PVC 1/4 GAL.</v>
          </cell>
          <cell r="C108" t="str">
            <v>Gl</v>
          </cell>
          <cell r="D108">
            <v>0.01</v>
          </cell>
          <cell r="E108">
            <v>15000</v>
          </cell>
          <cell r="F108">
            <v>150</v>
          </cell>
        </row>
        <row r="109">
          <cell r="A109" t="str">
            <v>ALCU-12</v>
          </cell>
          <cell r="B109" t="str">
            <v>ALAMBRE DE COBRE THHN No. 12</v>
          </cell>
          <cell r="C109" t="str">
            <v>Ml</v>
          </cell>
          <cell r="D109">
            <v>13.5</v>
          </cell>
          <cell r="E109">
            <v>1659</v>
          </cell>
          <cell r="F109">
            <v>22396.5</v>
          </cell>
        </row>
        <row r="110">
          <cell r="A110" t="str">
            <v>ALCU-12</v>
          </cell>
          <cell r="B110" t="str">
            <v>ALAMBRE DE COBRE THHN No. 12</v>
          </cell>
          <cell r="C110" t="str">
            <v>Ml</v>
          </cell>
          <cell r="D110">
            <v>4.5</v>
          </cell>
          <cell r="E110">
            <v>1659</v>
          </cell>
          <cell r="F110">
            <v>7465.5</v>
          </cell>
        </row>
        <row r="111">
          <cell r="A111" t="str">
            <v>TUBPVC-1/2</v>
          </cell>
          <cell r="B111" t="str">
            <v>TUBO PVC CONDUIT 1/2 X 3MTS</v>
          </cell>
          <cell r="C111" t="str">
            <v>UND</v>
          </cell>
          <cell r="D111">
            <v>4.5</v>
          </cell>
          <cell r="E111">
            <v>2160</v>
          </cell>
          <cell r="F111">
            <v>9720</v>
          </cell>
        </row>
        <row r="112">
          <cell r="A112" t="str">
            <v>TER-1/2</v>
          </cell>
          <cell r="B112" t="str">
            <v xml:space="preserve">ADAPTADOR PVC CONDUIT 1/2 </v>
          </cell>
          <cell r="C112" t="str">
            <v>UND</v>
          </cell>
          <cell r="D112">
            <v>2</v>
          </cell>
          <cell r="E112">
            <v>140</v>
          </cell>
          <cell r="F112">
            <v>280</v>
          </cell>
        </row>
        <row r="113">
          <cell r="A113" t="str">
            <v>CAJA-G-C</v>
          </cell>
          <cell r="B113" t="str">
            <v>CAJA GALVANIZADA CUADRADA</v>
          </cell>
          <cell r="C113">
            <v>0</v>
          </cell>
          <cell r="D113">
            <v>1</v>
          </cell>
          <cell r="E113">
            <v>1480</v>
          </cell>
          <cell r="F113">
            <v>1480</v>
          </cell>
        </row>
        <row r="114">
          <cell r="A114" t="str">
            <v>CURVA-1/2</v>
          </cell>
          <cell r="B114" t="str">
            <v xml:space="preserve">CURVA PVC CONDUIT 1/2 </v>
          </cell>
          <cell r="C114" t="str">
            <v>UND</v>
          </cell>
          <cell r="D114">
            <v>2</v>
          </cell>
          <cell r="E114">
            <v>190</v>
          </cell>
          <cell r="F114">
            <v>380</v>
          </cell>
        </row>
        <row r="115">
          <cell r="A115" t="str">
            <v>INT-D</v>
          </cell>
          <cell r="B115" t="str">
            <v xml:space="preserve">INTERRUPTOR DOBLE   </v>
          </cell>
          <cell r="C115" t="str">
            <v>UND</v>
          </cell>
          <cell r="D115">
            <v>1</v>
          </cell>
          <cell r="E115">
            <v>5640</v>
          </cell>
          <cell r="F115">
            <v>5640</v>
          </cell>
        </row>
        <row r="116">
          <cell r="A116" t="str">
            <v>CINTA-33</v>
          </cell>
          <cell r="B116" t="str">
            <v>CINTA AISLANTE 33 DE 3M</v>
          </cell>
          <cell r="C116" t="str">
            <v>Rollo</v>
          </cell>
          <cell r="D116">
            <v>0.1</v>
          </cell>
          <cell r="E116">
            <v>8000</v>
          </cell>
          <cell r="F116">
            <v>800</v>
          </cell>
        </row>
        <row r="117">
          <cell r="A117" t="str">
            <v>LIMPVC</v>
          </cell>
          <cell r="B117" t="str">
            <v>LIMPIADOR  PVC 760 GR</v>
          </cell>
          <cell r="C117" t="str">
            <v>Gl</v>
          </cell>
          <cell r="D117">
            <v>0.01</v>
          </cell>
          <cell r="E117">
            <v>15000</v>
          </cell>
          <cell r="F117">
            <v>150</v>
          </cell>
        </row>
        <row r="120">
          <cell r="A120" t="str">
            <v>S-INTT</v>
          </cell>
          <cell r="B120" t="str">
            <v>SALIDA INTERRUPTOR TRIPLE</v>
          </cell>
          <cell r="C120" t="str">
            <v>UN</v>
          </cell>
          <cell r="E120" t="str">
            <v>COSTO ITEM</v>
          </cell>
          <cell r="F120">
            <v>57837.5</v>
          </cell>
        </row>
        <row r="122">
          <cell r="A122" t="str">
            <v>CODIGO</v>
          </cell>
          <cell r="B122" t="str">
            <v>DETALLE</v>
          </cell>
          <cell r="C122" t="str">
            <v>UNIDAD</v>
          </cell>
          <cell r="D122" t="str">
            <v>CANTIDAD</v>
          </cell>
          <cell r="E122" t="str">
            <v>V/UNITARIO</v>
          </cell>
          <cell r="F122" t="str">
            <v>V/PARCIAL</v>
          </cell>
        </row>
        <row r="123">
          <cell r="A123" t="str">
            <v>SOLPVC</v>
          </cell>
          <cell r="B123" t="str">
            <v>SOLDADURA LIQUIDA PVC 1/4 GAL.</v>
          </cell>
          <cell r="C123" t="str">
            <v>Gl</v>
          </cell>
          <cell r="D123">
            <v>0.01</v>
          </cell>
          <cell r="E123">
            <v>15000</v>
          </cell>
          <cell r="F123">
            <v>150</v>
          </cell>
        </row>
        <row r="124">
          <cell r="A124" t="str">
            <v>ALCU-12</v>
          </cell>
          <cell r="B124" t="str">
            <v>ALAMBRE DE COBRE THHN No. 12</v>
          </cell>
          <cell r="C124" t="str">
            <v>Ml</v>
          </cell>
          <cell r="D124">
            <v>18</v>
          </cell>
          <cell r="E124">
            <v>1659</v>
          </cell>
          <cell r="F124">
            <v>29862</v>
          </cell>
        </row>
        <row r="125">
          <cell r="A125" t="str">
            <v>ALCU-12</v>
          </cell>
          <cell r="B125" t="str">
            <v>ALAMBRE DE COBRE THHN No. 12</v>
          </cell>
          <cell r="C125" t="str">
            <v>Ml</v>
          </cell>
          <cell r="D125">
            <v>4.5</v>
          </cell>
          <cell r="E125">
            <v>1659</v>
          </cell>
          <cell r="F125">
            <v>7465.5</v>
          </cell>
        </row>
        <row r="126">
          <cell r="A126" t="str">
            <v>TUBPVC-1/2</v>
          </cell>
          <cell r="B126" t="str">
            <v>TUBO PVC CONDUIT 1/2 X 3MTS</v>
          </cell>
          <cell r="C126" t="str">
            <v>UND</v>
          </cell>
          <cell r="D126">
            <v>4.5</v>
          </cell>
          <cell r="E126">
            <v>2160</v>
          </cell>
          <cell r="F126">
            <v>9720</v>
          </cell>
        </row>
        <row r="127">
          <cell r="A127" t="str">
            <v>TER-1/2</v>
          </cell>
          <cell r="B127" t="str">
            <v xml:space="preserve">ADAPTADOR PVC CONDUIT 1/2 </v>
          </cell>
          <cell r="C127" t="str">
            <v>UND</v>
          </cell>
          <cell r="D127">
            <v>2</v>
          </cell>
          <cell r="E127">
            <v>140</v>
          </cell>
          <cell r="F127">
            <v>280</v>
          </cell>
        </row>
        <row r="128">
          <cell r="A128" t="str">
            <v>CAJA-G-C</v>
          </cell>
          <cell r="B128" t="str">
            <v>CAJA GALVANIZADA CUADRADA</v>
          </cell>
          <cell r="C128">
            <v>0</v>
          </cell>
          <cell r="D128">
            <v>1</v>
          </cell>
          <cell r="E128">
            <v>1480</v>
          </cell>
          <cell r="F128">
            <v>1480</v>
          </cell>
        </row>
        <row r="129">
          <cell r="A129" t="str">
            <v>CURVA-1/2</v>
          </cell>
          <cell r="B129" t="str">
            <v xml:space="preserve">CURVA PVC CONDUIT 1/2 </v>
          </cell>
          <cell r="C129" t="str">
            <v>UND</v>
          </cell>
          <cell r="D129">
            <v>2</v>
          </cell>
          <cell r="E129">
            <v>190</v>
          </cell>
          <cell r="F129">
            <v>380</v>
          </cell>
        </row>
        <row r="130">
          <cell r="A130" t="str">
            <v>INT-T</v>
          </cell>
          <cell r="B130" t="str">
            <v xml:space="preserve">INTERRUPTOR TRIPLE   </v>
          </cell>
          <cell r="C130" t="str">
            <v>UND</v>
          </cell>
          <cell r="D130">
            <v>1</v>
          </cell>
          <cell r="E130">
            <v>7550</v>
          </cell>
          <cell r="F130">
            <v>7550</v>
          </cell>
        </row>
        <row r="131">
          <cell r="A131" t="str">
            <v>CINTA-33</v>
          </cell>
          <cell r="B131" t="str">
            <v>CINTA AISLANTE 33 DE 3M</v>
          </cell>
          <cell r="C131" t="str">
            <v>Rollo</v>
          </cell>
          <cell r="D131">
            <v>0.1</v>
          </cell>
          <cell r="E131">
            <v>8000</v>
          </cell>
          <cell r="F131">
            <v>800</v>
          </cell>
        </row>
        <row r="132">
          <cell r="A132" t="str">
            <v>LIMPVC</v>
          </cell>
          <cell r="B132" t="str">
            <v>LIMPIADOR  PVC 760 GR</v>
          </cell>
          <cell r="C132" t="str">
            <v>Gl</v>
          </cell>
          <cell r="D132">
            <v>0.01</v>
          </cell>
          <cell r="E132">
            <v>15000</v>
          </cell>
          <cell r="F132">
            <v>150</v>
          </cell>
        </row>
        <row r="135">
          <cell r="A135" t="str">
            <v>S-INTCS</v>
          </cell>
          <cell r="B135" t="str">
            <v>SALIDA INTERRUPTOR CONMUTABLE SENCILLO</v>
          </cell>
          <cell r="C135" t="str">
            <v>UN</v>
          </cell>
          <cell r="E135" t="str">
            <v>COSTO ITEM</v>
          </cell>
          <cell r="F135">
            <v>54547.5</v>
          </cell>
        </row>
        <row r="137">
          <cell r="A137" t="str">
            <v>CODIGO</v>
          </cell>
          <cell r="B137" t="str">
            <v>DETALLE</v>
          </cell>
          <cell r="C137" t="str">
            <v>UNIDAD</v>
          </cell>
          <cell r="D137" t="str">
            <v>CANTIDAD</v>
          </cell>
          <cell r="E137" t="str">
            <v>V/UNITARIO</v>
          </cell>
          <cell r="F137" t="str">
            <v>V/PARCIAL</v>
          </cell>
        </row>
        <row r="138">
          <cell r="A138" t="str">
            <v>SOLPVC</v>
          </cell>
          <cell r="B138" t="str">
            <v>SOLDADURA LIQUIDA PVC 1/4 GAL.</v>
          </cell>
          <cell r="C138" t="str">
            <v>Gl</v>
          </cell>
          <cell r="D138">
            <v>0.01</v>
          </cell>
          <cell r="E138">
            <v>15000</v>
          </cell>
          <cell r="F138">
            <v>150</v>
          </cell>
        </row>
        <row r="139">
          <cell r="A139" t="str">
            <v>ALCU-12</v>
          </cell>
          <cell r="B139" t="str">
            <v>ALAMBRE DE COBRE THHN No. 12</v>
          </cell>
          <cell r="C139" t="str">
            <v>Ml</v>
          </cell>
          <cell r="D139">
            <v>13.5</v>
          </cell>
          <cell r="E139">
            <v>1659</v>
          </cell>
          <cell r="F139">
            <v>22396.5</v>
          </cell>
        </row>
        <row r="140">
          <cell r="A140" t="str">
            <v>ALCU-12</v>
          </cell>
          <cell r="B140" t="str">
            <v>ALAMBRE DE COBRE THHN No. 12</v>
          </cell>
          <cell r="C140" t="str">
            <v>Ml</v>
          </cell>
          <cell r="D140">
            <v>9</v>
          </cell>
          <cell r="E140">
            <v>1659</v>
          </cell>
          <cell r="F140">
            <v>14931</v>
          </cell>
        </row>
        <row r="141">
          <cell r="A141" t="str">
            <v>TUBPVC-1/2</v>
          </cell>
          <cell r="B141" t="str">
            <v>TUBO PVC CONDUIT 1/2 X 3MTS</v>
          </cell>
          <cell r="C141" t="str">
            <v>UND</v>
          </cell>
          <cell r="D141">
            <v>4.5</v>
          </cell>
          <cell r="E141">
            <v>2160</v>
          </cell>
          <cell r="F141">
            <v>9720</v>
          </cell>
        </row>
        <row r="142">
          <cell r="A142" t="str">
            <v>TER-1/2</v>
          </cell>
          <cell r="B142" t="str">
            <v xml:space="preserve">ADAPTADOR PVC CONDUIT 1/2 </v>
          </cell>
          <cell r="C142" t="str">
            <v>UND</v>
          </cell>
          <cell r="D142">
            <v>2</v>
          </cell>
          <cell r="E142">
            <v>140</v>
          </cell>
          <cell r="F142">
            <v>280</v>
          </cell>
        </row>
        <row r="143">
          <cell r="A143" t="str">
            <v>CAJA-G-C</v>
          </cell>
          <cell r="B143" t="str">
            <v>CAJA GALVANIZADA CUADRADA</v>
          </cell>
          <cell r="C143">
            <v>0</v>
          </cell>
          <cell r="D143">
            <v>1</v>
          </cell>
          <cell r="E143">
            <v>1480</v>
          </cell>
          <cell r="F143">
            <v>1480</v>
          </cell>
        </row>
        <row r="144">
          <cell r="A144" t="str">
            <v>CURVA-1/2</v>
          </cell>
          <cell r="B144" t="str">
            <v xml:space="preserve">CURVA PVC CONDUIT 1/2 </v>
          </cell>
          <cell r="C144" t="str">
            <v>UND</v>
          </cell>
          <cell r="D144">
            <v>2</v>
          </cell>
          <cell r="E144">
            <v>190</v>
          </cell>
          <cell r="F144">
            <v>380</v>
          </cell>
        </row>
        <row r="145">
          <cell r="A145" t="str">
            <v>INT-C</v>
          </cell>
          <cell r="B145" t="str">
            <v>INTERRUPTOR CONMUTABLE SENCILLO</v>
          </cell>
          <cell r="C145" t="str">
            <v>UND</v>
          </cell>
          <cell r="D145">
            <v>1</v>
          </cell>
          <cell r="E145">
            <v>4260</v>
          </cell>
          <cell r="F145">
            <v>4260</v>
          </cell>
        </row>
        <row r="146">
          <cell r="A146" t="str">
            <v>CINTA-33</v>
          </cell>
          <cell r="B146" t="str">
            <v>CINTA AISLANTE 33 DE 3M</v>
          </cell>
          <cell r="C146" t="str">
            <v>Rollo</v>
          </cell>
          <cell r="D146">
            <v>0.1</v>
          </cell>
          <cell r="E146">
            <v>8000</v>
          </cell>
          <cell r="F146">
            <v>800</v>
          </cell>
        </row>
        <row r="147">
          <cell r="A147" t="str">
            <v>LIMPVC</v>
          </cell>
          <cell r="B147" t="str">
            <v>LIMPIADOR  PVC 760 GR</v>
          </cell>
          <cell r="C147" t="str">
            <v>Gl</v>
          </cell>
          <cell r="D147">
            <v>0.01</v>
          </cell>
          <cell r="E147">
            <v>15000</v>
          </cell>
          <cell r="F147">
            <v>150</v>
          </cell>
        </row>
        <row r="150">
          <cell r="A150" t="str">
            <v>S-INTCD</v>
          </cell>
          <cell r="B150" t="str">
            <v>SALIDA INTERRUPTOR CONMUTABLE DOBLE</v>
          </cell>
          <cell r="C150" t="str">
            <v>UN</v>
          </cell>
          <cell r="E150" t="str">
            <v>COSTO ITEM</v>
          </cell>
          <cell r="F150">
            <v>66778</v>
          </cell>
        </row>
        <row r="152">
          <cell r="A152" t="str">
            <v>CODIGO</v>
          </cell>
          <cell r="B152" t="str">
            <v>DETALLE</v>
          </cell>
          <cell r="C152" t="str">
            <v>UNIDAD</v>
          </cell>
          <cell r="D152" t="str">
            <v>CANTIDAD</v>
          </cell>
          <cell r="E152" t="str">
            <v>V/UNITARIO</v>
          </cell>
          <cell r="F152" t="str">
            <v>V/PARCIAL</v>
          </cell>
        </row>
        <row r="153">
          <cell r="A153" t="str">
            <v>SOLPVC</v>
          </cell>
          <cell r="B153" t="str">
            <v>SOLDADURA LIQUIDA PVC 1/4 GAL.</v>
          </cell>
          <cell r="C153" t="str">
            <v>Gl</v>
          </cell>
          <cell r="D153">
            <v>0.01</v>
          </cell>
          <cell r="E153">
            <v>15000</v>
          </cell>
          <cell r="F153">
            <v>150</v>
          </cell>
        </row>
        <row r="154">
          <cell r="A154" t="str">
            <v>ALCU-12</v>
          </cell>
          <cell r="B154" t="str">
            <v>ALAMBRE DE COBRE THHN No. 12</v>
          </cell>
          <cell r="C154" t="str">
            <v>Ml</v>
          </cell>
          <cell r="D154">
            <v>18</v>
          </cell>
          <cell r="E154">
            <v>1659</v>
          </cell>
          <cell r="F154">
            <v>29862</v>
          </cell>
        </row>
        <row r="155">
          <cell r="A155" t="str">
            <v>ALCU-12</v>
          </cell>
          <cell r="B155" t="str">
            <v>ALAMBRE DE COBRE THHN No. 12</v>
          </cell>
          <cell r="C155" t="str">
            <v>Ml</v>
          </cell>
          <cell r="D155">
            <v>9</v>
          </cell>
          <cell r="E155">
            <v>1659</v>
          </cell>
          <cell r="F155">
            <v>14931</v>
          </cell>
        </row>
        <row r="156">
          <cell r="A156" t="str">
            <v>TUBPVC-1/2</v>
          </cell>
          <cell r="B156" t="str">
            <v>TUBO PVC CONDUIT 1/2 X 3MTS</v>
          </cell>
          <cell r="C156" t="str">
            <v>UND</v>
          </cell>
          <cell r="D156">
            <v>4.5</v>
          </cell>
          <cell r="E156">
            <v>2160</v>
          </cell>
          <cell r="F156">
            <v>9720</v>
          </cell>
        </row>
        <row r="157">
          <cell r="A157" t="str">
            <v>TER-1/2</v>
          </cell>
          <cell r="B157" t="str">
            <v xml:space="preserve">ADAPTADOR PVC CONDUIT 1/2 </v>
          </cell>
          <cell r="C157" t="str">
            <v>UND</v>
          </cell>
          <cell r="D157">
            <v>2</v>
          </cell>
          <cell r="E157">
            <v>140</v>
          </cell>
          <cell r="F157">
            <v>280</v>
          </cell>
        </row>
        <row r="158">
          <cell r="A158" t="str">
            <v>CAJA-G-C</v>
          </cell>
          <cell r="B158" t="str">
            <v>CAJA GALVANIZADA CUADRADA</v>
          </cell>
          <cell r="C158">
            <v>0</v>
          </cell>
          <cell r="D158">
            <v>1</v>
          </cell>
          <cell r="E158">
            <v>1480</v>
          </cell>
          <cell r="F158">
            <v>1480</v>
          </cell>
        </row>
        <row r="159">
          <cell r="A159" t="str">
            <v>CURVA-1/2</v>
          </cell>
          <cell r="B159" t="str">
            <v xml:space="preserve">CURVA PVC CONDUIT 1/2 </v>
          </cell>
          <cell r="C159" t="str">
            <v>UND</v>
          </cell>
          <cell r="D159">
            <v>2</v>
          </cell>
          <cell r="E159">
            <v>190</v>
          </cell>
          <cell r="F159">
            <v>380</v>
          </cell>
        </row>
        <row r="160">
          <cell r="A160" t="str">
            <v>INT-CD</v>
          </cell>
          <cell r="B160" t="str">
            <v xml:space="preserve">INTERRUPTOR CONMUTABLE DOBLE </v>
          </cell>
          <cell r="C160" t="str">
            <v>Un</v>
          </cell>
          <cell r="D160">
            <v>1</v>
          </cell>
          <cell r="E160">
            <v>9025</v>
          </cell>
          <cell r="F160">
            <v>9025</v>
          </cell>
        </row>
        <row r="161">
          <cell r="A161" t="str">
            <v>CINTA-33</v>
          </cell>
          <cell r="B161" t="str">
            <v>CINTA AISLANTE 33 DE 3M</v>
          </cell>
          <cell r="C161" t="str">
            <v>Rollo</v>
          </cell>
          <cell r="D161">
            <v>0.1</v>
          </cell>
          <cell r="E161">
            <v>8000</v>
          </cell>
          <cell r="F161">
            <v>800</v>
          </cell>
        </row>
        <row r="162">
          <cell r="A162" t="str">
            <v>LIMPVC</v>
          </cell>
          <cell r="B162" t="str">
            <v>LIMPIADOR  PVC 760 GR</v>
          </cell>
          <cell r="C162" t="str">
            <v>Gl</v>
          </cell>
          <cell r="D162">
            <v>0.01</v>
          </cell>
          <cell r="E162">
            <v>15000</v>
          </cell>
          <cell r="F162">
            <v>150</v>
          </cell>
        </row>
        <row r="166">
          <cell r="A166" t="str">
            <v>S-TTEL</v>
          </cell>
          <cell r="B166" t="str">
            <v>SALIDA TOMA TELEFONICO</v>
          </cell>
          <cell r="C166" t="str">
            <v>UN</v>
          </cell>
          <cell r="E166" t="str">
            <v>COSTO ITEM</v>
          </cell>
          <cell r="F166">
            <v>26090</v>
          </cell>
        </row>
        <row r="168">
          <cell r="A168" t="str">
            <v>CODIGO</v>
          </cell>
          <cell r="B168" t="str">
            <v>DETALLE</v>
          </cell>
          <cell r="C168" t="str">
            <v>UNIDAD</v>
          </cell>
          <cell r="D168" t="str">
            <v>CANTIDAD</v>
          </cell>
          <cell r="E168" t="str">
            <v>V/UNITARIO</v>
          </cell>
          <cell r="F168" t="str">
            <v>V/PARCIAL</v>
          </cell>
        </row>
        <row r="169">
          <cell r="A169" t="str">
            <v>SOLPVC</v>
          </cell>
          <cell r="B169" t="str">
            <v>SOLDADURA LIQUIDA PVC 1/4 GAL.</v>
          </cell>
          <cell r="C169" t="str">
            <v>Gl</v>
          </cell>
          <cell r="D169">
            <v>0.01</v>
          </cell>
          <cell r="E169">
            <v>15000</v>
          </cell>
          <cell r="F169">
            <v>150</v>
          </cell>
        </row>
        <row r="170">
          <cell r="A170" t="str">
            <v>TUBPVC-1/2</v>
          </cell>
          <cell r="B170" t="str">
            <v>TUBO PVC CONDUIT 1/2 X 3MTS</v>
          </cell>
          <cell r="C170" t="str">
            <v>UND</v>
          </cell>
          <cell r="D170">
            <v>9</v>
          </cell>
          <cell r="E170">
            <v>2160</v>
          </cell>
          <cell r="F170">
            <v>19440</v>
          </cell>
        </row>
        <row r="171">
          <cell r="A171" t="str">
            <v>TER-1/2</v>
          </cell>
          <cell r="B171" t="str">
            <v xml:space="preserve">ADAPTADOR PVC CONDUIT 1/2 </v>
          </cell>
          <cell r="C171" t="str">
            <v>UND</v>
          </cell>
          <cell r="D171">
            <v>2</v>
          </cell>
          <cell r="E171">
            <v>140</v>
          </cell>
          <cell r="F171">
            <v>280</v>
          </cell>
        </row>
        <row r="172">
          <cell r="A172" t="str">
            <v>CAJA-G-C</v>
          </cell>
          <cell r="B172" t="str">
            <v>CAJA GALVANIZADA CUADRADA</v>
          </cell>
          <cell r="C172">
            <v>0</v>
          </cell>
          <cell r="D172">
            <v>1</v>
          </cell>
          <cell r="E172">
            <v>1480</v>
          </cell>
          <cell r="F172">
            <v>1480</v>
          </cell>
        </row>
        <row r="173">
          <cell r="A173" t="str">
            <v>CURVA-1/2</v>
          </cell>
          <cell r="B173" t="str">
            <v xml:space="preserve">CURVA PVC CONDUIT 1/2 </v>
          </cell>
          <cell r="C173" t="str">
            <v>UND</v>
          </cell>
          <cell r="D173">
            <v>2</v>
          </cell>
          <cell r="E173">
            <v>190</v>
          </cell>
          <cell r="F173">
            <v>380</v>
          </cell>
        </row>
        <row r="174">
          <cell r="A174" t="str">
            <v>TOMA-TEL</v>
          </cell>
          <cell r="B174" t="str">
            <v xml:space="preserve">TOMA TELEFONICA DUPLEX </v>
          </cell>
          <cell r="C174" t="str">
            <v>Un</v>
          </cell>
          <cell r="D174">
            <v>1</v>
          </cell>
          <cell r="E174">
            <v>3410</v>
          </cell>
          <cell r="F174">
            <v>3410</v>
          </cell>
        </row>
        <row r="175">
          <cell r="A175" t="str">
            <v>CINTA-33</v>
          </cell>
          <cell r="B175" t="str">
            <v>CINTA AISLANTE 33 DE 3M</v>
          </cell>
          <cell r="C175" t="str">
            <v>Rollo</v>
          </cell>
          <cell r="D175">
            <v>0.1</v>
          </cell>
          <cell r="E175">
            <v>8000</v>
          </cell>
          <cell r="F175">
            <v>800</v>
          </cell>
        </row>
        <row r="176">
          <cell r="A176" t="str">
            <v>LIMPVC</v>
          </cell>
          <cell r="B176" t="str">
            <v>LIMPIADOR  PVC 760 GR</v>
          </cell>
          <cell r="C176" t="str">
            <v>Gl</v>
          </cell>
          <cell r="D176">
            <v>0.01</v>
          </cell>
          <cell r="E176">
            <v>15000</v>
          </cell>
          <cell r="F176">
            <v>150</v>
          </cell>
        </row>
        <row r="179">
          <cell r="A179" t="str">
            <v>S-TTV</v>
          </cell>
          <cell r="B179" t="str">
            <v>SALIDA TOMA TELEVISION</v>
          </cell>
          <cell r="C179" t="str">
            <v>UN</v>
          </cell>
          <cell r="E179" t="str">
            <v>COSTO ITEM</v>
          </cell>
          <cell r="F179">
            <v>34190</v>
          </cell>
        </row>
        <row r="181">
          <cell r="A181" t="str">
            <v>CODIGO</v>
          </cell>
          <cell r="B181" t="str">
            <v>DETALLE</v>
          </cell>
          <cell r="C181" t="str">
            <v>UNIDAD</v>
          </cell>
          <cell r="D181" t="str">
            <v>CANTIDAD</v>
          </cell>
          <cell r="E181" t="str">
            <v>V/UNITARIO</v>
          </cell>
          <cell r="F181" t="str">
            <v>V/PARCIAL</v>
          </cell>
        </row>
        <row r="182">
          <cell r="A182" t="str">
            <v>SOLPVC</v>
          </cell>
          <cell r="B182" t="str">
            <v>SOLDADURA LIQUIDA PVC 1/4 GAL.</v>
          </cell>
          <cell r="C182" t="str">
            <v>Gl</v>
          </cell>
          <cell r="D182">
            <v>0.01</v>
          </cell>
          <cell r="E182">
            <v>15000</v>
          </cell>
          <cell r="F182">
            <v>150</v>
          </cell>
        </row>
        <row r="183">
          <cell r="A183" t="str">
            <v>RG-59</v>
          </cell>
          <cell r="B183" t="str">
            <v>CABLE COAXIAL RG-6 TV</v>
          </cell>
          <cell r="C183" t="str">
            <v>Ml</v>
          </cell>
          <cell r="D183">
            <v>9</v>
          </cell>
          <cell r="E183">
            <v>900</v>
          </cell>
          <cell r="F183">
            <v>8100</v>
          </cell>
        </row>
        <row r="184">
          <cell r="A184" t="str">
            <v>TUBPVC-1/2</v>
          </cell>
          <cell r="B184" t="str">
            <v>TUBO PVC CONDUIT 1/2 X 3MTS</v>
          </cell>
          <cell r="C184" t="str">
            <v>UND</v>
          </cell>
          <cell r="D184">
            <v>9</v>
          </cell>
          <cell r="E184">
            <v>2160</v>
          </cell>
          <cell r="F184">
            <v>19440</v>
          </cell>
        </row>
        <row r="185">
          <cell r="A185" t="str">
            <v>TER-1/2</v>
          </cell>
          <cell r="B185" t="str">
            <v xml:space="preserve">ADAPTADOR PVC CONDUIT 1/2 </v>
          </cell>
          <cell r="C185" t="str">
            <v>UND</v>
          </cell>
          <cell r="D185">
            <v>2</v>
          </cell>
          <cell r="E185">
            <v>140</v>
          </cell>
          <cell r="F185">
            <v>280</v>
          </cell>
        </row>
        <row r="186">
          <cell r="A186" t="str">
            <v>CAJA-G-C</v>
          </cell>
          <cell r="B186" t="str">
            <v>CAJA GALVANIZADA CUADRADA</v>
          </cell>
          <cell r="C186">
            <v>0</v>
          </cell>
          <cell r="D186">
            <v>1</v>
          </cell>
          <cell r="E186">
            <v>1480</v>
          </cell>
          <cell r="F186">
            <v>1480</v>
          </cell>
        </row>
        <row r="187">
          <cell r="A187" t="str">
            <v>CURVA-1/2</v>
          </cell>
          <cell r="B187" t="str">
            <v xml:space="preserve">CURVA PVC CONDUIT 1/2 </v>
          </cell>
          <cell r="C187" t="str">
            <v>UND</v>
          </cell>
          <cell r="D187">
            <v>2</v>
          </cell>
          <cell r="E187">
            <v>190</v>
          </cell>
          <cell r="F187">
            <v>380</v>
          </cell>
        </row>
        <row r="188">
          <cell r="A188" t="str">
            <v>TOMA-TV</v>
          </cell>
          <cell r="B188" t="str">
            <v xml:space="preserve">TOMA COAXIAL </v>
          </cell>
          <cell r="C188" t="str">
            <v>Un</v>
          </cell>
          <cell r="D188">
            <v>1</v>
          </cell>
          <cell r="E188">
            <v>3410</v>
          </cell>
          <cell r="F188">
            <v>3410</v>
          </cell>
        </row>
        <row r="189">
          <cell r="A189" t="str">
            <v>CINTA-33</v>
          </cell>
          <cell r="B189" t="str">
            <v>CINTA AISLANTE 33 DE 3M</v>
          </cell>
          <cell r="C189" t="str">
            <v>Rollo</v>
          </cell>
          <cell r="D189">
            <v>0.1</v>
          </cell>
          <cell r="E189">
            <v>8000</v>
          </cell>
          <cell r="F189">
            <v>800</v>
          </cell>
        </row>
        <row r="190">
          <cell r="A190" t="str">
            <v>LIMPVC</v>
          </cell>
          <cell r="B190" t="str">
            <v>LIMPIADOR  PVC 760 GR</v>
          </cell>
          <cell r="C190" t="str">
            <v>Gl</v>
          </cell>
          <cell r="D190">
            <v>0.01</v>
          </cell>
          <cell r="E190">
            <v>15000</v>
          </cell>
          <cell r="F190">
            <v>150</v>
          </cell>
        </row>
        <row r="193">
          <cell r="A193" t="str">
            <v>BREK1X15</v>
          </cell>
          <cell r="B193" t="str">
            <v>SUMINISTRO  BREAKER 1 x 15 AMPERIOS</v>
          </cell>
          <cell r="C193" t="str">
            <v>UN</v>
          </cell>
          <cell r="E193" t="str">
            <v>COSTO ITEM</v>
          </cell>
          <cell r="F193">
            <v>5500</v>
          </cell>
        </row>
        <row r="195">
          <cell r="A195" t="str">
            <v>CODIGO</v>
          </cell>
          <cell r="B195" t="str">
            <v>DETALLE</v>
          </cell>
          <cell r="C195" t="str">
            <v>UNIDAD</v>
          </cell>
          <cell r="D195" t="str">
            <v>CANTIDAD</v>
          </cell>
          <cell r="E195" t="str">
            <v>V/UNITARIO</v>
          </cell>
          <cell r="F195" t="str">
            <v>V/PARCIAL</v>
          </cell>
        </row>
        <row r="196">
          <cell r="A196" t="str">
            <v>BRK-15</v>
          </cell>
          <cell r="B196" t="str">
            <v>BREAKER MONOPOLAR ENCHUFABLE 15 A</v>
          </cell>
          <cell r="C196">
            <v>0</v>
          </cell>
          <cell r="D196">
            <v>1</v>
          </cell>
          <cell r="E196">
            <v>5500</v>
          </cell>
          <cell r="F196">
            <v>5500</v>
          </cell>
        </row>
        <row r="199">
          <cell r="A199" t="str">
            <v>BREK1X20</v>
          </cell>
          <cell r="B199" t="str">
            <v>SUMINISTRO   BREAKER 1 x 20 AMPERIOS</v>
          </cell>
          <cell r="C199" t="str">
            <v>UN</v>
          </cell>
          <cell r="E199" t="str">
            <v>COSTO ITEM</v>
          </cell>
          <cell r="F199">
            <v>5800</v>
          </cell>
        </row>
        <row r="201">
          <cell r="A201" t="str">
            <v>CODIGO</v>
          </cell>
          <cell r="B201" t="str">
            <v>DETALLE</v>
          </cell>
          <cell r="C201" t="str">
            <v>UNIDAD</v>
          </cell>
          <cell r="D201" t="str">
            <v>CANTIDAD</v>
          </cell>
          <cell r="E201" t="str">
            <v>V/UNITARIO</v>
          </cell>
          <cell r="F201" t="str">
            <v>V/PARCIAL</v>
          </cell>
        </row>
        <row r="202">
          <cell r="A202" t="str">
            <v>BRK-20</v>
          </cell>
          <cell r="B202" t="str">
            <v>BREAKER MONOPOLAR ENCHUFABLE 20 A</v>
          </cell>
          <cell r="C202">
            <v>0</v>
          </cell>
          <cell r="D202">
            <v>1</v>
          </cell>
          <cell r="E202">
            <v>5800</v>
          </cell>
          <cell r="F202">
            <v>5800</v>
          </cell>
        </row>
        <row r="205">
          <cell r="A205" t="str">
            <v>BREK1X30</v>
          </cell>
          <cell r="B205" t="str">
            <v>SUMINISTRO   BREAKER 1 x 30 AMPERIOS</v>
          </cell>
          <cell r="C205" t="str">
            <v>UN</v>
          </cell>
          <cell r="E205" t="str">
            <v>COSTO ITEM</v>
          </cell>
          <cell r="F205">
            <v>5500</v>
          </cell>
        </row>
        <row r="207">
          <cell r="A207" t="str">
            <v>CODIGO</v>
          </cell>
          <cell r="B207" t="str">
            <v>DETALLE</v>
          </cell>
          <cell r="C207" t="str">
            <v>UNIDAD</v>
          </cell>
          <cell r="D207" t="str">
            <v>CANTIDAD</v>
          </cell>
          <cell r="E207" t="str">
            <v>V/UNITARIO</v>
          </cell>
          <cell r="F207" t="str">
            <v>V/PARCIAL</v>
          </cell>
        </row>
        <row r="208">
          <cell r="A208" t="str">
            <v>BRK-30</v>
          </cell>
          <cell r="B208" t="str">
            <v>BREAKER MONOPOLAR ENCHUFABLE 30 A</v>
          </cell>
          <cell r="C208">
            <v>0</v>
          </cell>
          <cell r="D208">
            <v>1</v>
          </cell>
          <cell r="E208">
            <v>5500</v>
          </cell>
          <cell r="F208">
            <v>5500</v>
          </cell>
        </row>
        <row r="211">
          <cell r="A211" t="str">
            <v>BREK1X50</v>
          </cell>
          <cell r="B211" t="str">
            <v>SUMINISTRO   BREAKER 1 x 30 AMPERIOS</v>
          </cell>
          <cell r="C211" t="str">
            <v>UN</v>
          </cell>
          <cell r="E211" t="str">
            <v>COSTO ITEM</v>
          </cell>
          <cell r="F211">
            <v>5500</v>
          </cell>
        </row>
        <row r="213">
          <cell r="A213" t="str">
            <v>CODIGO</v>
          </cell>
          <cell r="B213" t="str">
            <v>DETALLE</v>
          </cell>
          <cell r="C213" t="str">
            <v>UNIDAD</v>
          </cell>
          <cell r="D213" t="str">
            <v>CANTIDAD</v>
          </cell>
          <cell r="E213" t="str">
            <v>V/UNITARIO</v>
          </cell>
          <cell r="F213" t="str">
            <v>V/PARCIAL</v>
          </cell>
        </row>
        <row r="214">
          <cell r="A214" t="str">
            <v>BRK-50</v>
          </cell>
          <cell r="B214" t="str">
            <v>BREAKER MONOPOLAR ENCHUFABLE 50 A</v>
          </cell>
          <cell r="C214">
            <v>0</v>
          </cell>
          <cell r="D214">
            <v>1</v>
          </cell>
          <cell r="E214">
            <v>5500</v>
          </cell>
          <cell r="F214">
            <v>5500</v>
          </cell>
        </row>
        <row r="217">
          <cell r="A217" t="str">
            <v>BREK2X20</v>
          </cell>
          <cell r="B217" t="str">
            <v>SUMINISTRO   BREAKER 2 x 20 AMPERIOS</v>
          </cell>
          <cell r="C217" t="str">
            <v>UN</v>
          </cell>
          <cell r="E217" t="str">
            <v>COSTO ITEM</v>
          </cell>
          <cell r="F217">
            <v>14100</v>
          </cell>
        </row>
        <row r="219">
          <cell r="A219" t="str">
            <v>CODIGO</v>
          </cell>
          <cell r="B219" t="str">
            <v>DETALLE</v>
          </cell>
          <cell r="C219" t="str">
            <v>UNIDAD</v>
          </cell>
          <cell r="D219" t="str">
            <v>CANTIDAD</v>
          </cell>
          <cell r="E219" t="str">
            <v>V/UNITARIO</v>
          </cell>
          <cell r="F219" t="str">
            <v>V/PARCIAL</v>
          </cell>
        </row>
        <row r="220">
          <cell r="A220" t="str">
            <v>BRK-2X20</v>
          </cell>
          <cell r="B220" t="str">
            <v>BREAKER BIPOLAR ENCHUFABLE 20 A</v>
          </cell>
          <cell r="C220">
            <v>0</v>
          </cell>
          <cell r="D220">
            <v>1</v>
          </cell>
          <cell r="E220">
            <v>14100</v>
          </cell>
          <cell r="F220">
            <v>14100</v>
          </cell>
        </row>
        <row r="223">
          <cell r="A223" t="str">
            <v>BREK2X30</v>
          </cell>
          <cell r="B223" t="str">
            <v>SUMINISTRO   BREAKER 2 x 30 AMPERIOS</v>
          </cell>
          <cell r="C223" t="str">
            <v>UN</v>
          </cell>
          <cell r="E223" t="str">
            <v>COSTO ITEM</v>
          </cell>
          <cell r="F223">
            <v>14100</v>
          </cell>
        </row>
        <row r="225">
          <cell r="A225" t="str">
            <v>CODIGO</v>
          </cell>
          <cell r="B225" t="str">
            <v>DETALLE</v>
          </cell>
          <cell r="C225" t="str">
            <v>UNIDAD</v>
          </cell>
          <cell r="D225" t="str">
            <v>CANTIDAD</v>
          </cell>
          <cell r="E225" t="str">
            <v>V/UNITARIO</v>
          </cell>
          <cell r="F225" t="str">
            <v>V/PARCIAL</v>
          </cell>
        </row>
        <row r="226">
          <cell r="A226" t="str">
            <v>BRK-2X30</v>
          </cell>
          <cell r="B226" t="str">
            <v>BREAKER BIPOLAR ENCHUFABLE 30 A</v>
          </cell>
          <cell r="C226">
            <v>0</v>
          </cell>
          <cell r="D226">
            <v>1</v>
          </cell>
          <cell r="E226">
            <v>14100</v>
          </cell>
          <cell r="F226">
            <v>14100</v>
          </cell>
        </row>
        <row r="229">
          <cell r="A229" t="str">
            <v>BREK2X40</v>
          </cell>
          <cell r="B229" t="str">
            <v>SUMINISTRO   BREAKER 2 x 40 AMPERIOS</v>
          </cell>
          <cell r="C229" t="str">
            <v>UN</v>
          </cell>
          <cell r="E229" t="str">
            <v>COSTO ITEM</v>
          </cell>
          <cell r="F229">
            <v>16300</v>
          </cell>
        </row>
        <row r="231">
          <cell r="A231" t="str">
            <v>CODIGO</v>
          </cell>
          <cell r="B231" t="str">
            <v>DETALLE</v>
          </cell>
          <cell r="C231" t="str">
            <v>UNIDAD</v>
          </cell>
          <cell r="D231" t="str">
            <v>CANTIDAD</v>
          </cell>
          <cell r="E231" t="str">
            <v>V/UNITARIO</v>
          </cell>
          <cell r="F231" t="str">
            <v>V/PARCIAL</v>
          </cell>
        </row>
        <row r="232">
          <cell r="A232" t="str">
            <v>BRK-2X40</v>
          </cell>
          <cell r="B232" t="str">
            <v>BREAKER BIPOLAR ENCHUFABLE 40 A</v>
          </cell>
          <cell r="C232">
            <v>0</v>
          </cell>
          <cell r="D232">
            <v>1</v>
          </cell>
          <cell r="E232">
            <v>16300</v>
          </cell>
          <cell r="F232">
            <v>16300</v>
          </cell>
        </row>
        <row r="234">
          <cell r="A234" t="str">
            <v>BREK2X60</v>
          </cell>
          <cell r="B234" t="str">
            <v>SUMINISTRO   BREAKER 2 x 60 AMPERIOS</v>
          </cell>
          <cell r="C234" t="str">
            <v>UN</v>
          </cell>
          <cell r="E234" t="str">
            <v>COSTO ITEM</v>
          </cell>
          <cell r="F234">
            <v>16300</v>
          </cell>
        </row>
        <row r="236">
          <cell r="A236" t="str">
            <v>CODIGO</v>
          </cell>
          <cell r="B236" t="str">
            <v>DETALLE</v>
          </cell>
          <cell r="C236" t="str">
            <v>UNIDAD</v>
          </cell>
          <cell r="D236" t="str">
            <v>CANTIDAD</v>
          </cell>
          <cell r="E236" t="str">
            <v>V/UNITARIO</v>
          </cell>
          <cell r="F236" t="str">
            <v>V/PARCIAL</v>
          </cell>
        </row>
        <row r="237">
          <cell r="A237" t="str">
            <v>BRK-2X60</v>
          </cell>
          <cell r="B237" t="str">
            <v>BREAKER BIPOLAR ENCHUFABLE 60 A</v>
          </cell>
          <cell r="C237">
            <v>0</v>
          </cell>
          <cell r="D237">
            <v>1</v>
          </cell>
          <cell r="E237">
            <v>16300</v>
          </cell>
          <cell r="F237">
            <v>16300</v>
          </cell>
        </row>
        <row r="240">
          <cell r="A240" t="str">
            <v>BREK3X30</v>
          </cell>
          <cell r="B240" t="str">
            <v>SUMINISTRO   BREAKER 3 x 30 AMPERIOS</v>
          </cell>
          <cell r="C240" t="str">
            <v>UN</v>
          </cell>
          <cell r="E240" t="str">
            <v>COSTO ITEM</v>
          </cell>
          <cell r="F240">
            <v>39900</v>
          </cell>
        </row>
        <row r="242">
          <cell r="A242" t="str">
            <v>CODIGO</v>
          </cell>
          <cell r="B242" t="str">
            <v>DETALLE</v>
          </cell>
          <cell r="C242" t="str">
            <v>UNIDAD</v>
          </cell>
          <cell r="D242" t="str">
            <v>CANTIDAD</v>
          </cell>
          <cell r="E242" t="str">
            <v>V/UNITARIO</v>
          </cell>
          <cell r="F242" t="str">
            <v>V/PARCIAL</v>
          </cell>
        </row>
        <row r="243">
          <cell r="A243" t="str">
            <v>BRK-3X30</v>
          </cell>
          <cell r="B243" t="str">
            <v>BREAKER TRIFILAR ENCHUFABLE 30 A</v>
          </cell>
          <cell r="C243">
            <v>0</v>
          </cell>
          <cell r="D243">
            <v>1</v>
          </cell>
          <cell r="E243">
            <v>39900</v>
          </cell>
          <cell r="F243">
            <v>39900</v>
          </cell>
        </row>
        <row r="246">
          <cell r="A246" t="str">
            <v>BREK3X50</v>
          </cell>
          <cell r="B246" t="str">
            <v>SUMINISTRO   BREAKER 3 x 50 AMPERIOS</v>
          </cell>
          <cell r="C246" t="str">
            <v>UN</v>
          </cell>
          <cell r="E246" t="str">
            <v>COSTO ITEM</v>
          </cell>
          <cell r="F246">
            <v>39900</v>
          </cell>
        </row>
        <row r="248">
          <cell r="A248" t="str">
            <v>CODIGO</v>
          </cell>
          <cell r="B248" t="str">
            <v>DETALLE</v>
          </cell>
          <cell r="C248" t="str">
            <v>UNIDAD</v>
          </cell>
          <cell r="D248" t="str">
            <v>CANTIDAD</v>
          </cell>
          <cell r="E248" t="str">
            <v>V/UNITARIO</v>
          </cell>
          <cell r="F248" t="str">
            <v>V/PARCIAL</v>
          </cell>
        </row>
        <row r="249">
          <cell r="A249" t="str">
            <v>BRK-3X50</v>
          </cell>
          <cell r="B249" t="str">
            <v>BREAKER TRIFILAR ENCHUFABLE 50 A</v>
          </cell>
          <cell r="C249">
            <v>0</v>
          </cell>
          <cell r="D249">
            <v>1</v>
          </cell>
          <cell r="E249">
            <v>39900</v>
          </cell>
          <cell r="F249">
            <v>39900</v>
          </cell>
        </row>
        <row r="252">
          <cell r="A252" t="str">
            <v>BREK3X60</v>
          </cell>
          <cell r="B252" t="str">
            <v>SUMINISTRO   BREAKER 3 x 60 AMPERIOS</v>
          </cell>
          <cell r="C252" t="str">
            <v>UN</v>
          </cell>
          <cell r="E252" t="str">
            <v>COSTO ITEM</v>
          </cell>
          <cell r="F252">
            <v>47850</v>
          </cell>
        </row>
        <row r="254">
          <cell r="A254" t="str">
            <v>CODIGO</v>
          </cell>
          <cell r="B254" t="str">
            <v>DETALLE</v>
          </cell>
          <cell r="C254" t="str">
            <v>UNIDAD</v>
          </cell>
          <cell r="D254" t="str">
            <v>CANTIDAD</v>
          </cell>
          <cell r="E254" t="str">
            <v>V/UNITARIO</v>
          </cell>
          <cell r="F254" t="str">
            <v>V/PARCIAL</v>
          </cell>
        </row>
        <row r="255">
          <cell r="A255" t="str">
            <v>BRK-3X60</v>
          </cell>
          <cell r="B255" t="str">
            <v>BREAKER TRIFILAR ENCHUFABLE 60 A</v>
          </cell>
          <cell r="C255">
            <v>0</v>
          </cell>
          <cell r="D255">
            <v>1</v>
          </cell>
          <cell r="E255">
            <v>47850</v>
          </cell>
          <cell r="F255">
            <v>47850</v>
          </cell>
        </row>
        <row r="258">
          <cell r="A258" t="str">
            <v>BREK3X100</v>
          </cell>
          <cell r="B258" t="str">
            <v>SUMINISTRO  BREAKER TOT 3 x 100 AMPERIOS CM</v>
          </cell>
          <cell r="C258" t="str">
            <v>UN</v>
          </cell>
          <cell r="E258" t="str">
            <v>COSTO ITEM</v>
          </cell>
          <cell r="F258">
            <v>629300</v>
          </cell>
        </row>
        <row r="260">
          <cell r="A260" t="str">
            <v>CODIGO</v>
          </cell>
          <cell r="B260" t="str">
            <v>DETALLE</v>
          </cell>
          <cell r="C260" t="str">
            <v>UNIDAD</v>
          </cell>
          <cell r="D260" t="str">
            <v>CANTIDAD</v>
          </cell>
          <cell r="E260" t="str">
            <v>V/UNITARIO</v>
          </cell>
          <cell r="F260" t="str">
            <v>V/PARCIAL</v>
          </cell>
        </row>
        <row r="261">
          <cell r="A261" t="str">
            <v>BRK-IG-3X70</v>
          </cell>
          <cell r="B261" t="str">
            <v>BREAKER TRIFILAR INDUSTRIAL GRADUABLE 70-100 A 65 KA</v>
          </cell>
          <cell r="C261">
            <v>0</v>
          </cell>
          <cell r="D261">
            <v>1</v>
          </cell>
          <cell r="E261">
            <v>629300</v>
          </cell>
          <cell r="F261">
            <v>629300</v>
          </cell>
        </row>
        <row r="264">
          <cell r="A264" t="str">
            <v>BREK3X225</v>
          </cell>
          <cell r="B264" t="str">
            <v>Interruptor tripolar tamaño 250A, 65kA a 240V,</v>
          </cell>
          <cell r="C264" t="str">
            <v>UN</v>
          </cell>
          <cell r="E264" t="str">
            <v>COSTO ITEM</v>
          </cell>
          <cell r="F264">
            <v>1729700</v>
          </cell>
        </row>
        <row r="266">
          <cell r="A266" t="str">
            <v>CODIGO</v>
          </cell>
          <cell r="B266" t="str">
            <v>DETALLE</v>
          </cell>
          <cell r="C266" t="str">
            <v>UNIDAD</v>
          </cell>
          <cell r="D266" t="str">
            <v>CANTIDAD</v>
          </cell>
          <cell r="E266" t="str">
            <v>V/UNITARIO</v>
          </cell>
          <cell r="F266" t="str">
            <v>V/PARCIAL</v>
          </cell>
        </row>
        <row r="267">
          <cell r="A267" t="str">
            <v>BRK-IG-3X250</v>
          </cell>
          <cell r="B267" t="str">
            <v>BREAKER TRIFILAR INDUSTRIAL GRADUABLE 175-250 A 65 KA</v>
          </cell>
          <cell r="C267" t="str">
            <v>UN</v>
          </cell>
          <cell r="D267">
            <v>1</v>
          </cell>
          <cell r="E267">
            <v>1729700</v>
          </cell>
          <cell r="F267">
            <v>1729700</v>
          </cell>
        </row>
        <row r="270">
          <cell r="A270" t="str">
            <v>ACA-CU8</v>
          </cell>
          <cell r="B270" t="str">
            <v>Aterrizaje bandeja Cablofil con cable de cobre calibre 8 AWG THHN/THWN 90° 600V</v>
          </cell>
          <cell r="C270" t="str">
            <v>ML</v>
          </cell>
          <cell r="E270" t="str">
            <v>COSTO ITEM</v>
          </cell>
          <cell r="F270">
            <v>4298</v>
          </cell>
        </row>
        <row r="272">
          <cell r="A272" t="str">
            <v>CODIGO</v>
          </cell>
          <cell r="B272" t="str">
            <v>DETALLE</v>
          </cell>
          <cell r="C272" t="str">
            <v>UNIDAD</v>
          </cell>
          <cell r="D272" t="str">
            <v>CANTIDAD</v>
          </cell>
          <cell r="E272" t="str">
            <v>V/UNITARIO</v>
          </cell>
          <cell r="F272" t="str">
            <v>V/PARCIAL</v>
          </cell>
        </row>
        <row r="273">
          <cell r="A273" t="str">
            <v>ALCU-8</v>
          </cell>
          <cell r="B273" t="str">
            <v>ALAMBRE DE COBRE THHN No. 8</v>
          </cell>
          <cell r="C273" t="str">
            <v>Ml</v>
          </cell>
          <cell r="D273">
            <v>1</v>
          </cell>
          <cell r="E273">
            <v>4298</v>
          </cell>
          <cell r="F273">
            <v>4298</v>
          </cell>
        </row>
        <row r="275">
          <cell r="A275" t="str">
            <v>ACA-CU14</v>
          </cell>
          <cell r="B275" t="str">
            <v>Aterrizaje bandeja Cablofil con cable de cobre desnudo calibre 14 AWG THHN/THWN 90° 600V</v>
          </cell>
          <cell r="C275" t="str">
            <v>ML</v>
          </cell>
          <cell r="E275" t="str">
            <v>COSTO ITEM</v>
          </cell>
          <cell r="F275">
            <v>1163</v>
          </cell>
        </row>
        <row r="277">
          <cell r="A277" t="str">
            <v>CODIGO</v>
          </cell>
          <cell r="B277" t="str">
            <v>DETALLE</v>
          </cell>
          <cell r="C277" t="str">
            <v>UNIDAD</v>
          </cell>
          <cell r="D277" t="str">
            <v>CANTIDAD</v>
          </cell>
          <cell r="E277" t="str">
            <v>V/UNITARIO</v>
          </cell>
          <cell r="F277" t="str">
            <v>V/PARCIAL</v>
          </cell>
        </row>
        <row r="278">
          <cell r="A278" t="str">
            <v>ALCU-14</v>
          </cell>
          <cell r="B278" t="str">
            <v>ALAMBRE DE COBRE THHN No. 14</v>
          </cell>
          <cell r="C278" t="str">
            <v>Ml</v>
          </cell>
          <cell r="D278">
            <v>1</v>
          </cell>
          <cell r="E278">
            <v>1163</v>
          </cell>
          <cell r="F278">
            <v>1163</v>
          </cell>
        </row>
        <row r="283">
          <cell r="A283" t="str">
            <v>ACC-CU10</v>
          </cell>
          <cell r="B283" t="str">
            <v>CANALIZACION CABLE DE COBRE No. 10 POR TUBERIA</v>
          </cell>
          <cell r="C283" t="str">
            <v>ML</v>
          </cell>
          <cell r="E283" t="str">
            <v>COSTO ITEM</v>
          </cell>
          <cell r="F283">
            <v>1665</v>
          </cell>
        </row>
        <row r="285">
          <cell r="A285" t="str">
            <v>CODIGO</v>
          </cell>
          <cell r="B285" t="str">
            <v>DETALLE</v>
          </cell>
          <cell r="C285" t="str">
            <v>UNIDAD</v>
          </cell>
          <cell r="D285" t="str">
            <v>CANTIDAD</v>
          </cell>
          <cell r="E285" t="str">
            <v>V/UNITARIO</v>
          </cell>
          <cell r="F285" t="str">
            <v>V/PARCIAL</v>
          </cell>
        </row>
        <row r="286">
          <cell r="A286" t="str">
            <v>CACUTHHN10</v>
          </cell>
          <cell r="B286" t="str">
            <v>CABLE COBRE THHN 10 AWG</v>
          </cell>
          <cell r="C286" t="str">
            <v>Ml</v>
          </cell>
          <cell r="D286">
            <v>1</v>
          </cell>
          <cell r="E286">
            <v>1665</v>
          </cell>
          <cell r="F286">
            <v>1665</v>
          </cell>
        </row>
        <row r="289">
          <cell r="A289" t="str">
            <v>ACC-CU2</v>
          </cell>
          <cell r="B289" t="str">
            <v>CANALIZACION CABLE DE COBRE No. 2 POR TUBERIA</v>
          </cell>
          <cell r="C289" t="str">
            <v>ML</v>
          </cell>
          <cell r="E289" t="str">
            <v>COSTO ITEM</v>
          </cell>
          <cell r="F289">
            <v>18600</v>
          </cell>
        </row>
        <row r="291">
          <cell r="A291" t="str">
            <v>CODIGO</v>
          </cell>
          <cell r="B291" t="str">
            <v>DETALLE</v>
          </cell>
          <cell r="C291" t="str">
            <v>UNIDAD</v>
          </cell>
          <cell r="D291" t="str">
            <v>CANTIDAD</v>
          </cell>
          <cell r="E291" t="str">
            <v>V/UNITARIO</v>
          </cell>
          <cell r="F291" t="str">
            <v>V/PARCIAL</v>
          </cell>
        </row>
        <row r="292">
          <cell r="A292" t="str">
            <v>CACUTHHN2</v>
          </cell>
          <cell r="B292" t="str">
            <v>CABLE DE COBRE THHN 2 AWG</v>
          </cell>
          <cell r="C292" t="str">
            <v>Ml</v>
          </cell>
          <cell r="D292">
            <v>1</v>
          </cell>
          <cell r="E292">
            <v>18600</v>
          </cell>
          <cell r="F292">
            <v>18600</v>
          </cell>
        </row>
        <row r="294">
          <cell r="A294" t="str">
            <v>ACC-CUTHHN2</v>
          </cell>
          <cell r="B294" t="str">
            <v>CANALIZACION CABLE DE COBRE THHN 4 No. 2 POR TUBERIA DE 1 1/2"</v>
          </cell>
          <cell r="C294" t="str">
            <v>ML</v>
          </cell>
          <cell r="E294" t="str">
            <v>COSTO ITEM</v>
          </cell>
          <cell r="F294">
            <v>82450</v>
          </cell>
        </row>
        <row r="296">
          <cell r="A296" t="str">
            <v>CODIGO</v>
          </cell>
          <cell r="B296" t="str">
            <v>DETALLE</v>
          </cell>
          <cell r="C296" t="str">
            <v>UNIDAD</v>
          </cell>
          <cell r="D296" t="str">
            <v>CANTIDAD</v>
          </cell>
          <cell r="E296" t="str">
            <v>V/UNITARIO</v>
          </cell>
          <cell r="F296" t="str">
            <v>V/PARCIAL</v>
          </cell>
        </row>
        <row r="297">
          <cell r="A297" t="str">
            <v>CACUTHHN2</v>
          </cell>
          <cell r="B297" t="str">
            <v>CABLE DE COBRE THHN 2 AWG</v>
          </cell>
          <cell r="C297" t="str">
            <v>Ml</v>
          </cell>
          <cell r="D297">
            <v>4</v>
          </cell>
          <cell r="E297">
            <v>18600</v>
          </cell>
          <cell r="F297">
            <v>74400</v>
          </cell>
        </row>
        <row r="298">
          <cell r="A298" t="str">
            <v>TUBPVC-11/2</v>
          </cell>
          <cell r="B298" t="str">
            <v xml:space="preserve">TUBO PVC CONDUIT 1-1/2 X 3MTS </v>
          </cell>
          <cell r="C298" t="str">
            <v>UND</v>
          </cell>
          <cell r="D298">
            <v>1</v>
          </cell>
          <cell r="E298">
            <v>7750</v>
          </cell>
          <cell r="F298">
            <v>7750</v>
          </cell>
        </row>
        <row r="299">
          <cell r="A299" t="str">
            <v>SOLPVC</v>
          </cell>
          <cell r="B299" t="str">
            <v>SOLDADURA LIQUIDA PVC 1/4 GAL.</v>
          </cell>
          <cell r="C299" t="str">
            <v>Gl</v>
          </cell>
          <cell r="D299">
            <v>0.01</v>
          </cell>
          <cell r="E299">
            <v>15000</v>
          </cell>
          <cell r="F299">
            <v>150</v>
          </cell>
        </row>
        <row r="300">
          <cell r="A300" t="str">
            <v>TER-11/2</v>
          </cell>
          <cell r="B300" t="str">
            <v xml:space="preserve">ADAPTADOR PVC CONDUIT 1-1/2 </v>
          </cell>
          <cell r="C300" t="str">
            <v>UND</v>
          </cell>
          <cell r="D300">
            <v>0.33</v>
          </cell>
          <cell r="E300">
            <v>0</v>
          </cell>
          <cell r="F300">
            <v>0</v>
          </cell>
        </row>
        <row r="301">
          <cell r="A301" t="str">
            <v>LIMPVC</v>
          </cell>
          <cell r="B301" t="str">
            <v>LIMPIADOR  PVC 760 GR</v>
          </cell>
          <cell r="C301" t="str">
            <v>Gl</v>
          </cell>
          <cell r="D301">
            <v>0.01</v>
          </cell>
          <cell r="E301">
            <v>15000</v>
          </cell>
          <cell r="F301">
            <v>150</v>
          </cell>
        </row>
        <row r="303">
          <cell r="A303" t="str">
            <v>ACC-CUTHHN4</v>
          </cell>
          <cell r="B303" t="str">
            <v>CANALIZACION CABLE DE COBRE THHN 4 No. 4 POR TUBERIA DE 1 "</v>
          </cell>
          <cell r="C303" t="str">
            <v>ML</v>
          </cell>
          <cell r="E303" t="str">
            <v>COSTO ITEM</v>
          </cell>
          <cell r="F303">
            <v>52311.6</v>
          </cell>
        </row>
        <row r="305">
          <cell r="A305" t="str">
            <v>CODIGO</v>
          </cell>
          <cell r="B305" t="str">
            <v>DETALLE</v>
          </cell>
          <cell r="C305" t="str">
            <v>UNIDAD</v>
          </cell>
          <cell r="D305" t="str">
            <v>CANTIDAD</v>
          </cell>
          <cell r="E305" t="str">
            <v>V/UNITARIO</v>
          </cell>
          <cell r="F305" t="str">
            <v>V/PARCIAL</v>
          </cell>
        </row>
        <row r="306">
          <cell r="A306" t="str">
            <v>CACUTHHN4</v>
          </cell>
          <cell r="B306" t="str">
            <v>CABLE COBRE THHN 4 AWG</v>
          </cell>
          <cell r="C306" t="str">
            <v>Ml</v>
          </cell>
          <cell r="D306">
            <v>4</v>
          </cell>
          <cell r="E306">
            <v>11979</v>
          </cell>
          <cell r="F306">
            <v>47916</v>
          </cell>
        </row>
        <row r="307">
          <cell r="A307" t="str">
            <v>TUBPVC-1</v>
          </cell>
          <cell r="B307" t="str">
            <v xml:space="preserve">TUBO PVC CONDUIT 1X 3MTS </v>
          </cell>
          <cell r="C307" t="str">
            <v>UND</v>
          </cell>
          <cell r="D307">
            <v>1</v>
          </cell>
          <cell r="E307">
            <v>3990</v>
          </cell>
          <cell r="F307">
            <v>3990</v>
          </cell>
        </row>
        <row r="308">
          <cell r="A308" t="str">
            <v>SOLPVC</v>
          </cell>
          <cell r="B308" t="str">
            <v>SOLDADURA LIQUIDA PVC 1/4 GAL.</v>
          </cell>
          <cell r="C308" t="str">
            <v>Gl</v>
          </cell>
          <cell r="D308">
            <v>0.01</v>
          </cell>
          <cell r="E308">
            <v>15000</v>
          </cell>
          <cell r="F308">
            <v>150</v>
          </cell>
        </row>
        <row r="309">
          <cell r="A309" t="str">
            <v>TER-1</v>
          </cell>
          <cell r="B309" t="str">
            <v>ADAPTADOR PVC CONDUIT 1</v>
          </cell>
          <cell r="C309" t="str">
            <v>UND</v>
          </cell>
          <cell r="D309">
            <v>0.33</v>
          </cell>
          <cell r="E309">
            <v>320</v>
          </cell>
          <cell r="F309">
            <v>105.60000000000001</v>
          </cell>
        </row>
        <row r="310">
          <cell r="A310" t="str">
            <v>LIMPVC</v>
          </cell>
          <cell r="B310" t="str">
            <v>LIMPIADOR  PVC 760 GR</v>
          </cell>
          <cell r="C310" t="str">
            <v>Gl</v>
          </cell>
          <cell r="D310">
            <v>0.01</v>
          </cell>
          <cell r="E310">
            <v>15000</v>
          </cell>
          <cell r="F310">
            <v>150</v>
          </cell>
        </row>
        <row r="312">
          <cell r="A312" t="str">
            <v>ACC-CUTHHN6</v>
          </cell>
          <cell r="B312" t="str">
            <v>CANALIZACION CABLE DE COBRE THHN 4 No. 6 POR TUBERIA DE 1 "</v>
          </cell>
          <cell r="C312" t="str">
            <v>ML</v>
          </cell>
          <cell r="E312" t="str">
            <v>COSTO ITEM</v>
          </cell>
          <cell r="F312">
            <v>19199.599999999999</v>
          </cell>
        </row>
        <row r="314">
          <cell r="A314" t="str">
            <v>CODIGO</v>
          </cell>
          <cell r="B314" t="str">
            <v>DETALLE</v>
          </cell>
          <cell r="C314" t="str">
            <v>UNIDAD</v>
          </cell>
          <cell r="D314" t="str">
            <v>CANTIDAD</v>
          </cell>
          <cell r="E314" t="str">
            <v>V/UNITARIO</v>
          </cell>
          <cell r="F314" t="str">
            <v>V/PARCIAL</v>
          </cell>
        </row>
        <row r="315">
          <cell r="A315" t="str">
            <v>CACUTHHN6</v>
          </cell>
          <cell r="B315" t="str">
            <v>CABLE DE COBRE THHN 6 AWG</v>
          </cell>
          <cell r="C315" t="str">
            <v>Ml</v>
          </cell>
          <cell r="D315">
            <v>4</v>
          </cell>
          <cell r="E315">
            <v>3701</v>
          </cell>
          <cell r="F315">
            <v>14804</v>
          </cell>
        </row>
        <row r="316">
          <cell r="A316" t="str">
            <v>TUBPVC-1</v>
          </cell>
          <cell r="B316" t="str">
            <v xml:space="preserve">TUBO PVC CONDUIT 1X 3MTS </v>
          </cell>
          <cell r="C316" t="str">
            <v>UND</v>
          </cell>
          <cell r="D316">
            <v>1</v>
          </cell>
          <cell r="E316">
            <v>3990</v>
          </cell>
          <cell r="F316">
            <v>3990</v>
          </cell>
        </row>
        <row r="317">
          <cell r="A317" t="str">
            <v>SOLPVC</v>
          </cell>
          <cell r="B317" t="str">
            <v>SOLDADURA LIQUIDA PVC 1/4 GAL.</v>
          </cell>
          <cell r="C317" t="str">
            <v>Gl</v>
          </cell>
          <cell r="D317">
            <v>0.01</v>
          </cell>
          <cell r="E317">
            <v>15000</v>
          </cell>
          <cell r="F317">
            <v>150</v>
          </cell>
        </row>
        <row r="318">
          <cell r="A318" t="str">
            <v>TER-1</v>
          </cell>
          <cell r="B318" t="str">
            <v>ADAPTADOR PVC CONDUIT 1</v>
          </cell>
          <cell r="C318" t="str">
            <v>UND</v>
          </cell>
          <cell r="D318">
            <v>0.33</v>
          </cell>
          <cell r="E318">
            <v>320</v>
          </cell>
          <cell r="F318">
            <v>105.60000000000001</v>
          </cell>
        </row>
        <row r="319">
          <cell r="A319" t="str">
            <v>LIMPVC</v>
          </cell>
          <cell r="B319" t="str">
            <v>LIMPIADOR  PVC 760 GR</v>
          </cell>
          <cell r="C319" t="str">
            <v>Gl</v>
          </cell>
          <cell r="D319">
            <v>0.01</v>
          </cell>
          <cell r="E319">
            <v>15000</v>
          </cell>
          <cell r="F319">
            <v>150</v>
          </cell>
        </row>
        <row r="321">
          <cell r="A321" t="str">
            <v>ACC-CUTHHN8</v>
          </cell>
          <cell r="B321" t="str">
            <v>CANALIZACION CABLE DE COBRE THHN 4 No. 8 POR TUBERIA DE 3/4 "</v>
          </cell>
          <cell r="C321" t="str">
            <v>ML</v>
          </cell>
          <cell r="E321" t="str">
            <v>COSTO ITEM</v>
          </cell>
          <cell r="F321">
            <v>13213.4</v>
          </cell>
        </row>
        <row r="323">
          <cell r="A323" t="str">
            <v>CODIGO</v>
          </cell>
          <cell r="B323" t="str">
            <v>DETALLE</v>
          </cell>
          <cell r="C323" t="str">
            <v>UNIDAD</v>
          </cell>
          <cell r="D323" t="str">
            <v>CANTIDAD</v>
          </cell>
          <cell r="E323" t="str">
            <v>V/UNITARIO</v>
          </cell>
          <cell r="F323" t="str">
            <v>V/PARCIAL</v>
          </cell>
        </row>
        <row r="324">
          <cell r="A324" t="str">
            <v>CACUTHHN8</v>
          </cell>
          <cell r="B324" t="str">
            <v>CABLE DE COBRE THHN 8 AWG</v>
          </cell>
          <cell r="C324" t="str">
            <v>Ml</v>
          </cell>
          <cell r="D324">
            <v>4</v>
          </cell>
          <cell r="E324">
            <v>2506</v>
          </cell>
          <cell r="F324">
            <v>10024</v>
          </cell>
        </row>
        <row r="325">
          <cell r="A325" t="str">
            <v>TUBPVC-3/4</v>
          </cell>
          <cell r="B325" t="str">
            <v xml:space="preserve">TUBO PVC CONDUIT 3/4 X 3MTS </v>
          </cell>
          <cell r="C325" t="str">
            <v>UND</v>
          </cell>
          <cell r="D325">
            <v>1</v>
          </cell>
          <cell r="E325">
            <v>2830</v>
          </cell>
          <cell r="F325">
            <v>2830</v>
          </cell>
        </row>
        <row r="326">
          <cell r="A326" t="str">
            <v>SOLPVC</v>
          </cell>
          <cell r="B326" t="str">
            <v>SOLDADURA LIQUIDA PVC 1/4 GAL.</v>
          </cell>
          <cell r="C326" t="str">
            <v>Gl</v>
          </cell>
          <cell r="D326">
            <v>0.01</v>
          </cell>
          <cell r="E326">
            <v>15000</v>
          </cell>
          <cell r="F326">
            <v>150</v>
          </cell>
        </row>
        <row r="327">
          <cell r="A327" t="str">
            <v>TER-3/4</v>
          </cell>
          <cell r="B327" t="str">
            <v xml:space="preserve">ADAPTADOR PVC CONDUIT 3/4 </v>
          </cell>
          <cell r="C327" t="str">
            <v>UND</v>
          </cell>
          <cell r="D327">
            <v>0.33</v>
          </cell>
          <cell r="E327">
            <v>180</v>
          </cell>
          <cell r="F327">
            <v>59.400000000000006</v>
          </cell>
        </row>
        <row r="328">
          <cell r="A328" t="str">
            <v>LIMPVC</v>
          </cell>
          <cell r="B328" t="str">
            <v>LIMPIADOR  PVC 760 GR</v>
          </cell>
          <cell r="C328" t="str">
            <v>Gl</v>
          </cell>
          <cell r="D328">
            <v>0.01</v>
          </cell>
          <cell r="E328">
            <v>15000</v>
          </cell>
          <cell r="F328">
            <v>150</v>
          </cell>
        </row>
        <row r="330">
          <cell r="A330" t="str">
            <v>ACC-CU4</v>
          </cell>
          <cell r="B330" t="str">
            <v>CANALIZACION CABLE DE COBRE No. 4 POR TUBERIA</v>
          </cell>
          <cell r="C330" t="str">
            <v>ML</v>
          </cell>
          <cell r="E330" t="str">
            <v>COSTO ITEM</v>
          </cell>
          <cell r="F330">
            <v>11979</v>
          </cell>
        </row>
        <row r="332">
          <cell r="A332" t="str">
            <v>CODIGO</v>
          </cell>
          <cell r="B332" t="str">
            <v>DETALLE</v>
          </cell>
          <cell r="C332" t="str">
            <v>UNIDAD</v>
          </cell>
          <cell r="D332" t="str">
            <v>CANTIDAD</v>
          </cell>
          <cell r="E332" t="str">
            <v>V/UNITARIO</v>
          </cell>
          <cell r="F332" t="str">
            <v>V/PARCIAL</v>
          </cell>
        </row>
        <row r="333">
          <cell r="A333" t="str">
            <v>CACUTHHN4</v>
          </cell>
          <cell r="B333" t="str">
            <v>CABLE COBRE THHN 4 AWG</v>
          </cell>
          <cell r="C333" t="str">
            <v>Ml</v>
          </cell>
          <cell r="D333">
            <v>1</v>
          </cell>
          <cell r="E333">
            <v>11979</v>
          </cell>
          <cell r="F333">
            <v>11979</v>
          </cell>
        </row>
        <row r="336">
          <cell r="A336" t="str">
            <v>ACC-CU6</v>
          </cell>
          <cell r="B336" t="str">
            <v>CANALIZACION CABLE DE COBRE No. 6 POR TUBERIA</v>
          </cell>
          <cell r="C336" t="str">
            <v>ML</v>
          </cell>
          <cell r="E336" t="str">
            <v>COSTO ITEM</v>
          </cell>
          <cell r="F336">
            <v>3701</v>
          </cell>
        </row>
        <row r="338">
          <cell r="A338" t="str">
            <v>CODIGO</v>
          </cell>
          <cell r="B338" t="str">
            <v>DETALLE</v>
          </cell>
          <cell r="C338" t="str">
            <v>UNIDAD</v>
          </cell>
          <cell r="D338" t="str">
            <v>CANTIDAD</v>
          </cell>
          <cell r="E338" t="str">
            <v>V/UNITARIO</v>
          </cell>
          <cell r="F338" t="str">
            <v>V/PARCIAL</v>
          </cell>
        </row>
        <row r="339">
          <cell r="A339" t="str">
            <v>CACUTHHN6</v>
          </cell>
          <cell r="B339" t="str">
            <v>CABLE DE COBRE THHN 6 AWG</v>
          </cell>
          <cell r="C339" t="str">
            <v>Ml</v>
          </cell>
          <cell r="D339">
            <v>1</v>
          </cell>
          <cell r="E339">
            <v>3701</v>
          </cell>
          <cell r="F339">
            <v>3701</v>
          </cell>
        </row>
        <row r="342">
          <cell r="A342" t="str">
            <v>ACOTAB</v>
          </cell>
          <cell r="B342" t="str">
            <v>Acometida 2 cables de cobre calibre 1/0 AWG THHN/THWN 90° 600V por fase y neutro mas un cable de cobre calibre 2 AWG THHN/THWN 90° 600V tierra para instalar en bandeja</v>
          </cell>
          <cell r="C342" t="str">
            <v>ML</v>
          </cell>
          <cell r="E342" t="str">
            <v>COSTO ITEM</v>
          </cell>
          <cell r="F342">
            <v>261528</v>
          </cell>
        </row>
        <row r="344">
          <cell r="A344" t="str">
            <v>CODIGO</v>
          </cell>
          <cell r="B344" t="str">
            <v>DETALLE</v>
          </cell>
          <cell r="C344" t="str">
            <v>UNIDAD</v>
          </cell>
          <cell r="D344" t="str">
            <v>CANTIDAD</v>
          </cell>
          <cell r="E344" t="str">
            <v>V/UNITARIO</v>
          </cell>
          <cell r="F344" t="str">
            <v>V/PARCIAL</v>
          </cell>
        </row>
        <row r="345">
          <cell r="A345" t="str">
            <v>CACUTHHN1/0</v>
          </cell>
          <cell r="B345" t="str">
            <v>CABLE DE COBRE THHN 1/0 AWG</v>
          </cell>
          <cell r="C345" t="str">
            <v>Ml</v>
          </cell>
          <cell r="D345">
            <v>8</v>
          </cell>
          <cell r="E345">
            <v>30366</v>
          </cell>
          <cell r="F345">
            <v>242928</v>
          </cell>
        </row>
        <row r="346">
          <cell r="A346" t="str">
            <v>CACUTHHN2</v>
          </cell>
          <cell r="B346" t="str">
            <v>CABLE DE COBRE THHN 2 AWG</v>
          </cell>
          <cell r="C346" t="str">
            <v>Ml</v>
          </cell>
          <cell r="D346">
            <v>1</v>
          </cell>
          <cell r="E346">
            <v>18600</v>
          </cell>
          <cell r="F346">
            <v>18600</v>
          </cell>
        </row>
        <row r="349">
          <cell r="A349" t="str">
            <v>ACC-TG1</v>
          </cell>
          <cell r="B349" t="str">
            <v>Acometida 5 Cu No. 2/0 AWG THHN/THWN 90° 600V para instalar en bandeja tablero TG1</v>
          </cell>
          <cell r="C349" t="str">
            <v>ML</v>
          </cell>
          <cell r="E349" t="str">
            <v>COSTO ITEM</v>
          </cell>
          <cell r="F349">
            <v>189830</v>
          </cell>
        </row>
        <row r="351">
          <cell r="A351" t="str">
            <v>CODIGO</v>
          </cell>
          <cell r="B351" t="str">
            <v>DETALLE</v>
          </cell>
          <cell r="C351" t="str">
            <v>UNIDAD</v>
          </cell>
          <cell r="D351" t="str">
            <v>CANTIDAD</v>
          </cell>
          <cell r="E351" t="str">
            <v>V/UNITARIO</v>
          </cell>
          <cell r="F351" t="str">
            <v>V/PARCIAL</v>
          </cell>
        </row>
        <row r="352">
          <cell r="A352" t="str">
            <v>CACUTHHN2/0</v>
          </cell>
          <cell r="B352" t="str">
            <v>CABLE DE COBRE THHN 2/0 AWG</v>
          </cell>
          <cell r="C352" t="str">
            <v>Ml</v>
          </cell>
          <cell r="D352">
            <v>5</v>
          </cell>
          <cell r="E352">
            <v>37966</v>
          </cell>
          <cell r="F352">
            <v>189830</v>
          </cell>
        </row>
        <row r="355">
          <cell r="A355" t="str">
            <v>ACC-TCE</v>
          </cell>
          <cell r="B355" t="str">
            <v>Acometida 5 Cu No. 1/0 AWG THHN/THWN 90° 600V para instalar en bandeja tablero TCE</v>
          </cell>
          <cell r="C355" t="str">
            <v>ML</v>
          </cell>
          <cell r="E355" t="str">
            <v>COSTO ITEM</v>
          </cell>
          <cell r="F355">
            <v>151830</v>
          </cell>
        </row>
        <row r="357">
          <cell r="A357" t="str">
            <v>CODIGO</v>
          </cell>
          <cell r="B357" t="str">
            <v>DETALLE</v>
          </cell>
          <cell r="C357" t="str">
            <v>UNIDAD</v>
          </cell>
          <cell r="D357" t="str">
            <v>CANTIDAD</v>
          </cell>
          <cell r="E357" t="str">
            <v>V/UNITARIO</v>
          </cell>
          <cell r="F357" t="str">
            <v>V/PARCIAL</v>
          </cell>
        </row>
        <row r="358">
          <cell r="A358" t="str">
            <v>CACUTHHN1/0</v>
          </cell>
          <cell r="B358" t="str">
            <v>CABLE DE COBRE THHN 1/0 AWG</v>
          </cell>
          <cell r="C358" t="str">
            <v>Ml</v>
          </cell>
          <cell r="D358">
            <v>5</v>
          </cell>
          <cell r="E358">
            <v>30366</v>
          </cell>
          <cell r="F358">
            <v>151830</v>
          </cell>
        </row>
        <row r="361">
          <cell r="A361" t="str">
            <v>ACC-TR1</v>
          </cell>
          <cell r="B361" t="str">
            <v>Acometida 5 Cu No. 2 AWG THHN/THWN 90° 600V para instalar en bandeja tablero TR1</v>
          </cell>
          <cell r="C361" t="str">
            <v>ML</v>
          </cell>
          <cell r="E361" t="str">
            <v>COSTO ITEM</v>
          </cell>
          <cell r="F361">
            <v>93000</v>
          </cell>
        </row>
        <row r="363">
          <cell r="A363" t="str">
            <v>CODIGO</v>
          </cell>
          <cell r="B363" t="str">
            <v>DETALLE</v>
          </cell>
          <cell r="C363" t="str">
            <v>UNIDAD</v>
          </cell>
          <cell r="D363" t="str">
            <v>CANTIDAD</v>
          </cell>
          <cell r="E363" t="str">
            <v>V/UNITARIO</v>
          </cell>
          <cell r="F363" t="str">
            <v>V/PARCIAL</v>
          </cell>
        </row>
        <row r="364">
          <cell r="A364" t="str">
            <v>CACUTHHN2</v>
          </cell>
          <cell r="B364" t="str">
            <v>CABLE DE COBRE THHN 2 AWG</v>
          </cell>
          <cell r="C364" t="str">
            <v>Ml</v>
          </cell>
          <cell r="D364">
            <v>5</v>
          </cell>
          <cell r="E364">
            <v>18600</v>
          </cell>
          <cell r="F364">
            <v>93000</v>
          </cell>
        </row>
        <row r="367">
          <cell r="A367" t="str">
            <v>ACC-TC1</v>
          </cell>
          <cell r="B367" t="str">
            <v>Acometida 5 Cu No. 4 AWG THHN/THWN 90° 600V  para instalar en bandeja tablero TC1</v>
          </cell>
          <cell r="C367" t="str">
            <v>ML</v>
          </cell>
          <cell r="E367" t="str">
            <v>COSTO ITEM</v>
          </cell>
          <cell r="F367">
            <v>59895</v>
          </cell>
        </row>
        <row r="369">
          <cell r="A369" t="str">
            <v>CODIGO</v>
          </cell>
          <cell r="B369" t="str">
            <v>DETALLE</v>
          </cell>
          <cell r="C369" t="str">
            <v>UNIDAD</v>
          </cell>
          <cell r="D369" t="str">
            <v>CANTIDAD</v>
          </cell>
          <cell r="E369" t="str">
            <v>V/UNITARIO</v>
          </cell>
          <cell r="F369" t="str">
            <v>V/PARCIAL</v>
          </cell>
        </row>
        <row r="370">
          <cell r="A370" t="str">
            <v>CACUTHHN4</v>
          </cell>
          <cell r="B370" t="str">
            <v>CABLE COBRE THHN 4 AWG</v>
          </cell>
          <cell r="C370" t="str">
            <v>Ml</v>
          </cell>
          <cell r="D370">
            <v>5</v>
          </cell>
          <cell r="E370">
            <v>11979</v>
          </cell>
          <cell r="F370">
            <v>59895</v>
          </cell>
        </row>
        <row r="373">
          <cell r="A373" t="str">
            <v>ACC-TC</v>
          </cell>
          <cell r="B373" t="str">
            <v>Acometida 5 Cu No. 2 AWG THHN/THWN 90° 600V para instalar en bandeja tablero TC</v>
          </cell>
          <cell r="C373" t="str">
            <v>ML</v>
          </cell>
          <cell r="E373" t="str">
            <v>COSTO ITEM</v>
          </cell>
          <cell r="F373">
            <v>93000</v>
          </cell>
        </row>
        <row r="375">
          <cell r="A375" t="str">
            <v>CODIGO</v>
          </cell>
          <cell r="B375" t="str">
            <v>DETALLE</v>
          </cell>
          <cell r="C375" t="str">
            <v>UNIDAD</v>
          </cell>
          <cell r="D375" t="str">
            <v>CANTIDAD</v>
          </cell>
          <cell r="E375" t="str">
            <v>V/UNITARIO</v>
          </cell>
          <cell r="F375" t="str">
            <v>V/PARCIAL</v>
          </cell>
        </row>
        <row r="376">
          <cell r="A376" t="str">
            <v>CACUTHHN2</v>
          </cell>
          <cell r="B376" t="str">
            <v>CABLE DE COBRE THHN 2 AWG</v>
          </cell>
          <cell r="C376" t="str">
            <v>Ml</v>
          </cell>
          <cell r="D376">
            <v>5</v>
          </cell>
          <cell r="E376">
            <v>18600</v>
          </cell>
          <cell r="F376">
            <v>93000</v>
          </cell>
        </row>
        <row r="379">
          <cell r="A379" t="str">
            <v>ACC-TIA</v>
          </cell>
          <cell r="B379" t="str">
            <v>Acometida 5 Cu No. 4 AWG THHN/THWN 90° 600V para instalar en bandeja tablero TIA</v>
          </cell>
          <cell r="C379" t="str">
            <v>ML</v>
          </cell>
          <cell r="E379" t="str">
            <v>COSTO ITEM</v>
          </cell>
          <cell r="F379">
            <v>59895</v>
          </cell>
        </row>
        <row r="381">
          <cell r="A381" t="str">
            <v>CODIGO</v>
          </cell>
          <cell r="B381" t="str">
            <v>DETALLE</v>
          </cell>
          <cell r="C381" t="str">
            <v>UNIDAD</v>
          </cell>
          <cell r="D381" t="str">
            <v>CANTIDAD</v>
          </cell>
          <cell r="E381" t="str">
            <v>V/UNITARIO</v>
          </cell>
          <cell r="F381" t="str">
            <v>V/PARCIAL</v>
          </cell>
        </row>
        <row r="382">
          <cell r="A382" t="str">
            <v>CACUTHHN4</v>
          </cell>
          <cell r="B382" t="str">
            <v>CABLE COBRE THHN 4 AWG</v>
          </cell>
          <cell r="C382" t="str">
            <v>Ml</v>
          </cell>
          <cell r="D382">
            <v>5</v>
          </cell>
          <cell r="E382">
            <v>11979</v>
          </cell>
          <cell r="F382">
            <v>59895</v>
          </cell>
        </row>
        <row r="385">
          <cell r="A385" t="str">
            <v>ACC-TRH</v>
          </cell>
          <cell r="B385" t="str">
            <v>Acometida 5 Cu No. 4 AWG THHN/THWN 90° 600V para instalar en bandeja tablero TRH</v>
          </cell>
          <cell r="C385" t="str">
            <v>ML</v>
          </cell>
          <cell r="E385" t="str">
            <v>COSTO ITEM</v>
          </cell>
          <cell r="F385">
            <v>59895</v>
          </cell>
        </row>
        <row r="387">
          <cell r="A387" t="str">
            <v>CODIGO</v>
          </cell>
          <cell r="B387" t="str">
            <v>DETALLE</v>
          </cell>
          <cell r="C387" t="str">
            <v>UNIDAD</v>
          </cell>
          <cell r="D387" t="str">
            <v>CANTIDAD</v>
          </cell>
          <cell r="E387" t="str">
            <v>V/UNITARIO</v>
          </cell>
          <cell r="F387" t="str">
            <v>V/PARCIAL</v>
          </cell>
        </row>
        <row r="388">
          <cell r="A388" t="str">
            <v>CACUTHHN4</v>
          </cell>
          <cell r="B388" t="str">
            <v>CABLE COBRE THHN 4 AWG</v>
          </cell>
          <cell r="C388" t="str">
            <v>Ml</v>
          </cell>
          <cell r="D388">
            <v>5</v>
          </cell>
          <cell r="E388">
            <v>11979</v>
          </cell>
          <cell r="F388">
            <v>59895</v>
          </cell>
        </row>
        <row r="390">
          <cell r="A390" t="str">
            <v>ACC-CU2/0</v>
          </cell>
          <cell r="B390" t="str">
            <v>CANALIZACION CABLE DE COBRE No. 2/0 POR TUBERIA</v>
          </cell>
          <cell r="C390" t="str">
            <v>ML</v>
          </cell>
          <cell r="E390" t="str">
            <v>COSTO ITEM</v>
          </cell>
          <cell r="F390">
            <v>37966</v>
          </cell>
        </row>
        <row r="392">
          <cell r="A392" t="str">
            <v>CODIGO</v>
          </cell>
          <cell r="B392" t="str">
            <v>DETALLE</v>
          </cell>
          <cell r="C392" t="str">
            <v>UNIDAD</v>
          </cell>
          <cell r="D392" t="str">
            <v>CANTIDAD</v>
          </cell>
          <cell r="E392" t="str">
            <v>V/UNITARIO</v>
          </cell>
          <cell r="F392" t="str">
            <v>V/PARCIAL</v>
          </cell>
        </row>
        <row r="393">
          <cell r="A393" t="str">
            <v>CACUTHHN2/0</v>
          </cell>
          <cell r="B393" t="str">
            <v>CABLE DE COBRE THHN 2/0 AWG</v>
          </cell>
          <cell r="C393" t="str">
            <v>Ml</v>
          </cell>
          <cell r="D393">
            <v>1</v>
          </cell>
          <cell r="E393">
            <v>37966</v>
          </cell>
          <cell r="F393">
            <v>37966</v>
          </cell>
        </row>
        <row r="396">
          <cell r="A396" t="str">
            <v>TPVC-3/4</v>
          </cell>
          <cell r="B396" t="str">
            <v>CANALIZAR TUBERIA PVC DE 3/4"</v>
          </cell>
          <cell r="C396" t="str">
            <v>ML</v>
          </cell>
          <cell r="E396" t="str">
            <v>COSTO ITEM</v>
          </cell>
          <cell r="F396">
            <v>3189.4</v>
          </cell>
        </row>
        <row r="398">
          <cell r="A398" t="str">
            <v>CODIGO</v>
          </cell>
          <cell r="B398" t="str">
            <v>DETALLE</v>
          </cell>
          <cell r="C398" t="str">
            <v>UNIDAD</v>
          </cell>
          <cell r="D398" t="str">
            <v>CANTIDAD</v>
          </cell>
          <cell r="E398" t="str">
            <v>V/UNITARIO</v>
          </cell>
          <cell r="F398" t="str">
            <v>V/PARCIAL</v>
          </cell>
        </row>
        <row r="399">
          <cell r="A399" t="str">
            <v>TUBPVC-3/4</v>
          </cell>
          <cell r="B399" t="str">
            <v xml:space="preserve">TUBO PVC CONDUIT 3/4 X 3MTS </v>
          </cell>
          <cell r="C399" t="str">
            <v>UND</v>
          </cell>
          <cell r="D399">
            <v>1</v>
          </cell>
          <cell r="E399">
            <v>2830</v>
          </cell>
          <cell r="F399">
            <v>2830</v>
          </cell>
        </row>
        <row r="400">
          <cell r="A400" t="str">
            <v>SOLPVC</v>
          </cell>
          <cell r="B400" t="str">
            <v>SOLDADURA LIQUIDA PVC 1/4 GAL.</v>
          </cell>
          <cell r="C400" t="str">
            <v>Gl</v>
          </cell>
          <cell r="D400">
            <v>0.01</v>
          </cell>
          <cell r="E400">
            <v>15000</v>
          </cell>
          <cell r="F400">
            <v>150</v>
          </cell>
        </row>
        <row r="401">
          <cell r="A401" t="str">
            <v>TER-3/4</v>
          </cell>
          <cell r="B401" t="str">
            <v xml:space="preserve">ADAPTADOR PVC CONDUIT 3/4 </v>
          </cell>
          <cell r="C401" t="str">
            <v>UND</v>
          </cell>
          <cell r="D401">
            <v>0.33</v>
          </cell>
          <cell r="E401">
            <v>180</v>
          </cell>
          <cell r="F401">
            <v>59.400000000000006</v>
          </cell>
        </row>
        <row r="402">
          <cell r="A402" t="str">
            <v>LIMPVC</v>
          </cell>
          <cell r="B402" t="str">
            <v>LIMPIADOR  PVC 760 GR</v>
          </cell>
          <cell r="C402" t="str">
            <v>Gl</v>
          </cell>
          <cell r="D402">
            <v>0.01</v>
          </cell>
          <cell r="E402">
            <v>15000</v>
          </cell>
          <cell r="F402">
            <v>150</v>
          </cell>
        </row>
        <row r="405">
          <cell r="A405" t="str">
            <v>TPVC-1</v>
          </cell>
          <cell r="B405" t="str">
            <v>CANALIZAR TUBERIA PVC DE 1"</v>
          </cell>
          <cell r="C405" t="str">
            <v>ML</v>
          </cell>
          <cell r="E405" t="str">
            <v>COSTO ITEM</v>
          </cell>
          <cell r="F405">
            <v>4395.6000000000004</v>
          </cell>
        </row>
        <row r="407">
          <cell r="A407" t="str">
            <v>CODIGO</v>
          </cell>
          <cell r="B407" t="str">
            <v>DETALLE</v>
          </cell>
          <cell r="C407" t="str">
            <v>UNIDAD</v>
          </cell>
          <cell r="D407" t="str">
            <v>CANTIDAD</v>
          </cell>
          <cell r="E407" t="str">
            <v>V/UNITARIO</v>
          </cell>
          <cell r="F407" t="str">
            <v>V/PARCIAL</v>
          </cell>
        </row>
        <row r="408">
          <cell r="A408" t="str">
            <v>TUBPVC-1</v>
          </cell>
          <cell r="B408" t="str">
            <v xml:space="preserve">TUBO PVC CONDUIT 1X 3MTS </v>
          </cell>
          <cell r="C408" t="str">
            <v>UND</v>
          </cell>
          <cell r="D408">
            <v>1</v>
          </cell>
          <cell r="E408">
            <v>3990</v>
          </cell>
          <cell r="F408">
            <v>3990</v>
          </cell>
        </row>
        <row r="409">
          <cell r="A409" t="str">
            <v>SOLPVC</v>
          </cell>
          <cell r="B409" t="str">
            <v>SOLDADURA LIQUIDA PVC 1/4 GAL.</v>
          </cell>
          <cell r="C409" t="str">
            <v>Gl</v>
          </cell>
          <cell r="D409">
            <v>0.01</v>
          </cell>
          <cell r="E409">
            <v>15000</v>
          </cell>
          <cell r="F409">
            <v>150</v>
          </cell>
        </row>
        <row r="410">
          <cell r="A410" t="str">
            <v>TER-1</v>
          </cell>
          <cell r="B410" t="str">
            <v>ADAPTADOR PVC CONDUIT 1</v>
          </cell>
          <cell r="C410" t="str">
            <v>UND</v>
          </cell>
          <cell r="D410">
            <v>0.33</v>
          </cell>
          <cell r="E410">
            <v>320</v>
          </cell>
          <cell r="F410">
            <v>105.60000000000001</v>
          </cell>
        </row>
        <row r="411">
          <cell r="A411" t="str">
            <v>LIMPVC</v>
          </cell>
          <cell r="B411" t="str">
            <v>LIMPIADOR  PVC 760 GR</v>
          </cell>
          <cell r="C411" t="str">
            <v>Gl</v>
          </cell>
          <cell r="D411">
            <v>0.01</v>
          </cell>
          <cell r="E411">
            <v>15000</v>
          </cell>
          <cell r="F411">
            <v>150</v>
          </cell>
        </row>
        <row r="414">
          <cell r="A414" t="str">
            <v>TPVC-11/2</v>
          </cell>
          <cell r="B414" t="str">
            <v>CANALIZAR TUBERIA PVC DE 1 1/2"</v>
          </cell>
          <cell r="C414" t="str">
            <v>ML</v>
          </cell>
          <cell r="E414" t="str">
            <v>COSTO ITEM</v>
          </cell>
          <cell r="F414">
            <v>8050</v>
          </cell>
        </row>
        <row r="416">
          <cell r="A416" t="str">
            <v>CODIGO</v>
          </cell>
          <cell r="B416" t="str">
            <v>DETALLE</v>
          </cell>
          <cell r="C416" t="str">
            <v>UNIDAD</v>
          </cell>
          <cell r="D416" t="str">
            <v>CANTIDAD</v>
          </cell>
          <cell r="E416" t="str">
            <v>V/UNITARIO</v>
          </cell>
          <cell r="F416" t="str">
            <v>V/PARCIAL</v>
          </cell>
        </row>
        <row r="417">
          <cell r="A417" t="str">
            <v>TUBPVC-11/2</v>
          </cell>
          <cell r="B417" t="str">
            <v xml:space="preserve">TUBO PVC CONDUIT 1-1/2 X 3MTS </v>
          </cell>
          <cell r="C417" t="str">
            <v>UND</v>
          </cell>
          <cell r="D417">
            <v>1</v>
          </cell>
          <cell r="E417">
            <v>7750</v>
          </cell>
          <cell r="F417">
            <v>7750</v>
          </cell>
        </row>
        <row r="418">
          <cell r="A418" t="str">
            <v>SOLPVC</v>
          </cell>
          <cell r="B418" t="str">
            <v>SOLDADURA LIQUIDA PVC 1/4 GAL.</v>
          </cell>
          <cell r="C418" t="str">
            <v>Gl</v>
          </cell>
          <cell r="D418">
            <v>0.01</v>
          </cell>
          <cell r="E418">
            <v>15000</v>
          </cell>
          <cell r="F418">
            <v>150</v>
          </cell>
        </row>
        <row r="419">
          <cell r="A419" t="str">
            <v>TER-11/2</v>
          </cell>
          <cell r="B419" t="str">
            <v xml:space="preserve">ADAPTADOR PVC CONDUIT 1-1/2 </v>
          </cell>
          <cell r="C419" t="str">
            <v>UND</v>
          </cell>
          <cell r="D419">
            <v>0.33</v>
          </cell>
          <cell r="E419">
            <v>0</v>
          </cell>
          <cell r="F419">
            <v>0</v>
          </cell>
        </row>
        <row r="420">
          <cell r="A420" t="str">
            <v>LIMPVC</v>
          </cell>
          <cell r="B420" t="str">
            <v>LIMPIADOR  PVC 760 GR</v>
          </cell>
          <cell r="C420" t="str">
            <v>Gl</v>
          </cell>
          <cell r="D420">
            <v>0.01</v>
          </cell>
          <cell r="E420">
            <v>15000</v>
          </cell>
          <cell r="F420">
            <v>150</v>
          </cell>
        </row>
        <row r="423">
          <cell r="A423" t="str">
            <v>TPVC-11/4</v>
          </cell>
          <cell r="B423" t="str">
            <v>CANALIZAR TUBERIA PVC DE 1 1/4"</v>
          </cell>
          <cell r="C423" t="str">
            <v>ML</v>
          </cell>
          <cell r="E423" t="str">
            <v>COSTO ITEM</v>
          </cell>
          <cell r="F423">
            <v>6663.9</v>
          </cell>
        </row>
        <row r="425">
          <cell r="A425" t="str">
            <v>CODIGO</v>
          </cell>
          <cell r="B425" t="str">
            <v>DETALLE</v>
          </cell>
          <cell r="C425" t="str">
            <v>UNIDAD</v>
          </cell>
          <cell r="D425" t="str">
            <v>CANTIDAD</v>
          </cell>
          <cell r="E425" t="str">
            <v>V/UNITARIO</v>
          </cell>
          <cell r="F425" t="str">
            <v>V/PARCIAL</v>
          </cell>
        </row>
        <row r="426">
          <cell r="A426" t="str">
            <v>TUBPVC-11/4</v>
          </cell>
          <cell r="B426" t="str">
            <v xml:space="preserve">TUBO PVC CONDUIT 1-1/4 X 3MTS </v>
          </cell>
          <cell r="C426" t="str">
            <v>UND</v>
          </cell>
          <cell r="D426">
            <v>1</v>
          </cell>
          <cell r="E426">
            <v>6090</v>
          </cell>
          <cell r="F426">
            <v>6090</v>
          </cell>
        </row>
        <row r="427">
          <cell r="A427" t="str">
            <v>SOLPVC</v>
          </cell>
          <cell r="B427" t="str">
            <v>SOLDADURA LIQUIDA PVC 1/4 GAL.</v>
          </cell>
          <cell r="C427" t="str">
            <v>Gl</v>
          </cell>
          <cell r="D427">
            <v>0.01</v>
          </cell>
          <cell r="E427">
            <v>15000</v>
          </cell>
          <cell r="F427">
            <v>150</v>
          </cell>
        </row>
        <row r="428">
          <cell r="A428" t="str">
            <v>TER-11/4</v>
          </cell>
          <cell r="B428" t="str">
            <v xml:space="preserve">ADAPTADOR PVC CONDUIT 1-1/4 </v>
          </cell>
          <cell r="C428" t="str">
            <v>UND</v>
          </cell>
          <cell r="D428">
            <v>0.33</v>
          </cell>
          <cell r="E428">
            <v>830</v>
          </cell>
          <cell r="F428">
            <v>273.90000000000003</v>
          </cell>
        </row>
        <row r="429">
          <cell r="A429" t="str">
            <v>LIMPVC</v>
          </cell>
          <cell r="B429" t="str">
            <v>LIMPIADOR  PVC 760 GR</v>
          </cell>
          <cell r="C429" t="str">
            <v>Gl</v>
          </cell>
          <cell r="D429">
            <v>0.01</v>
          </cell>
          <cell r="E429">
            <v>15000</v>
          </cell>
          <cell r="F429">
            <v>150</v>
          </cell>
        </row>
        <row r="432">
          <cell r="A432" t="str">
            <v>TPVC-2</v>
          </cell>
          <cell r="B432" t="str">
            <v>CANALIZAR TUBERIA PVC DE 2"</v>
          </cell>
          <cell r="C432" t="str">
            <v>ML</v>
          </cell>
          <cell r="E432" t="str">
            <v>COSTO ITEM</v>
          </cell>
          <cell r="F432">
            <v>8978.5</v>
          </cell>
        </row>
        <row r="434">
          <cell r="A434" t="str">
            <v>CODIGO</v>
          </cell>
          <cell r="B434" t="str">
            <v>DETALLE</v>
          </cell>
          <cell r="C434" t="str">
            <v>UNIDAD</v>
          </cell>
          <cell r="D434" t="str">
            <v>CANTIDAD</v>
          </cell>
          <cell r="E434" t="str">
            <v>V/UNITARIO</v>
          </cell>
          <cell r="F434" t="str">
            <v>V/PARCIAL</v>
          </cell>
        </row>
        <row r="435">
          <cell r="A435" t="str">
            <v>TUBPVC-2</v>
          </cell>
          <cell r="B435" t="str">
            <v xml:space="preserve">TUBO PVC CONDUIT 2 X 3MTS </v>
          </cell>
          <cell r="C435" t="str">
            <v>UND</v>
          </cell>
          <cell r="D435">
            <v>1</v>
          </cell>
          <cell r="E435">
            <v>8200</v>
          </cell>
          <cell r="F435">
            <v>8200</v>
          </cell>
        </row>
        <row r="436">
          <cell r="A436" t="str">
            <v>SOLPVC</v>
          </cell>
          <cell r="B436" t="str">
            <v>SOLDADURA LIQUIDA PVC 1/4 GAL.</v>
          </cell>
          <cell r="C436" t="str">
            <v>Gl</v>
          </cell>
          <cell r="D436">
            <v>0.01</v>
          </cell>
          <cell r="E436">
            <v>15000</v>
          </cell>
          <cell r="F436">
            <v>150</v>
          </cell>
        </row>
        <row r="437">
          <cell r="A437" t="str">
            <v>TER-2</v>
          </cell>
          <cell r="B437" t="str">
            <v xml:space="preserve">ADAPTADOR PVC CONDUIT 2 </v>
          </cell>
          <cell r="C437" t="str">
            <v>UND</v>
          </cell>
          <cell r="D437">
            <v>0.33</v>
          </cell>
          <cell r="E437">
            <v>1450</v>
          </cell>
          <cell r="F437">
            <v>478.5</v>
          </cell>
        </row>
        <row r="438">
          <cell r="A438" t="str">
            <v>LIMPVC</v>
          </cell>
          <cell r="B438" t="str">
            <v>LIMPIADOR  PVC 760 GR</v>
          </cell>
          <cell r="C438" t="str">
            <v>Gl</v>
          </cell>
          <cell r="D438">
            <v>0.01</v>
          </cell>
          <cell r="E438">
            <v>15000</v>
          </cell>
          <cell r="F438">
            <v>150</v>
          </cell>
        </row>
        <row r="441">
          <cell r="A441" t="str">
            <v>TABGEN-28M</v>
          </cell>
          <cell r="B441" t="str">
            <v>SUMINISTRO  TABLERO GENERAL 28 MEDIDORES</v>
          </cell>
          <cell r="C441" t="str">
            <v>UN</v>
          </cell>
          <cell r="E441" t="str">
            <v>COSTO ITEM</v>
          </cell>
          <cell r="F441">
            <v>4956940</v>
          </cell>
        </row>
        <row r="443">
          <cell r="A443" t="str">
            <v>CODIGO</v>
          </cell>
          <cell r="B443" t="str">
            <v>DETALLE</v>
          </cell>
          <cell r="C443" t="str">
            <v>UNIDAD</v>
          </cell>
          <cell r="D443" t="str">
            <v>CANTIDAD</v>
          </cell>
          <cell r="E443" t="str">
            <v>V/UNITARIO</v>
          </cell>
          <cell r="F443" t="str">
            <v>V/PARCIAL</v>
          </cell>
        </row>
        <row r="444">
          <cell r="A444" t="str">
            <v>CELDA-28C</v>
          </cell>
          <cell r="B444" t="str">
            <v>CELDA PARA 28 CONTADORES COMPLETO</v>
          </cell>
          <cell r="C444" t="str">
            <v>Un</v>
          </cell>
          <cell r="D444">
            <v>1</v>
          </cell>
          <cell r="E444">
            <v>3890700</v>
          </cell>
          <cell r="F444">
            <v>3890700</v>
          </cell>
        </row>
        <row r="445">
          <cell r="A445" t="str">
            <v>VCU-2.4</v>
          </cell>
          <cell r="B445" t="str">
            <v>VARILLA COBRE COBRE DE 5/8" X 2.4 MT</v>
          </cell>
          <cell r="C445" t="str">
            <v>UND</v>
          </cell>
          <cell r="D445">
            <v>4</v>
          </cell>
          <cell r="E445">
            <v>76730</v>
          </cell>
          <cell r="F445">
            <v>306920</v>
          </cell>
        </row>
        <row r="446">
          <cell r="A446" t="str">
            <v>CACUTHHN2/0</v>
          </cell>
          <cell r="B446" t="str">
            <v>CABLE DE COBRE THHN 2/0 AWG</v>
          </cell>
          <cell r="C446" t="str">
            <v>Ml</v>
          </cell>
          <cell r="D446">
            <v>20</v>
          </cell>
          <cell r="E446">
            <v>37966</v>
          </cell>
          <cell r="F446">
            <v>759320</v>
          </cell>
        </row>
        <row r="449">
          <cell r="A449" t="str">
            <v>TABGEN-6M</v>
          </cell>
          <cell r="B449" t="str">
            <v>SUMINISTRO  TABLERO GENERAL 6 MEDIDORES</v>
          </cell>
          <cell r="C449" t="str">
            <v>UN</v>
          </cell>
          <cell r="E449" t="str">
            <v>COSTO ITEM</v>
          </cell>
          <cell r="F449">
            <v>2474240</v>
          </cell>
        </row>
        <row r="451">
          <cell r="A451" t="str">
            <v>CODIGO</v>
          </cell>
          <cell r="B451" t="str">
            <v>DETALLE</v>
          </cell>
          <cell r="C451" t="str">
            <v>UNIDAD</v>
          </cell>
          <cell r="D451" t="str">
            <v>CANTIDAD</v>
          </cell>
          <cell r="E451" t="str">
            <v>V/UNITARIO</v>
          </cell>
          <cell r="F451" t="str">
            <v>V/PARCIAL</v>
          </cell>
        </row>
        <row r="452">
          <cell r="A452" t="str">
            <v>CELDA-6C</v>
          </cell>
          <cell r="B452" t="str">
            <v>CELDA PARA 6 CONTADORES COMPLETO</v>
          </cell>
          <cell r="C452" t="str">
            <v>Un</v>
          </cell>
          <cell r="D452">
            <v>1</v>
          </cell>
          <cell r="E452">
            <v>1560000</v>
          </cell>
          <cell r="F452">
            <v>1560000</v>
          </cell>
        </row>
        <row r="453">
          <cell r="A453" t="str">
            <v>VCU-2.4</v>
          </cell>
          <cell r="B453" t="str">
            <v>VARILLA COBRE COBRE DE 5/8" X 2.4 MT</v>
          </cell>
          <cell r="C453" t="str">
            <v>UND</v>
          </cell>
          <cell r="D453">
            <v>4</v>
          </cell>
          <cell r="E453">
            <v>76730</v>
          </cell>
          <cell r="F453">
            <v>306920</v>
          </cell>
        </row>
        <row r="454">
          <cell r="A454" t="str">
            <v>CACUTHHN1/0</v>
          </cell>
          <cell r="B454" t="str">
            <v>CABLE DE COBRE THHN 1/0 AWG</v>
          </cell>
          <cell r="C454" t="str">
            <v>Ml</v>
          </cell>
          <cell r="D454">
            <v>20</v>
          </cell>
          <cell r="E454">
            <v>30366</v>
          </cell>
          <cell r="F454">
            <v>607320</v>
          </cell>
        </row>
        <row r="457">
          <cell r="A457" t="str">
            <v>CP6X6</v>
          </cell>
          <cell r="B457" t="str">
            <v>SALIDA CAJA  DE  PASO DE 6"x6"</v>
          </cell>
          <cell r="C457" t="str">
            <v>UN</v>
          </cell>
          <cell r="E457" t="str">
            <v>COSTO ITEM</v>
          </cell>
          <cell r="F457">
            <v>30800</v>
          </cell>
        </row>
        <row r="459">
          <cell r="A459" t="str">
            <v>CODIGO</v>
          </cell>
          <cell r="B459" t="str">
            <v>DETALLE</v>
          </cell>
          <cell r="C459" t="str">
            <v>UNIDAD</v>
          </cell>
          <cell r="D459" t="str">
            <v>CANTIDAD</v>
          </cell>
          <cell r="E459" t="str">
            <v>V/UNITARIO</v>
          </cell>
          <cell r="F459" t="str">
            <v>V/PARCIAL</v>
          </cell>
        </row>
        <row r="460">
          <cell r="A460" t="str">
            <v>CAJA-10X10</v>
          </cell>
          <cell r="B460" t="str">
            <v>CAJA METÁLICA 10"X10"X4"</v>
          </cell>
          <cell r="C460" t="str">
            <v>Un</v>
          </cell>
          <cell r="D460">
            <v>1</v>
          </cell>
          <cell r="E460">
            <v>30000</v>
          </cell>
          <cell r="F460">
            <v>30000</v>
          </cell>
        </row>
        <row r="461">
          <cell r="A461" t="str">
            <v>CINTA-33</v>
          </cell>
          <cell r="B461" t="str">
            <v>CINTA AISLANTE 33 DE 3M</v>
          </cell>
          <cell r="C461" t="str">
            <v>Rollo</v>
          </cell>
          <cell r="D461">
            <v>0.1</v>
          </cell>
          <cell r="E461">
            <v>8000</v>
          </cell>
          <cell r="F461">
            <v>800</v>
          </cell>
        </row>
        <row r="464">
          <cell r="A464" t="str">
            <v>BAJANTE2</v>
          </cell>
          <cell r="B464" t="str">
            <v>BAJANTE TRANSFORMADOR TUBO 2" GALVANIZADO</v>
          </cell>
          <cell r="C464" t="str">
            <v>UN</v>
          </cell>
          <cell r="E464" t="str">
            <v>COSTO ITEM</v>
          </cell>
          <cell r="F464">
            <v>168425</v>
          </cell>
        </row>
        <row r="466">
          <cell r="A466" t="str">
            <v>CODIGO</v>
          </cell>
          <cell r="B466" t="str">
            <v>DETALLE</v>
          </cell>
          <cell r="C466" t="str">
            <v>UNIDAD</v>
          </cell>
          <cell r="D466" t="str">
            <v>CANTIDAD</v>
          </cell>
          <cell r="E466" t="str">
            <v>V/UNITARIO</v>
          </cell>
          <cell r="F466" t="str">
            <v>V/PARCIAL</v>
          </cell>
        </row>
        <row r="467">
          <cell r="A467" t="str">
            <v>TUBGAL-2</v>
          </cell>
          <cell r="B467" t="str">
            <v xml:space="preserve">TUBO GALVANIZADO 2 X3MTS </v>
          </cell>
          <cell r="C467" t="str">
            <v>UND</v>
          </cell>
          <cell r="D467">
            <v>2</v>
          </cell>
          <cell r="E467">
            <v>69795</v>
          </cell>
          <cell r="F467">
            <v>139590</v>
          </cell>
        </row>
        <row r="468">
          <cell r="A468" t="str">
            <v>CAPA-2</v>
          </cell>
          <cell r="B468" t="str">
            <v>CAPACETE  DE 2"</v>
          </cell>
          <cell r="C468" t="str">
            <v>Un</v>
          </cell>
          <cell r="D468">
            <v>1</v>
          </cell>
          <cell r="E468">
            <v>4300</v>
          </cell>
          <cell r="F468">
            <v>4300</v>
          </cell>
        </row>
        <row r="469">
          <cell r="A469" t="str">
            <v>CURVAMG-2</v>
          </cell>
          <cell r="B469" t="str">
            <v>CURVA CONDUIT GALVANIZAD DE 2"</v>
          </cell>
          <cell r="C469" t="str">
            <v>Un</v>
          </cell>
          <cell r="D469">
            <v>1</v>
          </cell>
          <cell r="E469">
            <v>24535</v>
          </cell>
          <cell r="F469">
            <v>24535</v>
          </cell>
        </row>
        <row r="472">
          <cell r="A472" t="str">
            <v>BAJANTE4</v>
          </cell>
          <cell r="B472" t="str">
            <v>BAJANTE TRANSFORMADOR TUBO 4" GALVANIZADO</v>
          </cell>
          <cell r="C472" t="str">
            <v>UN</v>
          </cell>
          <cell r="E472" t="str">
            <v>COSTO ITEM</v>
          </cell>
          <cell r="F472">
            <v>517710</v>
          </cell>
        </row>
        <row r="474">
          <cell r="A474" t="str">
            <v>CODIGO</v>
          </cell>
          <cell r="B474" t="str">
            <v>DETALLE</v>
          </cell>
          <cell r="C474" t="str">
            <v>UNIDAD</v>
          </cell>
          <cell r="D474" t="str">
            <v>CANTIDAD</v>
          </cell>
          <cell r="E474" t="str">
            <v>V/UNITARIO</v>
          </cell>
          <cell r="F474" t="str">
            <v>V/PARCIAL</v>
          </cell>
        </row>
        <row r="475">
          <cell r="A475" t="str">
            <v>TUBGAL-4</v>
          </cell>
          <cell r="B475" t="str">
            <v xml:space="preserve">TUBO GALVANIZADO 4 X3MTS </v>
          </cell>
          <cell r="C475" t="str">
            <v>UND</v>
          </cell>
          <cell r="D475">
            <v>2</v>
          </cell>
          <cell r="E475">
            <v>210135</v>
          </cell>
          <cell r="F475">
            <v>420270</v>
          </cell>
        </row>
        <row r="476">
          <cell r="A476" t="str">
            <v>CAPA-4</v>
          </cell>
          <cell r="B476" t="str">
            <v>CAPACETE  DE 4"</v>
          </cell>
          <cell r="C476" t="str">
            <v>Un</v>
          </cell>
          <cell r="D476">
            <v>1</v>
          </cell>
          <cell r="E476">
            <v>16500</v>
          </cell>
          <cell r="F476">
            <v>16500</v>
          </cell>
        </row>
        <row r="477">
          <cell r="A477" t="str">
            <v>CURVAMG-3</v>
          </cell>
          <cell r="B477" t="str">
            <v>CURVA CONDUIT GALVANIZAD DE 3"</v>
          </cell>
          <cell r="C477" t="str">
            <v>Un</v>
          </cell>
          <cell r="D477">
            <v>1</v>
          </cell>
          <cell r="E477">
            <v>80940</v>
          </cell>
          <cell r="F477">
            <v>80940</v>
          </cell>
        </row>
        <row r="480">
          <cell r="A480" t="str">
            <v>BAJANTE3</v>
          </cell>
          <cell r="B480" t="str">
            <v>BAJANTE TRANSFORMADOR TUBO 3" GALVANIZADO</v>
          </cell>
          <cell r="C480" t="str">
            <v>UN</v>
          </cell>
          <cell r="E480" t="str">
            <v>COSTO ITEM</v>
          </cell>
          <cell r="F480">
            <v>419734</v>
          </cell>
        </row>
        <row r="482">
          <cell r="A482" t="str">
            <v>CODIGO</v>
          </cell>
          <cell r="B482" t="str">
            <v>DETALLE</v>
          </cell>
          <cell r="C482" t="str">
            <v>UNIDAD</v>
          </cell>
          <cell r="D482" t="str">
            <v>CANTIDAD</v>
          </cell>
          <cell r="E482" t="str">
            <v>V/UNITARIO</v>
          </cell>
          <cell r="F482" t="str">
            <v>V/PARCIAL</v>
          </cell>
        </row>
        <row r="483">
          <cell r="A483" t="str">
            <v>TUBGAL-3</v>
          </cell>
          <cell r="B483" t="str">
            <v xml:space="preserve">TUBO GALVANIZADO 3 X3MTS </v>
          </cell>
          <cell r="C483" t="str">
            <v>UND</v>
          </cell>
          <cell r="D483">
            <v>2</v>
          </cell>
          <cell r="E483">
            <v>161947</v>
          </cell>
          <cell r="F483">
            <v>323894</v>
          </cell>
        </row>
        <row r="484">
          <cell r="A484" t="str">
            <v>CAPA-3</v>
          </cell>
          <cell r="B484" t="str">
            <v>CAPACETE  DE 3"</v>
          </cell>
          <cell r="C484" t="str">
            <v>Un</v>
          </cell>
          <cell r="D484">
            <v>1</v>
          </cell>
          <cell r="E484">
            <v>14900</v>
          </cell>
          <cell r="F484">
            <v>14900</v>
          </cell>
        </row>
        <row r="485">
          <cell r="A485" t="str">
            <v>CURVAMG-3</v>
          </cell>
          <cell r="B485" t="str">
            <v>CURVA CONDUIT GALVANIZAD DE 3"</v>
          </cell>
          <cell r="C485" t="str">
            <v>Un</v>
          </cell>
          <cell r="D485">
            <v>1</v>
          </cell>
          <cell r="E485">
            <v>80940</v>
          </cell>
          <cell r="F485">
            <v>80940</v>
          </cell>
        </row>
        <row r="487">
          <cell r="A487" t="str">
            <v>LF2X32</v>
          </cell>
          <cell r="B487" t="str">
            <v>SUMINISTRO LAMPARA SLIM LINE 2X32</v>
          </cell>
          <cell r="C487" t="str">
            <v>UN</v>
          </cell>
          <cell r="E487" t="str">
            <v>COSTO ITEM</v>
          </cell>
          <cell r="F487">
            <v>0</v>
          </cell>
        </row>
        <row r="489">
          <cell r="A489" t="str">
            <v>CODIGO</v>
          </cell>
          <cell r="B489" t="str">
            <v>DETALLE</v>
          </cell>
          <cell r="C489" t="str">
            <v>UNIDAD</v>
          </cell>
          <cell r="D489" t="str">
            <v>CANTIDAD</v>
          </cell>
          <cell r="E489" t="str">
            <v>V/UNITARIO</v>
          </cell>
          <cell r="F489" t="str">
            <v>V/PARCIAL</v>
          </cell>
        </row>
        <row r="490">
          <cell r="A490" t="str">
            <v>LAM-2X32</v>
          </cell>
          <cell r="B490" t="str">
            <v>LÁMPARA FLUORESCENTE SLIM LINE 2X32 "</v>
          </cell>
          <cell r="C490" t="str">
            <v>Un</v>
          </cell>
          <cell r="D490">
            <v>1</v>
          </cell>
          <cell r="E490">
            <v>0</v>
          </cell>
          <cell r="F490">
            <v>0</v>
          </cell>
        </row>
        <row r="492">
          <cell r="A492" t="str">
            <v>LF2X48</v>
          </cell>
          <cell r="B492" t="str">
            <v>SUMINISTRO LAMPARA SLIM LINE 2X48</v>
          </cell>
          <cell r="C492" t="str">
            <v>UN</v>
          </cell>
          <cell r="E492" t="str">
            <v>COSTO ITEM</v>
          </cell>
          <cell r="F492">
            <v>0</v>
          </cell>
        </row>
        <row r="494">
          <cell r="A494" t="str">
            <v>CODIGO</v>
          </cell>
          <cell r="B494" t="str">
            <v>DETALLE</v>
          </cell>
          <cell r="C494" t="str">
            <v>UNIDAD</v>
          </cell>
          <cell r="D494" t="str">
            <v>CANTIDAD</v>
          </cell>
          <cell r="E494" t="str">
            <v>V/UNITARIO</v>
          </cell>
          <cell r="F494" t="str">
            <v>V/PARCIAL</v>
          </cell>
        </row>
        <row r="495">
          <cell r="A495" t="str">
            <v>LAM-2X48</v>
          </cell>
          <cell r="B495" t="str">
            <v>LÁMPARA FLUORESCENTE SLIM LINE 2X48 "</v>
          </cell>
          <cell r="C495" t="str">
            <v>Un</v>
          </cell>
          <cell r="D495">
            <v>1</v>
          </cell>
          <cell r="E495">
            <v>0</v>
          </cell>
          <cell r="F495">
            <v>0</v>
          </cell>
        </row>
        <row r="498">
          <cell r="A498" t="str">
            <v>LF2X96</v>
          </cell>
          <cell r="B498" t="str">
            <v>SUMINISTRO LAMPARA SLIM LINE 2X96</v>
          </cell>
          <cell r="C498" t="str">
            <v>UN</v>
          </cell>
          <cell r="E498" t="str">
            <v>COSTO ITEM</v>
          </cell>
          <cell r="F498">
            <v>0</v>
          </cell>
        </row>
        <row r="500">
          <cell r="A500" t="str">
            <v>CODIGO</v>
          </cell>
          <cell r="B500" t="str">
            <v>DETALLE</v>
          </cell>
          <cell r="C500" t="str">
            <v>UNIDAD</v>
          </cell>
          <cell r="D500" t="str">
            <v>CANTIDAD</v>
          </cell>
          <cell r="E500" t="str">
            <v>V/UNITARIO</v>
          </cell>
          <cell r="F500" t="str">
            <v>V/PARCIAL</v>
          </cell>
        </row>
        <row r="501">
          <cell r="A501" t="str">
            <v>LAM-2X96</v>
          </cell>
          <cell r="B501" t="str">
            <v>LÁMPARA FLUORESCENTE SLIM LINE 2X96 "</v>
          </cell>
          <cell r="C501" t="str">
            <v>Un</v>
          </cell>
          <cell r="D501">
            <v>1</v>
          </cell>
          <cell r="E501">
            <v>0</v>
          </cell>
          <cell r="F501">
            <v>0</v>
          </cell>
        </row>
        <row r="503">
          <cell r="A503" t="str">
            <v>LBF40</v>
          </cell>
          <cell r="B503" t="str">
            <v>SUMINISTRO LAMPARA BALA FLUORESCENTE 40 W</v>
          </cell>
          <cell r="C503" t="str">
            <v>UN</v>
          </cell>
          <cell r="E503" t="str">
            <v>COSTO ITEM</v>
          </cell>
          <cell r="F503">
            <v>36900</v>
          </cell>
        </row>
        <row r="505">
          <cell r="A505" t="str">
            <v>CODIGO</v>
          </cell>
          <cell r="B505" t="str">
            <v>DETALLE</v>
          </cell>
          <cell r="C505" t="str">
            <v>UNIDAD</v>
          </cell>
          <cell r="D505" t="str">
            <v>CANTIDAD</v>
          </cell>
          <cell r="E505" t="str">
            <v>V/UNITARIO</v>
          </cell>
          <cell r="F505" t="str">
            <v>V/PARCIAL</v>
          </cell>
        </row>
        <row r="506">
          <cell r="A506" t="str">
            <v>BALFLU40</v>
          </cell>
          <cell r="B506" t="str">
            <v>BALA FUORESCENTE 40 W D 17.5 CM SENCILLA</v>
          </cell>
          <cell r="C506" t="str">
            <v>Un</v>
          </cell>
          <cell r="D506">
            <v>1</v>
          </cell>
          <cell r="E506">
            <v>36900</v>
          </cell>
          <cell r="F506">
            <v>36900</v>
          </cell>
        </row>
        <row r="510">
          <cell r="A510" t="str">
            <v>LBI100</v>
          </cell>
          <cell r="B510" t="str">
            <v>SUMINISTRO LAMPARA BALA INCANDESCENTE 100 W</v>
          </cell>
          <cell r="C510" t="str">
            <v>UN</v>
          </cell>
          <cell r="E510" t="str">
            <v>COSTO ITEM</v>
          </cell>
          <cell r="F510">
            <v>0</v>
          </cell>
        </row>
        <row r="512">
          <cell r="A512" t="str">
            <v>CODIGO</v>
          </cell>
          <cell r="B512" t="str">
            <v>DETALLE</v>
          </cell>
          <cell r="C512" t="str">
            <v>UNIDAD</v>
          </cell>
          <cell r="D512" t="str">
            <v>CANTIDAD</v>
          </cell>
          <cell r="E512" t="str">
            <v>V/UNITARIO</v>
          </cell>
          <cell r="F512" t="str">
            <v>V/PARCIAL</v>
          </cell>
        </row>
        <row r="513">
          <cell r="A513" t="str">
            <v>BALINC100</v>
          </cell>
          <cell r="B513" t="str">
            <v xml:space="preserve">BALA INCANDESCENTE 100 W 17.5 CM </v>
          </cell>
          <cell r="C513" t="str">
            <v>Un</v>
          </cell>
          <cell r="D513">
            <v>1</v>
          </cell>
          <cell r="E513">
            <v>0</v>
          </cell>
          <cell r="F513">
            <v>0</v>
          </cell>
        </row>
        <row r="519">
          <cell r="A519" t="str">
            <v>SM-LAMPT</v>
          </cell>
          <cell r="B519" t="str">
            <v>Salida mas luminaria 60x60 Rejilla Semienvolvente 
en aluminio especular 4xT8 / 17W incluye tomacorriente sencillo polo a tierra y clavija en tuberia EMT 1/2"</v>
          </cell>
          <cell r="C519" t="str">
            <v>UN</v>
          </cell>
          <cell r="E519" t="str">
            <v>COSTO ITEM</v>
          </cell>
          <cell r="F519">
            <v>229877</v>
          </cell>
        </row>
        <row r="521">
          <cell r="A521" t="str">
            <v>CODIGO</v>
          </cell>
          <cell r="B521" t="str">
            <v>DETALLE</v>
          </cell>
          <cell r="C521" t="str">
            <v>UNIDAD</v>
          </cell>
          <cell r="D521" t="str">
            <v>CANTIDAD</v>
          </cell>
          <cell r="E521" t="str">
            <v>V/UNITARIO</v>
          </cell>
          <cell r="F521" t="str">
            <v>V/PARCIAL</v>
          </cell>
        </row>
        <row r="522">
          <cell r="A522" t="str">
            <v>ALCU-12</v>
          </cell>
          <cell r="B522" t="str">
            <v>ALAMBRE DE COBRE THHN No. 12</v>
          </cell>
          <cell r="C522" t="str">
            <v>Ml</v>
          </cell>
          <cell r="D522">
            <v>9</v>
          </cell>
          <cell r="E522">
            <v>1659</v>
          </cell>
          <cell r="F522">
            <v>14931</v>
          </cell>
        </row>
        <row r="523">
          <cell r="A523" t="str">
            <v>ALCU-14</v>
          </cell>
          <cell r="B523" t="str">
            <v>ALAMBRE DE COBRE THHN No. 14</v>
          </cell>
          <cell r="C523" t="str">
            <v>Ml</v>
          </cell>
          <cell r="D523">
            <v>4.5</v>
          </cell>
          <cell r="E523">
            <v>1163</v>
          </cell>
          <cell r="F523">
            <v>5233.5</v>
          </cell>
        </row>
        <row r="524">
          <cell r="A524" t="str">
            <v>LAM-4X17</v>
          </cell>
          <cell r="B524" t="str">
            <v>LÁMPARA FLUORESCENTE 4X17</v>
          </cell>
          <cell r="C524" t="str">
            <v>Un</v>
          </cell>
          <cell r="D524">
            <v>1</v>
          </cell>
          <cell r="E524">
            <v>165000</v>
          </cell>
          <cell r="F524">
            <v>165000</v>
          </cell>
        </row>
        <row r="525">
          <cell r="A525" t="str">
            <v>TUBMG-1/2</v>
          </cell>
          <cell r="B525" t="str">
            <v>TUBO EMT 1/2 X 3MTS NTC-105 COLMENA</v>
          </cell>
          <cell r="C525" t="str">
            <v>UND</v>
          </cell>
          <cell r="D525">
            <v>4.5</v>
          </cell>
          <cell r="E525">
            <v>6815</v>
          </cell>
          <cell r="F525">
            <v>30667.5</v>
          </cell>
        </row>
        <row r="526">
          <cell r="A526" t="str">
            <v>CAJA-G-O</v>
          </cell>
          <cell r="B526" t="str">
            <v>CAJA GALVANIZADA OCTOGONAL</v>
          </cell>
          <cell r="C526">
            <v>0</v>
          </cell>
          <cell r="D526">
            <v>1</v>
          </cell>
          <cell r="E526">
            <v>1135</v>
          </cell>
          <cell r="F526">
            <v>1135</v>
          </cell>
        </row>
        <row r="527">
          <cell r="A527" t="str">
            <v>TOMA-DPT</v>
          </cell>
          <cell r="B527" t="str">
            <v>TOMA CORRIENTE DOBLE POLO TIERRA</v>
          </cell>
          <cell r="C527" t="str">
            <v>UND</v>
          </cell>
          <cell r="D527">
            <v>1</v>
          </cell>
          <cell r="E527">
            <v>4140</v>
          </cell>
          <cell r="F527">
            <v>4140</v>
          </cell>
        </row>
        <row r="528">
          <cell r="A528" t="str">
            <v>CLAV</v>
          </cell>
          <cell r="B528" t="str">
            <v>CLAVIJA POLO A TIERRA</v>
          </cell>
          <cell r="C528" t="str">
            <v>UN</v>
          </cell>
          <cell r="D528">
            <v>1</v>
          </cell>
          <cell r="E528">
            <v>2000</v>
          </cell>
          <cell r="F528">
            <v>2000</v>
          </cell>
        </row>
        <row r="529">
          <cell r="A529" t="str">
            <v>CURVAMG-1/2</v>
          </cell>
          <cell r="B529" t="str">
            <v>CURVA CONDUIT GALVANIZAD DE 1/2"</v>
          </cell>
          <cell r="C529" t="str">
            <v>Un</v>
          </cell>
          <cell r="D529">
            <v>2</v>
          </cell>
          <cell r="E529">
            <v>2985</v>
          </cell>
          <cell r="F529">
            <v>5970</v>
          </cell>
        </row>
        <row r="530">
          <cell r="A530" t="str">
            <v>CINTA-33</v>
          </cell>
          <cell r="B530" t="str">
            <v>CINTA AISLANTE 33 DE 3M</v>
          </cell>
          <cell r="C530" t="str">
            <v>Rollo</v>
          </cell>
          <cell r="D530">
            <v>0.1</v>
          </cell>
          <cell r="E530">
            <v>8000</v>
          </cell>
          <cell r="F530">
            <v>800</v>
          </cell>
        </row>
        <row r="533">
          <cell r="A533" t="str">
            <v>SM-LAMPTBALA</v>
          </cell>
          <cell r="B533" t="str">
            <v>Salida mas lampara tipo bala reflector en aluminio especular 18,2 cm, 1 xT4 / 26W en tuberia EMT 1/2"</v>
          </cell>
          <cell r="C533" t="str">
            <v>UN</v>
          </cell>
          <cell r="E533" t="str">
            <v>COSTO ITEM</v>
          </cell>
          <cell r="F533">
            <v>96787</v>
          </cell>
        </row>
        <row r="535">
          <cell r="A535" t="str">
            <v>CODIGO</v>
          </cell>
          <cell r="B535" t="str">
            <v>DETALLE</v>
          </cell>
          <cell r="C535" t="str">
            <v>UNIDAD</v>
          </cell>
          <cell r="D535" t="str">
            <v>CANTIDAD</v>
          </cell>
          <cell r="E535" t="str">
            <v>V/UNITARIO</v>
          </cell>
          <cell r="F535" t="str">
            <v>V/PARCIAL</v>
          </cell>
        </row>
        <row r="536">
          <cell r="A536" t="str">
            <v>ALCU-12</v>
          </cell>
          <cell r="B536" t="str">
            <v>ALAMBRE DE COBRE THHN No. 12</v>
          </cell>
          <cell r="C536" t="str">
            <v>Ml</v>
          </cell>
          <cell r="D536">
            <v>9</v>
          </cell>
          <cell r="E536">
            <v>1659</v>
          </cell>
          <cell r="F536">
            <v>14931</v>
          </cell>
        </row>
        <row r="537">
          <cell r="A537" t="str">
            <v>ALCU-14</v>
          </cell>
          <cell r="B537" t="str">
            <v>ALAMBRE DE COBRE THHN No. 14</v>
          </cell>
          <cell r="C537" t="str">
            <v>Ml</v>
          </cell>
          <cell r="D537">
            <v>4.5</v>
          </cell>
          <cell r="E537">
            <v>1163</v>
          </cell>
          <cell r="F537">
            <v>5233.5</v>
          </cell>
        </row>
        <row r="538">
          <cell r="A538" t="str">
            <v>BALFLU40</v>
          </cell>
          <cell r="B538" t="str">
            <v>BALA FUORESCENTE 40 W D 17.5 CM SENCILLA</v>
          </cell>
          <cell r="C538" t="str">
            <v>Un</v>
          </cell>
          <cell r="D538">
            <v>1</v>
          </cell>
          <cell r="E538">
            <v>36900</v>
          </cell>
          <cell r="F538">
            <v>36900</v>
          </cell>
        </row>
        <row r="539">
          <cell r="A539" t="str">
            <v>TUBMG-1/2</v>
          </cell>
          <cell r="B539" t="str">
            <v>TUBO EMT 1/2 X 3MTS NTC-105 COLMENA</v>
          </cell>
          <cell r="C539" t="str">
            <v>UND</v>
          </cell>
          <cell r="D539">
            <v>4.5</v>
          </cell>
          <cell r="E539">
            <v>6815</v>
          </cell>
          <cell r="F539">
            <v>30667.5</v>
          </cell>
        </row>
        <row r="540">
          <cell r="A540" t="str">
            <v>CAJA-G-O</v>
          </cell>
          <cell r="B540" t="str">
            <v>CAJA GALVANIZADA OCTOGONAL</v>
          </cell>
          <cell r="C540">
            <v>0</v>
          </cell>
          <cell r="D540">
            <v>1</v>
          </cell>
          <cell r="E540">
            <v>1135</v>
          </cell>
          <cell r="F540">
            <v>1135</v>
          </cell>
        </row>
        <row r="541">
          <cell r="A541" t="str">
            <v>CURVAMG-1/2</v>
          </cell>
          <cell r="B541" t="str">
            <v>CURVA CONDUIT GALVANIZAD DE 1/2"</v>
          </cell>
          <cell r="C541" t="str">
            <v>Un</v>
          </cell>
          <cell r="D541">
            <v>2</v>
          </cell>
          <cell r="E541">
            <v>2985</v>
          </cell>
          <cell r="F541">
            <v>5970</v>
          </cell>
        </row>
        <row r="542">
          <cell r="A542" t="str">
            <v>LAM-PLAF</v>
          </cell>
          <cell r="B542" t="str">
            <v>PLAFON DE PORCELANA</v>
          </cell>
          <cell r="C542" t="str">
            <v>Un</v>
          </cell>
          <cell r="D542">
            <v>1</v>
          </cell>
          <cell r="E542">
            <v>1150</v>
          </cell>
          <cell r="F542">
            <v>1150</v>
          </cell>
        </row>
        <row r="543">
          <cell r="A543" t="str">
            <v>CINTA-33</v>
          </cell>
          <cell r="B543" t="str">
            <v>CINTA AISLANTE 33 DE 3M</v>
          </cell>
          <cell r="C543" t="str">
            <v>Rollo</v>
          </cell>
          <cell r="D543">
            <v>0.1</v>
          </cell>
          <cell r="E543">
            <v>8000</v>
          </cell>
          <cell r="F543">
            <v>800</v>
          </cell>
        </row>
        <row r="546">
          <cell r="A546" t="str">
            <v>SM-LAMPTBALAD</v>
          </cell>
          <cell r="B546" t="str">
            <v>Salida mas lampara tipo bala reflector en aluminio especular 23 cm, 2 xT4 / 26W en tuberia EMT 1/2"</v>
          </cell>
          <cell r="C546" t="str">
            <v>UN</v>
          </cell>
          <cell r="E546" t="str">
            <v>COSTO ITEM</v>
          </cell>
          <cell r="F546">
            <v>114137</v>
          </cell>
        </row>
        <row r="548">
          <cell r="A548" t="str">
            <v>CODIGO</v>
          </cell>
          <cell r="B548" t="str">
            <v>DETALLE</v>
          </cell>
          <cell r="C548" t="str">
            <v>UNIDAD</v>
          </cell>
          <cell r="D548" t="str">
            <v>CANTIDAD</v>
          </cell>
          <cell r="E548" t="str">
            <v>V/UNITARIO</v>
          </cell>
          <cell r="F548" t="str">
            <v>V/PARCIAL</v>
          </cell>
        </row>
        <row r="549">
          <cell r="A549" t="str">
            <v>ALCU-12</v>
          </cell>
          <cell r="B549" t="str">
            <v>ALAMBRE DE COBRE THHN No. 12</v>
          </cell>
          <cell r="C549" t="str">
            <v>Ml</v>
          </cell>
          <cell r="D549">
            <v>9</v>
          </cell>
          <cell r="E549">
            <v>1659</v>
          </cell>
          <cell r="F549">
            <v>14931</v>
          </cell>
        </row>
        <row r="550">
          <cell r="A550" t="str">
            <v>ALCU-14</v>
          </cell>
          <cell r="B550" t="str">
            <v>ALAMBRE DE COBRE THHN No. 14</v>
          </cell>
          <cell r="C550" t="str">
            <v>Ml</v>
          </cell>
          <cell r="D550">
            <v>4.5</v>
          </cell>
          <cell r="E550">
            <v>1163</v>
          </cell>
          <cell r="F550">
            <v>5233.5</v>
          </cell>
        </row>
        <row r="551">
          <cell r="A551" t="str">
            <v>BALFLU9</v>
          </cell>
          <cell r="B551" t="str">
            <v>BALA FUORESCENTE 9 W D 13 CM  DULUX DOBLE</v>
          </cell>
          <cell r="C551" t="str">
            <v>Un</v>
          </cell>
          <cell r="D551">
            <v>1</v>
          </cell>
          <cell r="E551">
            <v>55400</v>
          </cell>
          <cell r="F551">
            <v>55400</v>
          </cell>
        </row>
        <row r="552">
          <cell r="A552" t="str">
            <v>TUBMG-1/2</v>
          </cell>
          <cell r="B552" t="str">
            <v>TUBO EMT 1/2 X 3MTS NTC-105 COLMENA</v>
          </cell>
          <cell r="C552" t="str">
            <v>UND</v>
          </cell>
          <cell r="D552">
            <v>4.5</v>
          </cell>
          <cell r="E552">
            <v>6815</v>
          </cell>
          <cell r="F552">
            <v>30667.5</v>
          </cell>
        </row>
        <row r="553">
          <cell r="A553" t="str">
            <v>CAJA-G-O</v>
          </cell>
          <cell r="B553" t="str">
            <v>CAJA GALVANIZADA OCTOGONAL</v>
          </cell>
          <cell r="C553">
            <v>0</v>
          </cell>
          <cell r="D553">
            <v>1</v>
          </cell>
          <cell r="E553">
            <v>1135</v>
          </cell>
          <cell r="F553">
            <v>1135</v>
          </cell>
        </row>
        <row r="554">
          <cell r="A554" t="str">
            <v>CURVAMG-1/2</v>
          </cell>
          <cell r="B554" t="str">
            <v>CURVA CONDUIT GALVANIZAD DE 1/2"</v>
          </cell>
          <cell r="C554" t="str">
            <v>Un</v>
          </cell>
          <cell r="D554">
            <v>2</v>
          </cell>
          <cell r="E554">
            <v>2985</v>
          </cell>
          <cell r="F554">
            <v>5970</v>
          </cell>
        </row>
        <row r="555">
          <cell r="A555" t="str">
            <v>CINTA-33</v>
          </cell>
          <cell r="B555" t="str">
            <v>CINTA AISLANTE 33 DE 3M</v>
          </cell>
          <cell r="C555" t="str">
            <v>Rollo</v>
          </cell>
          <cell r="D555">
            <v>0.1</v>
          </cell>
          <cell r="E555">
            <v>8000</v>
          </cell>
          <cell r="F555">
            <v>800</v>
          </cell>
        </row>
        <row r="558">
          <cell r="A558" t="str">
            <v>SM-LAMPPLF</v>
          </cell>
          <cell r="B558" t="str">
            <v>Salida mas aplique plafon con bombillo fluorescente compacto en tuberia EMT 1/2"</v>
          </cell>
          <cell r="C558" t="str">
            <v>UN</v>
          </cell>
          <cell r="E558" t="str">
            <v>COSTO ITEM</v>
          </cell>
          <cell r="F558">
            <v>133287</v>
          </cell>
        </row>
        <row r="560">
          <cell r="A560" t="str">
            <v>CODIGO</v>
          </cell>
          <cell r="B560" t="str">
            <v>DETALLE</v>
          </cell>
          <cell r="C560" t="str">
            <v>UNIDAD</v>
          </cell>
          <cell r="D560" t="str">
            <v>CANTIDAD</v>
          </cell>
          <cell r="E560" t="str">
            <v>V/UNITARIO</v>
          </cell>
          <cell r="F560" t="str">
            <v>V/PARCIAL</v>
          </cell>
        </row>
        <row r="561">
          <cell r="A561" t="str">
            <v>ALCU-12</v>
          </cell>
          <cell r="B561" t="str">
            <v>ALAMBRE DE COBRE THHN No. 12</v>
          </cell>
          <cell r="C561" t="str">
            <v>Ml</v>
          </cell>
          <cell r="D561">
            <v>9</v>
          </cell>
          <cell r="E561">
            <v>1659</v>
          </cell>
          <cell r="F561">
            <v>14931</v>
          </cell>
        </row>
        <row r="562">
          <cell r="A562" t="str">
            <v>ALCU-14</v>
          </cell>
          <cell r="B562" t="str">
            <v>ALAMBRE DE COBRE THHN No. 14</v>
          </cell>
          <cell r="C562" t="str">
            <v>Ml</v>
          </cell>
          <cell r="D562">
            <v>4.5</v>
          </cell>
          <cell r="E562">
            <v>1163</v>
          </cell>
          <cell r="F562">
            <v>5233.5</v>
          </cell>
        </row>
        <row r="563">
          <cell r="A563" t="str">
            <v>BALFLU9</v>
          </cell>
          <cell r="B563" t="str">
            <v>BALA FUORESCENTE 9 W D 13 CM  DULUX DOBLE</v>
          </cell>
          <cell r="C563" t="str">
            <v>Un</v>
          </cell>
          <cell r="D563">
            <v>1</v>
          </cell>
          <cell r="E563">
            <v>55400</v>
          </cell>
          <cell r="F563">
            <v>55400</v>
          </cell>
        </row>
        <row r="564">
          <cell r="A564" t="str">
            <v>TUBMG-1/2</v>
          </cell>
          <cell r="B564" t="str">
            <v>TUBO EMT 1/2 X 3MTS NTC-105 COLMENA</v>
          </cell>
          <cell r="C564" t="str">
            <v>UND</v>
          </cell>
          <cell r="D564">
            <v>4.5</v>
          </cell>
          <cell r="E564">
            <v>6815</v>
          </cell>
          <cell r="F564">
            <v>30667.5</v>
          </cell>
        </row>
        <row r="565">
          <cell r="A565" t="str">
            <v>CAJA-G-O</v>
          </cell>
          <cell r="B565" t="str">
            <v>CAJA GALVANIZADA OCTOGONAL</v>
          </cell>
          <cell r="C565">
            <v>0</v>
          </cell>
          <cell r="D565">
            <v>1</v>
          </cell>
          <cell r="E565">
            <v>1135</v>
          </cell>
          <cell r="F565">
            <v>1135</v>
          </cell>
        </row>
        <row r="566">
          <cell r="A566" t="str">
            <v>FLUC16W</v>
          </cell>
          <cell r="B566" t="str">
            <v>BOMBILLA FLUORESCENTE COMPACTA 16 W</v>
          </cell>
          <cell r="C566" t="str">
            <v>Un</v>
          </cell>
          <cell r="D566">
            <v>1</v>
          </cell>
          <cell r="E566">
            <v>18000</v>
          </cell>
          <cell r="F566">
            <v>18000</v>
          </cell>
        </row>
        <row r="567">
          <cell r="A567" t="str">
            <v>CURVAMG-1/2</v>
          </cell>
          <cell r="B567" t="str">
            <v>CURVA CONDUIT GALVANIZAD DE 1/2"</v>
          </cell>
          <cell r="C567" t="str">
            <v>Un</v>
          </cell>
          <cell r="D567">
            <v>2</v>
          </cell>
          <cell r="E567">
            <v>2985</v>
          </cell>
          <cell r="F567">
            <v>5970</v>
          </cell>
        </row>
        <row r="568">
          <cell r="A568" t="str">
            <v>LAM-PLAF</v>
          </cell>
          <cell r="B568" t="str">
            <v>PLAFON DE PORCELANA</v>
          </cell>
          <cell r="C568" t="str">
            <v>Un</v>
          </cell>
          <cell r="D568">
            <v>1</v>
          </cell>
          <cell r="E568">
            <v>1150</v>
          </cell>
          <cell r="F568">
            <v>1150</v>
          </cell>
        </row>
        <row r="569">
          <cell r="A569" t="str">
            <v>CINTA-33</v>
          </cell>
          <cell r="B569" t="str">
            <v>CINTA AISLANTE 33 DE 3M</v>
          </cell>
          <cell r="C569" t="str">
            <v>Rollo</v>
          </cell>
          <cell r="D569">
            <v>0.1</v>
          </cell>
          <cell r="E569">
            <v>8000</v>
          </cell>
          <cell r="F569">
            <v>800</v>
          </cell>
        </row>
        <row r="576">
          <cell r="A576" t="str">
            <v>SM-LAMPLER</v>
          </cell>
          <cell r="B576" t="str">
            <v>Salida mas lámpara de emergencia  315 lúmenes, 1 hora autonomía, tubo
fluorescente lineal 6W</v>
          </cell>
          <cell r="C576" t="str">
            <v>UN</v>
          </cell>
          <cell r="E576" t="str">
            <v>COSTO ITEM</v>
          </cell>
          <cell r="F576">
            <v>338387</v>
          </cell>
        </row>
        <row r="578">
          <cell r="A578" t="str">
            <v>CODIGO</v>
          </cell>
          <cell r="B578" t="str">
            <v>DETALLE</v>
          </cell>
          <cell r="C578" t="str">
            <v>UNIDAD</v>
          </cell>
          <cell r="D578" t="str">
            <v>CANTIDAD</v>
          </cell>
          <cell r="E578" t="str">
            <v>V/UNITARIO</v>
          </cell>
          <cell r="F578" t="str">
            <v>V/PARCIAL</v>
          </cell>
        </row>
        <row r="579">
          <cell r="A579" t="str">
            <v>ALCU-12</v>
          </cell>
          <cell r="B579" t="str">
            <v>ALAMBRE DE COBRE THHN No. 12</v>
          </cell>
          <cell r="C579" t="str">
            <v>Ml</v>
          </cell>
          <cell r="D579">
            <v>9</v>
          </cell>
          <cell r="E579">
            <v>1659</v>
          </cell>
          <cell r="F579">
            <v>14931</v>
          </cell>
        </row>
        <row r="580">
          <cell r="A580" t="str">
            <v>ALCU-14</v>
          </cell>
          <cell r="B580" t="str">
            <v>ALAMBRE DE COBRE THHN No. 14</v>
          </cell>
          <cell r="C580" t="str">
            <v>Ml</v>
          </cell>
          <cell r="D580">
            <v>4.5</v>
          </cell>
          <cell r="E580">
            <v>1163</v>
          </cell>
          <cell r="F580">
            <v>5233.5</v>
          </cell>
        </row>
        <row r="581">
          <cell r="A581" t="str">
            <v>LAMP-EMER</v>
          </cell>
          <cell r="B581" t="str">
            <v>LAMPARA DE EMERGENCIA</v>
          </cell>
          <cell r="C581" t="str">
            <v>UN</v>
          </cell>
          <cell r="D581">
            <v>1</v>
          </cell>
          <cell r="E581">
            <v>278500</v>
          </cell>
          <cell r="F581">
            <v>278500</v>
          </cell>
        </row>
        <row r="582">
          <cell r="A582" t="str">
            <v>TUBMG-1/2</v>
          </cell>
          <cell r="B582" t="str">
            <v>TUBO EMT 1/2 X 3MTS NTC-105 COLMENA</v>
          </cell>
          <cell r="C582" t="str">
            <v>UND</v>
          </cell>
          <cell r="D582">
            <v>4.5</v>
          </cell>
          <cell r="E582">
            <v>6815</v>
          </cell>
          <cell r="F582">
            <v>30667.5</v>
          </cell>
        </row>
        <row r="583">
          <cell r="A583" t="str">
            <v>CAJA-G-O</v>
          </cell>
          <cell r="B583" t="str">
            <v>CAJA GALVANIZADA OCTOGONAL</v>
          </cell>
          <cell r="C583">
            <v>0</v>
          </cell>
          <cell r="D583">
            <v>1</v>
          </cell>
          <cell r="E583">
            <v>1135</v>
          </cell>
          <cell r="F583">
            <v>1135</v>
          </cell>
        </row>
        <row r="584">
          <cell r="A584" t="str">
            <v>CURVAMG-1/2</v>
          </cell>
          <cell r="B584" t="str">
            <v>CURVA CONDUIT GALVANIZAD DE 1/2"</v>
          </cell>
          <cell r="C584" t="str">
            <v>Un</v>
          </cell>
          <cell r="D584">
            <v>2</v>
          </cell>
          <cell r="E584">
            <v>2985</v>
          </cell>
          <cell r="F584">
            <v>5970</v>
          </cell>
        </row>
        <row r="585">
          <cell r="A585" t="str">
            <v>LAM-PLAF</v>
          </cell>
          <cell r="B585" t="str">
            <v>PLAFON DE PORCELANA</v>
          </cell>
          <cell r="C585" t="str">
            <v>Un</v>
          </cell>
          <cell r="D585">
            <v>1</v>
          </cell>
          <cell r="E585">
            <v>1150</v>
          </cell>
          <cell r="F585">
            <v>1150</v>
          </cell>
        </row>
        <row r="586">
          <cell r="A586" t="str">
            <v>CINTA-33</v>
          </cell>
          <cell r="B586" t="str">
            <v>CINTA AISLANTE 33 DE 3M</v>
          </cell>
          <cell r="C586" t="str">
            <v>Rollo</v>
          </cell>
          <cell r="D586">
            <v>0.1</v>
          </cell>
          <cell r="E586">
            <v>8000</v>
          </cell>
          <cell r="F586">
            <v>800</v>
          </cell>
        </row>
        <row r="589">
          <cell r="A589" t="str">
            <v>SM-GFCI</v>
          </cell>
          <cell r="B589" t="str">
            <v>Salida mas toma doble tipo GFCI 20 Amp-125 Volt; Automatice Reset en tuberia EMT 1/2"</v>
          </cell>
          <cell r="C589" t="str">
            <v>UN</v>
          </cell>
          <cell r="E589" t="str">
            <v>COSTO ITEM</v>
          </cell>
          <cell r="F589">
            <v>99314</v>
          </cell>
        </row>
        <row r="591">
          <cell r="A591" t="str">
            <v>CODIGO</v>
          </cell>
          <cell r="B591" t="str">
            <v>DETALLE</v>
          </cell>
          <cell r="C591" t="str">
            <v>UNIDAD</v>
          </cell>
          <cell r="D591" t="str">
            <v>CANTIDAD</v>
          </cell>
          <cell r="E591" t="str">
            <v>V/UNITARIO</v>
          </cell>
          <cell r="F591" t="str">
            <v>V/PARCIAL</v>
          </cell>
        </row>
        <row r="592">
          <cell r="A592" t="str">
            <v>ALCU-12</v>
          </cell>
          <cell r="B592" t="str">
            <v>ALAMBRE DE COBRE THHN No. 12</v>
          </cell>
          <cell r="C592" t="str">
            <v>Ml</v>
          </cell>
          <cell r="D592">
            <v>9</v>
          </cell>
          <cell r="E592">
            <v>1659</v>
          </cell>
          <cell r="F592">
            <v>14931</v>
          </cell>
        </row>
        <row r="593">
          <cell r="A593" t="str">
            <v>ALCU-12</v>
          </cell>
          <cell r="B593" t="str">
            <v>ALAMBRE DE COBRE THHN No. 12</v>
          </cell>
          <cell r="C593" t="str">
            <v>Ml</v>
          </cell>
          <cell r="D593">
            <v>4.5</v>
          </cell>
          <cell r="E593">
            <v>1659</v>
          </cell>
          <cell r="F593">
            <v>7465.5</v>
          </cell>
        </row>
        <row r="594">
          <cell r="A594" t="str">
            <v>TUBMG-1/2</v>
          </cell>
          <cell r="B594" t="str">
            <v>TUBO EMT 1/2 X 3MTS NTC-105 COLMENA</v>
          </cell>
          <cell r="C594" t="str">
            <v>UND</v>
          </cell>
          <cell r="D594">
            <v>4.5</v>
          </cell>
          <cell r="E594">
            <v>6815</v>
          </cell>
          <cell r="F594">
            <v>30667.5</v>
          </cell>
        </row>
        <row r="595">
          <cell r="A595" t="str">
            <v>CAJA-G-C</v>
          </cell>
          <cell r="B595" t="str">
            <v>CAJA GALVANIZADA CUADRADA</v>
          </cell>
          <cell r="C595">
            <v>0</v>
          </cell>
          <cell r="D595">
            <v>1</v>
          </cell>
          <cell r="E595">
            <v>1480</v>
          </cell>
          <cell r="F595">
            <v>1480</v>
          </cell>
        </row>
        <row r="596">
          <cell r="A596" t="str">
            <v>CURVAMG-1/2</v>
          </cell>
          <cell r="B596" t="str">
            <v>CURVA CONDUIT GALVANIZAD DE 1/2"</v>
          </cell>
          <cell r="C596" t="str">
            <v>Un</v>
          </cell>
          <cell r="D596">
            <v>2</v>
          </cell>
          <cell r="E596">
            <v>2985</v>
          </cell>
          <cell r="F596">
            <v>5970</v>
          </cell>
        </row>
        <row r="597">
          <cell r="A597" t="str">
            <v>TOMA-GFCI</v>
          </cell>
          <cell r="B597" t="str">
            <v>TOMA CORRIENTE DOBLE POLO FALLA TIERA</v>
          </cell>
          <cell r="C597" t="str">
            <v>UND</v>
          </cell>
          <cell r="D597">
            <v>1</v>
          </cell>
          <cell r="E597">
            <v>38000</v>
          </cell>
          <cell r="F597">
            <v>38000</v>
          </cell>
        </row>
        <row r="598">
          <cell r="A598" t="str">
            <v>CINTA-33</v>
          </cell>
          <cell r="B598" t="str">
            <v>CINTA AISLANTE 33 DE 3M</v>
          </cell>
          <cell r="C598" t="str">
            <v>Rollo</v>
          </cell>
          <cell r="D598">
            <v>0.1</v>
          </cell>
          <cell r="E598">
            <v>8000</v>
          </cell>
          <cell r="F598">
            <v>800</v>
          </cell>
        </row>
        <row r="601">
          <cell r="A601" t="str">
            <v>SM-TCPT</v>
          </cell>
          <cell r="B601" t="str">
            <v>Salida mas toma doble polo a tierra 20 Amp, 125 Volt, NEMA 5-20R en tuberia EMT 1/2"</v>
          </cell>
          <cell r="C601" t="str">
            <v>UN</v>
          </cell>
          <cell r="E601" t="str">
            <v>COSTO ITEM</v>
          </cell>
          <cell r="F601">
            <v>65454</v>
          </cell>
        </row>
        <row r="603">
          <cell r="A603" t="str">
            <v>CODIGO</v>
          </cell>
          <cell r="B603" t="str">
            <v>DETALLE</v>
          </cell>
          <cell r="C603" t="str">
            <v>UNIDAD</v>
          </cell>
          <cell r="D603" t="str">
            <v>CANTIDAD</v>
          </cell>
          <cell r="E603" t="str">
            <v>V/UNITARIO</v>
          </cell>
          <cell r="F603" t="str">
            <v>V/PARCIAL</v>
          </cell>
        </row>
        <row r="604">
          <cell r="A604" t="str">
            <v>ALCU-12</v>
          </cell>
          <cell r="B604" t="str">
            <v>ALAMBRE DE COBRE THHN No. 12</v>
          </cell>
          <cell r="C604" t="str">
            <v>Ml</v>
          </cell>
          <cell r="D604">
            <v>9</v>
          </cell>
          <cell r="E604">
            <v>1659</v>
          </cell>
          <cell r="F604">
            <v>14931</v>
          </cell>
        </row>
        <row r="605">
          <cell r="A605" t="str">
            <v>ALCU-12</v>
          </cell>
          <cell r="B605" t="str">
            <v>ALAMBRE DE COBRE THHN No. 12</v>
          </cell>
          <cell r="C605" t="str">
            <v>Ml</v>
          </cell>
          <cell r="D605">
            <v>4.5</v>
          </cell>
          <cell r="E605">
            <v>1659</v>
          </cell>
          <cell r="F605">
            <v>7465.5</v>
          </cell>
        </row>
        <row r="606">
          <cell r="A606" t="str">
            <v>TUBMG-1/2</v>
          </cell>
          <cell r="B606" t="str">
            <v>TUBO EMT 1/2 X 3MTS NTC-105 COLMENA</v>
          </cell>
          <cell r="C606" t="str">
            <v>UND</v>
          </cell>
          <cell r="D606">
            <v>4.5</v>
          </cell>
          <cell r="E606">
            <v>6815</v>
          </cell>
          <cell r="F606">
            <v>30667.5</v>
          </cell>
        </row>
        <row r="607">
          <cell r="A607" t="str">
            <v>CAJA-G-C</v>
          </cell>
          <cell r="B607" t="str">
            <v>CAJA GALVANIZADA CUADRADA</v>
          </cell>
          <cell r="C607">
            <v>0</v>
          </cell>
          <cell r="D607">
            <v>1</v>
          </cell>
          <cell r="E607">
            <v>1480</v>
          </cell>
          <cell r="F607">
            <v>1480</v>
          </cell>
        </row>
        <row r="608">
          <cell r="A608" t="str">
            <v>CURVAMG-1/2</v>
          </cell>
          <cell r="B608" t="str">
            <v>CURVA CONDUIT GALVANIZAD DE 1/2"</v>
          </cell>
          <cell r="C608" t="str">
            <v>Un</v>
          </cell>
          <cell r="D608">
            <v>2</v>
          </cell>
          <cell r="E608">
            <v>2985</v>
          </cell>
          <cell r="F608">
            <v>5970</v>
          </cell>
        </row>
        <row r="609">
          <cell r="A609" t="str">
            <v>TOMA-DPT</v>
          </cell>
          <cell r="B609" t="str">
            <v>TOMA CORRIENTE DOBLE POLO TIERRA</v>
          </cell>
          <cell r="C609" t="str">
            <v>UND</v>
          </cell>
          <cell r="D609">
            <v>1</v>
          </cell>
          <cell r="E609">
            <v>4140</v>
          </cell>
          <cell r="F609">
            <v>4140</v>
          </cell>
        </row>
        <row r="610">
          <cell r="A610" t="str">
            <v>CINTA-33</v>
          </cell>
          <cell r="B610" t="str">
            <v>CINTA AISLANTE 33 DE 3M</v>
          </cell>
          <cell r="C610" t="str">
            <v>Rollo</v>
          </cell>
          <cell r="D610">
            <v>0.1</v>
          </cell>
          <cell r="E610">
            <v>8000</v>
          </cell>
          <cell r="F610">
            <v>800</v>
          </cell>
        </row>
        <row r="613">
          <cell r="A613" t="str">
            <v>SM-TCPTR</v>
          </cell>
          <cell r="B613" t="str">
            <v>Salida mas toma doble tipo polo a tierra aislado 20 Amp, 125 Volt, NEMA 5-20R en tuberia EMT 1/2"</v>
          </cell>
          <cell r="C613" t="str">
            <v>UN</v>
          </cell>
          <cell r="E613" t="str">
            <v>COSTO ITEM</v>
          </cell>
          <cell r="F613">
            <v>79314</v>
          </cell>
        </row>
        <row r="615">
          <cell r="A615" t="str">
            <v>CODIGO</v>
          </cell>
          <cell r="B615" t="str">
            <v>DETALLE</v>
          </cell>
          <cell r="C615" t="str">
            <v>UNIDAD</v>
          </cell>
          <cell r="D615" t="str">
            <v>CANTIDAD</v>
          </cell>
          <cell r="E615" t="str">
            <v>V/UNITARIO</v>
          </cell>
          <cell r="F615" t="str">
            <v>V/PARCIAL</v>
          </cell>
        </row>
        <row r="616">
          <cell r="A616" t="str">
            <v>ALCU-12</v>
          </cell>
          <cell r="B616" t="str">
            <v>ALAMBRE DE COBRE THHN No. 12</v>
          </cell>
          <cell r="C616" t="str">
            <v>Ml</v>
          </cell>
          <cell r="D616">
            <v>9</v>
          </cell>
          <cell r="E616">
            <v>1659</v>
          </cell>
          <cell r="F616">
            <v>14931</v>
          </cell>
        </row>
        <row r="617">
          <cell r="A617" t="str">
            <v>ALCU-12</v>
          </cell>
          <cell r="B617" t="str">
            <v>ALAMBRE DE COBRE THHN No. 12</v>
          </cell>
          <cell r="C617" t="str">
            <v>Ml</v>
          </cell>
          <cell r="D617">
            <v>4.5</v>
          </cell>
          <cell r="E617">
            <v>1659</v>
          </cell>
          <cell r="F617">
            <v>7465.5</v>
          </cell>
        </row>
        <row r="618">
          <cell r="A618" t="str">
            <v>TUBMG-1/2</v>
          </cell>
          <cell r="B618" t="str">
            <v>TUBO EMT 1/2 X 3MTS NTC-105 COLMENA</v>
          </cell>
          <cell r="C618" t="str">
            <v>UND</v>
          </cell>
          <cell r="D618">
            <v>4.5</v>
          </cell>
          <cell r="E618">
            <v>6815</v>
          </cell>
          <cell r="F618">
            <v>30667.5</v>
          </cell>
        </row>
        <row r="619">
          <cell r="A619" t="str">
            <v>CAJA-G-C</v>
          </cell>
          <cell r="B619" t="str">
            <v>CAJA GALVANIZADA CUADRADA</v>
          </cell>
          <cell r="C619">
            <v>0</v>
          </cell>
          <cell r="D619">
            <v>1</v>
          </cell>
          <cell r="E619">
            <v>1480</v>
          </cell>
          <cell r="F619">
            <v>1480</v>
          </cell>
        </row>
        <row r="620">
          <cell r="A620" t="str">
            <v>CURVAMG-1/2</v>
          </cell>
          <cell r="B620" t="str">
            <v>CURVA CONDUIT GALVANIZAD DE 1/2"</v>
          </cell>
          <cell r="C620" t="str">
            <v>Un</v>
          </cell>
          <cell r="D620">
            <v>2</v>
          </cell>
          <cell r="E620">
            <v>2985</v>
          </cell>
          <cell r="F620">
            <v>5970</v>
          </cell>
        </row>
        <row r="621">
          <cell r="A621" t="str">
            <v>TOMA-PTA</v>
          </cell>
          <cell r="B621" t="str">
            <v>TOMA CORRIENTE DOBLE POLO TIERRA AISLADO</v>
          </cell>
          <cell r="C621" t="str">
            <v>UND</v>
          </cell>
          <cell r="D621">
            <v>1</v>
          </cell>
          <cell r="E621">
            <v>18000</v>
          </cell>
          <cell r="F621">
            <v>18000</v>
          </cell>
        </row>
        <row r="622">
          <cell r="A622" t="str">
            <v>CINTA-33</v>
          </cell>
          <cell r="B622" t="str">
            <v>CINTA AISLANTE 33 DE 3M</v>
          </cell>
          <cell r="C622" t="str">
            <v>Rollo</v>
          </cell>
          <cell r="D622">
            <v>0.1</v>
          </cell>
          <cell r="E622">
            <v>8000</v>
          </cell>
          <cell r="F622">
            <v>800</v>
          </cell>
        </row>
        <row r="626">
          <cell r="A626" t="str">
            <v>S-TCBF</v>
          </cell>
          <cell r="B626" t="str">
            <v xml:space="preserve">SALIDA TOMACORRIENTE BIFASICO </v>
          </cell>
          <cell r="C626" t="str">
            <v>UN</v>
          </cell>
          <cell r="E626" t="str">
            <v>COSTO ITEM</v>
          </cell>
          <cell r="F626">
            <v>55302</v>
          </cell>
        </row>
        <row r="628">
          <cell r="A628" t="str">
            <v>CODIGO</v>
          </cell>
          <cell r="B628" t="str">
            <v>DETALLE</v>
          </cell>
          <cell r="C628" t="str">
            <v>UNIDAD</v>
          </cell>
          <cell r="D628" t="str">
            <v>CANTIDAD</v>
          </cell>
          <cell r="E628" t="str">
            <v>V/UNITARIO</v>
          </cell>
          <cell r="F628" t="str">
            <v>V/PARCIAL</v>
          </cell>
        </row>
        <row r="629">
          <cell r="A629" t="str">
            <v>ALCU-12</v>
          </cell>
          <cell r="B629" t="str">
            <v>ALAMBRE DE COBRE THHN No. 12</v>
          </cell>
          <cell r="C629" t="str">
            <v>Ml</v>
          </cell>
          <cell r="D629">
            <v>6</v>
          </cell>
          <cell r="E629">
            <v>1659</v>
          </cell>
          <cell r="F629">
            <v>9954</v>
          </cell>
        </row>
        <row r="630">
          <cell r="A630" t="str">
            <v>ALCU-10</v>
          </cell>
          <cell r="B630" t="str">
            <v>ALAMBRE DE COBRE THHN No. 10</v>
          </cell>
          <cell r="C630" t="str">
            <v>Ml</v>
          </cell>
          <cell r="D630">
            <v>12</v>
          </cell>
          <cell r="E630">
            <v>1289</v>
          </cell>
          <cell r="F630">
            <v>15468</v>
          </cell>
        </row>
        <row r="631">
          <cell r="A631" t="str">
            <v>TUBPVC-3/4</v>
          </cell>
          <cell r="B631" t="str">
            <v xml:space="preserve">TUBO PVC CONDUIT 3/4 X 3MTS </v>
          </cell>
          <cell r="C631" t="str">
            <v>UND</v>
          </cell>
          <cell r="D631">
            <v>6</v>
          </cell>
          <cell r="E631">
            <v>2830</v>
          </cell>
          <cell r="F631">
            <v>16980</v>
          </cell>
        </row>
        <row r="632">
          <cell r="A632" t="str">
            <v>CAJA-G-C</v>
          </cell>
          <cell r="B632" t="str">
            <v>CAJA GALVANIZADA CUADRADA</v>
          </cell>
          <cell r="C632">
            <v>0</v>
          </cell>
          <cell r="D632">
            <v>1</v>
          </cell>
          <cell r="E632">
            <v>1480</v>
          </cell>
          <cell r="F632">
            <v>1480</v>
          </cell>
        </row>
        <row r="633">
          <cell r="A633" t="str">
            <v>CURVA-3/4</v>
          </cell>
          <cell r="B633" t="str">
            <v xml:space="preserve">CURVA PVC CONDUIT 3/4 </v>
          </cell>
          <cell r="C633" t="str">
            <v>UND</v>
          </cell>
          <cell r="D633">
            <v>2</v>
          </cell>
          <cell r="E633">
            <v>310</v>
          </cell>
          <cell r="F633">
            <v>620</v>
          </cell>
        </row>
        <row r="634">
          <cell r="A634" t="str">
            <v>TOMA-E50</v>
          </cell>
          <cell r="B634" t="str">
            <v xml:space="preserve">TOMA PATA TRABADA 20 AMPERIOS </v>
          </cell>
          <cell r="C634" t="str">
            <v>Un</v>
          </cell>
          <cell r="D634">
            <v>1</v>
          </cell>
          <cell r="E634">
            <v>10000</v>
          </cell>
          <cell r="F634">
            <v>10000</v>
          </cell>
        </row>
        <row r="635">
          <cell r="A635" t="str">
            <v>CINTA-33</v>
          </cell>
          <cell r="B635" t="str">
            <v>CINTA AISLANTE 33 DE 3M</v>
          </cell>
          <cell r="C635" t="str">
            <v>Rollo</v>
          </cell>
          <cell r="D635">
            <v>0.1</v>
          </cell>
          <cell r="E635">
            <v>8000</v>
          </cell>
          <cell r="F635">
            <v>800</v>
          </cell>
        </row>
        <row r="639">
          <cell r="A639" t="str">
            <v>SM-TCBF</v>
          </cell>
          <cell r="B639" t="str">
            <v>SALIDA TOMACORRIENTE BIFASICO TM</v>
          </cell>
          <cell r="C639" t="str">
            <v>UN</v>
          </cell>
          <cell r="E639" t="str">
            <v>COSTO ITEM</v>
          </cell>
          <cell r="F639">
            <v>93880</v>
          </cell>
        </row>
        <row r="641">
          <cell r="A641" t="str">
            <v>CODIGO</v>
          </cell>
          <cell r="B641" t="str">
            <v>DETALLE</v>
          </cell>
          <cell r="C641" t="str">
            <v>UNIDAD</v>
          </cell>
          <cell r="D641" t="str">
            <v>CANTIDAD</v>
          </cell>
          <cell r="E641" t="str">
            <v>V/UNITARIO</v>
          </cell>
          <cell r="F641" t="str">
            <v>V/PARCIAL</v>
          </cell>
        </row>
        <row r="642">
          <cell r="A642" t="str">
            <v>ALCU-12</v>
          </cell>
          <cell r="B642" t="str">
            <v>ALAMBRE DE COBRE THHN No. 12</v>
          </cell>
          <cell r="C642" t="str">
            <v>Ml</v>
          </cell>
          <cell r="D642">
            <v>6</v>
          </cell>
          <cell r="E642">
            <v>1659</v>
          </cell>
          <cell r="F642">
            <v>9954</v>
          </cell>
        </row>
        <row r="643">
          <cell r="A643" t="str">
            <v>ALCU-10</v>
          </cell>
          <cell r="B643" t="str">
            <v>ALAMBRE DE COBRE THHN No. 10</v>
          </cell>
          <cell r="C643" t="str">
            <v>Ml</v>
          </cell>
          <cell r="D643">
            <v>12</v>
          </cell>
          <cell r="E643">
            <v>1289</v>
          </cell>
          <cell r="F643">
            <v>15468</v>
          </cell>
        </row>
        <row r="644">
          <cell r="A644" t="str">
            <v>TUBMG-3/4</v>
          </cell>
          <cell r="B644" t="str">
            <v>TUBO EMT 3/4 X 3MTS NTC-105 COLMENA</v>
          </cell>
          <cell r="C644" t="str">
            <v>UND</v>
          </cell>
          <cell r="D644">
            <v>6</v>
          </cell>
          <cell r="E644">
            <v>9613</v>
          </cell>
          <cell r="F644">
            <v>57678</v>
          </cell>
        </row>
        <row r="645">
          <cell r="A645" t="str">
            <v>CAJA-G-C</v>
          </cell>
          <cell r="B645" t="str">
            <v>CAJA GALVANIZADA CUADRADA</v>
          </cell>
          <cell r="C645">
            <v>0</v>
          </cell>
          <cell r="D645">
            <v>1</v>
          </cell>
          <cell r="E645">
            <v>1480</v>
          </cell>
          <cell r="F645">
            <v>1480</v>
          </cell>
        </row>
        <row r="646">
          <cell r="A646" t="str">
            <v>CURVAMG-3/4</v>
          </cell>
          <cell r="B646" t="str">
            <v>CURVA CONDUIT GALVANIZAD DE 3/4"</v>
          </cell>
          <cell r="C646" t="str">
            <v>Un</v>
          </cell>
          <cell r="D646">
            <v>2</v>
          </cell>
          <cell r="E646">
            <v>4250</v>
          </cell>
          <cell r="F646">
            <v>8500</v>
          </cell>
        </row>
        <row r="647">
          <cell r="A647" t="str">
            <v>TOMA-PT</v>
          </cell>
          <cell r="B647" t="str">
            <v xml:space="preserve">TOMA PATA TRIFILAR </v>
          </cell>
          <cell r="C647" t="str">
            <v>Un</v>
          </cell>
          <cell r="D647">
            <v>1</v>
          </cell>
          <cell r="E647">
            <v>0</v>
          </cell>
          <cell r="F647">
            <v>0</v>
          </cell>
        </row>
        <row r="648">
          <cell r="A648" t="str">
            <v>CINTA-33</v>
          </cell>
          <cell r="B648" t="str">
            <v>CINTA AISLANTE 33 DE 3M</v>
          </cell>
          <cell r="C648" t="str">
            <v>Rollo</v>
          </cell>
          <cell r="D648">
            <v>0.1</v>
          </cell>
          <cell r="E648">
            <v>8000</v>
          </cell>
          <cell r="F648">
            <v>800</v>
          </cell>
        </row>
        <row r="651">
          <cell r="A651" t="str">
            <v>SM-INTS</v>
          </cell>
          <cell r="B651" t="str">
            <v>Salida mas interruptor sencillo 10A, 250V en tuberia EMT 1/2"</v>
          </cell>
          <cell r="C651" t="str">
            <v>UN</v>
          </cell>
          <cell r="E651" t="str">
            <v>COSTO ITEM</v>
          </cell>
          <cell r="F651">
            <v>65014</v>
          </cell>
        </row>
        <row r="653">
          <cell r="A653" t="str">
            <v>CODIGO</v>
          </cell>
          <cell r="B653" t="str">
            <v>DETALLE</v>
          </cell>
          <cell r="C653" t="str">
            <v>UNIDAD</v>
          </cell>
          <cell r="D653" t="str">
            <v>CANTIDAD</v>
          </cell>
          <cell r="E653" t="str">
            <v>V/UNITARIO</v>
          </cell>
          <cell r="F653" t="str">
            <v>V/PARCIAL</v>
          </cell>
        </row>
        <row r="654">
          <cell r="A654" t="str">
            <v>ALCU-12</v>
          </cell>
          <cell r="B654" t="str">
            <v>ALAMBRE DE COBRE THHN No. 12</v>
          </cell>
          <cell r="C654" t="str">
            <v>Ml</v>
          </cell>
          <cell r="D654">
            <v>9</v>
          </cell>
          <cell r="E654">
            <v>1659</v>
          </cell>
          <cell r="F654">
            <v>14931</v>
          </cell>
        </row>
        <row r="655">
          <cell r="A655" t="str">
            <v>ALCU-12</v>
          </cell>
          <cell r="B655" t="str">
            <v>ALAMBRE DE COBRE THHN No. 12</v>
          </cell>
          <cell r="C655" t="str">
            <v>Ml</v>
          </cell>
          <cell r="D655">
            <v>4.5</v>
          </cell>
          <cell r="E655">
            <v>1659</v>
          </cell>
          <cell r="F655">
            <v>7465.5</v>
          </cell>
        </row>
        <row r="656">
          <cell r="A656" t="str">
            <v>TUBMG-1/2</v>
          </cell>
          <cell r="B656" t="str">
            <v>TUBO EMT 1/2 X 3MTS NTC-105 COLMENA</v>
          </cell>
          <cell r="C656" t="str">
            <v>UND</v>
          </cell>
          <cell r="D656">
            <v>4.5</v>
          </cell>
          <cell r="E656">
            <v>6815</v>
          </cell>
          <cell r="F656">
            <v>30667.5</v>
          </cell>
        </row>
        <row r="657">
          <cell r="A657" t="str">
            <v>CAJA-G-C</v>
          </cell>
          <cell r="B657" t="str">
            <v>CAJA GALVANIZADA CUADRADA</v>
          </cell>
          <cell r="C657">
            <v>0</v>
          </cell>
          <cell r="D657">
            <v>1</v>
          </cell>
          <cell r="E657">
            <v>1480</v>
          </cell>
          <cell r="F657">
            <v>1480</v>
          </cell>
        </row>
        <row r="658">
          <cell r="A658" t="str">
            <v>CURVAMG-1/2</v>
          </cell>
          <cell r="B658" t="str">
            <v>CURVA CONDUIT GALVANIZAD DE 1/2"</v>
          </cell>
          <cell r="C658" t="str">
            <v>Un</v>
          </cell>
          <cell r="D658">
            <v>2</v>
          </cell>
          <cell r="E658">
            <v>2985</v>
          </cell>
          <cell r="F658">
            <v>5970</v>
          </cell>
        </row>
        <row r="659">
          <cell r="A659" t="str">
            <v>INT-S</v>
          </cell>
          <cell r="B659" t="str">
            <v xml:space="preserve">INTERRUPTOR SENCILLO </v>
          </cell>
          <cell r="C659" t="str">
            <v>UND</v>
          </cell>
          <cell r="D659">
            <v>1</v>
          </cell>
          <cell r="E659">
            <v>3700</v>
          </cell>
          <cell r="F659">
            <v>3700</v>
          </cell>
        </row>
        <row r="660">
          <cell r="A660" t="str">
            <v>CINTA-33</v>
          </cell>
          <cell r="B660" t="str">
            <v>CINTA AISLANTE 33 DE 3M</v>
          </cell>
          <cell r="C660" t="str">
            <v>Rollo</v>
          </cell>
          <cell r="D660">
            <v>0.1</v>
          </cell>
          <cell r="E660">
            <v>8000</v>
          </cell>
          <cell r="F660">
            <v>800</v>
          </cell>
        </row>
        <row r="663">
          <cell r="A663" t="str">
            <v>SM-INTD</v>
          </cell>
          <cell r="B663" t="str">
            <v>Salida mas interruptor doble 10A, 250V  en tuberia EMT 1/2"</v>
          </cell>
          <cell r="C663" t="str">
            <v>UN</v>
          </cell>
          <cell r="E663" t="str">
            <v>COSTO ITEM</v>
          </cell>
          <cell r="F663">
            <v>74419.5</v>
          </cell>
        </row>
        <row r="665">
          <cell r="A665" t="str">
            <v>CODIGO</v>
          </cell>
          <cell r="B665" t="str">
            <v>DETALLE</v>
          </cell>
          <cell r="C665" t="str">
            <v>UNIDAD</v>
          </cell>
          <cell r="D665" t="str">
            <v>CANTIDAD</v>
          </cell>
          <cell r="E665" t="str">
            <v>V/UNITARIO</v>
          </cell>
          <cell r="F665" t="str">
            <v>V/PARCIAL</v>
          </cell>
        </row>
        <row r="666">
          <cell r="A666" t="str">
            <v>ALCU-12</v>
          </cell>
          <cell r="B666" t="str">
            <v>ALAMBRE DE COBRE THHN No. 12</v>
          </cell>
          <cell r="C666" t="str">
            <v>Ml</v>
          </cell>
          <cell r="D666">
            <v>13.5</v>
          </cell>
          <cell r="E666">
            <v>1659</v>
          </cell>
          <cell r="F666">
            <v>22396.5</v>
          </cell>
        </row>
        <row r="667">
          <cell r="A667" t="str">
            <v>ALCU-12</v>
          </cell>
          <cell r="B667" t="str">
            <v>ALAMBRE DE COBRE THHN No. 12</v>
          </cell>
          <cell r="C667" t="str">
            <v>Ml</v>
          </cell>
          <cell r="D667">
            <v>4.5</v>
          </cell>
          <cell r="E667">
            <v>1659</v>
          </cell>
          <cell r="F667">
            <v>7465.5</v>
          </cell>
        </row>
        <row r="668">
          <cell r="A668" t="str">
            <v>TUBMG-1/2</v>
          </cell>
          <cell r="B668" t="str">
            <v>TUBO EMT 1/2 X 3MTS NTC-105 COLMENA</v>
          </cell>
          <cell r="C668" t="str">
            <v>UND</v>
          </cell>
          <cell r="D668">
            <v>4.5</v>
          </cell>
          <cell r="E668">
            <v>6815</v>
          </cell>
          <cell r="F668">
            <v>30667.5</v>
          </cell>
        </row>
        <row r="669">
          <cell r="A669" t="str">
            <v>CAJA-G-C</v>
          </cell>
          <cell r="B669" t="str">
            <v>CAJA GALVANIZADA CUADRADA</v>
          </cell>
          <cell r="C669">
            <v>0</v>
          </cell>
          <cell r="D669">
            <v>1</v>
          </cell>
          <cell r="E669">
            <v>1480</v>
          </cell>
          <cell r="F669">
            <v>1480</v>
          </cell>
        </row>
        <row r="670">
          <cell r="A670" t="str">
            <v>CURVAMG-1/2</v>
          </cell>
          <cell r="B670" t="str">
            <v>CURVA CONDUIT GALVANIZAD DE 1/2"</v>
          </cell>
          <cell r="C670" t="str">
            <v>Un</v>
          </cell>
          <cell r="D670">
            <v>2</v>
          </cell>
          <cell r="E670">
            <v>2985</v>
          </cell>
          <cell r="F670">
            <v>5970</v>
          </cell>
        </row>
        <row r="671">
          <cell r="A671" t="str">
            <v>INT-D</v>
          </cell>
          <cell r="B671" t="str">
            <v xml:space="preserve">INTERRUPTOR DOBLE   </v>
          </cell>
          <cell r="C671" t="str">
            <v>UND</v>
          </cell>
          <cell r="D671">
            <v>1</v>
          </cell>
          <cell r="E671">
            <v>5640</v>
          </cell>
          <cell r="F671">
            <v>5640</v>
          </cell>
        </row>
        <row r="672">
          <cell r="A672" t="str">
            <v>CINTA-33</v>
          </cell>
          <cell r="B672" t="str">
            <v>CINTA AISLANTE 33 DE 3M</v>
          </cell>
          <cell r="C672" t="str">
            <v>Rollo</v>
          </cell>
          <cell r="D672">
            <v>0.1</v>
          </cell>
          <cell r="E672">
            <v>8000</v>
          </cell>
          <cell r="F672">
            <v>800</v>
          </cell>
        </row>
        <row r="675">
          <cell r="A675" t="str">
            <v>SM-INTT</v>
          </cell>
          <cell r="B675" t="str">
            <v>Salida mas interruptor  triple 10A, 250V  en tuberia EMT 1/2"</v>
          </cell>
          <cell r="C675" t="str">
            <v>UN</v>
          </cell>
          <cell r="E675" t="str">
            <v>COSTO ITEM</v>
          </cell>
          <cell r="F675">
            <v>83795</v>
          </cell>
        </row>
        <row r="677">
          <cell r="A677" t="str">
            <v>CODIGO</v>
          </cell>
          <cell r="B677" t="str">
            <v>DETALLE</v>
          </cell>
          <cell r="C677" t="str">
            <v>UNIDAD</v>
          </cell>
          <cell r="D677" t="str">
            <v>CANTIDAD</v>
          </cell>
          <cell r="E677" t="str">
            <v>V/UNITARIO</v>
          </cell>
          <cell r="F677" t="str">
            <v>V/PARCIAL</v>
          </cell>
        </row>
        <row r="678">
          <cell r="A678" t="str">
            <v>ALCU-12</v>
          </cell>
          <cell r="B678" t="str">
            <v>ALAMBRE DE COBRE THHN No. 12</v>
          </cell>
          <cell r="C678" t="str">
            <v>Ml</v>
          </cell>
          <cell r="D678">
            <v>18</v>
          </cell>
          <cell r="E678">
            <v>1659</v>
          </cell>
          <cell r="F678">
            <v>29862</v>
          </cell>
        </row>
        <row r="679">
          <cell r="A679" t="str">
            <v>ALCU-12</v>
          </cell>
          <cell r="B679" t="str">
            <v>ALAMBRE DE COBRE THHN No. 12</v>
          </cell>
          <cell r="C679" t="str">
            <v>Ml</v>
          </cell>
          <cell r="D679">
            <v>4.5</v>
          </cell>
          <cell r="E679">
            <v>1659</v>
          </cell>
          <cell r="F679">
            <v>7465.5</v>
          </cell>
        </row>
        <row r="680">
          <cell r="A680" t="str">
            <v>TUBMG-1/2</v>
          </cell>
          <cell r="B680" t="str">
            <v>TUBO EMT 1/2 X 3MTS NTC-105 COLMENA</v>
          </cell>
          <cell r="C680" t="str">
            <v>UND</v>
          </cell>
          <cell r="D680">
            <v>4.5</v>
          </cell>
          <cell r="E680">
            <v>6815</v>
          </cell>
          <cell r="F680">
            <v>30667.5</v>
          </cell>
        </row>
        <row r="681">
          <cell r="A681" t="str">
            <v>CAJA-G-C</v>
          </cell>
          <cell r="B681" t="str">
            <v>CAJA GALVANIZADA CUADRADA</v>
          </cell>
          <cell r="C681">
            <v>0</v>
          </cell>
          <cell r="D681">
            <v>1</v>
          </cell>
          <cell r="E681">
            <v>1480</v>
          </cell>
          <cell r="F681">
            <v>1480</v>
          </cell>
        </row>
        <row r="682">
          <cell r="A682" t="str">
            <v>CURVAMG-1/2</v>
          </cell>
          <cell r="B682" t="str">
            <v>CURVA CONDUIT GALVANIZAD DE 1/2"</v>
          </cell>
          <cell r="C682" t="str">
            <v>Un</v>
          </cell>
          <cell r="D682">
            <v>2</v>
          </cell>
          <cell r="E682">
            <v>2985</v>
          </cell>
          <cell r="F682">
            <v>5970</v>
          </cell>
        </row>
        <row r="683">
          <cell r="A683" t="str">
            <v>INT-T</v>
          </cell>
          <cell r="B683" t="str">
            <v xml:space="preserve">INTERRUPTOR TRIPLE   </v>
          </cell>
          <cell r="C683" t="str">
            <v>UND</v>
          </cell>
          <cell r="D683">
            <v>1</v>
          </cell>
          <cell r="E683">
            <v>7550</v>
          </cell>
          <cell r="F683">
            <v>7550</v>
          </cell>
        </row>
        <row r="684">
          <cell r="A684" t="str">
            <v>CINTA-33</v>
          </cell>
          <cell r="B684" t="str">
            <v>CINTA AISLANTE 33 DE 3M</v>
          </cell>
          <cell r="C684" t="str">
            <v>Rollo</v>
          </cell>
          <cell r="D684">
            <v>0.1</v>
          </cell>
          <cell r="E684">
            <v>8000</v>
          </cell>
          <cell r="F684">
            <v>800</v>
          </cell>
        </row>
        <row r="687">
          <cell r="A687" t="str">
            <v>SM-INTCS</v>
          </cell>
          <cell r="B687" t="str">
            <v>Salida mas interruptor conmutable sencillo 10A, 250V  en tuberia EMT 1/2"</v>
          </cell>
          <cell r="C687" t="str">
            <v>UN</v>
          </cell>
          <cell r="E687" t="str">
            <v>COSTO ITEM</v>
          </cell>
          <cell r="F687">
            <v>80505</v>
          </cell>
        </row>
        <row r="689">
          <cell r="A689" t="str">
            <v>CODIGO</v>
          </cell>
          <cell r="B689" t="str">
            <v>DETALLE</v>
          </cell>
          <cell r="C689" t="str">
            <v>UNIDAD</v>
          </cell>
          <cell r="D689" t="str">
            <v>CANTIDAD</v>
          </cell>
          <cell r="E689" t="str">
            <v>V/UNITARIO</v>
          </cell>
          <cell r="F689" t="str">
            <v>V/PARCIAL</v>
          </cell>
        </row>
        <row r="690">
          <cell r="A690" t="str">
            <v>ALCU-12</v>
          </cell>
          <cell r="B690" t="str">
            <v>ALAMBRE DE COBRE THHN No. 12</v>
          </cell>
          <cell r="C690" t="str">
            <v>Ml</v>
          </cell>
          <cell r="D690">
            <v>13.5</v>
          </cell>
          <cell r="E690">
            <v>1659</v>
          </cell>
          <cell r="F690">
            <v>22396.5</v>
          </cell>
        </row>
        <row r="691">
          <cell r="A691" t="str">
            <v>ALCU-12</v>
          </cell>
          <cell r="B691" t="str">
            <v>ALAMBRE DE COBRE THHN No. 12</v>
          </cell>
          <cell r="C691" t="str">
            <v>Ml</v>
          </cell>
          <cell r="D691">
            <v>9</v>
          </cell>
          <cell r="E691">
            <v>1659</v>
          </cell>
          <cell r="F691">
            <v>14931</v>
          </cell>
        </row>
        <row r="692">
          <cell r="A692" t="str">
            <v>TUBMG-1/2</v>
          </cell>
          <cell r="B692" t="str">
            <v>TUBO EMT 1/2 X 3MTS NTC-105 COLMENA</v>
          </cell>
          <cell r="C692" t="str">
            <v>UND</v>
          </cell>
          <cell r="D692">
            <v>4.5</v>
          </cell>
          <cell r="E692">
            <v>6815</v>
          </cell>
          <cell r="F692">
            <v>30667.5</v>
          </cell>
        </row>
        <row r="693">
          <cell r="A693" t="str">
            <v>CAJA-G-C</v>
          </cell>
          <cell r="B693" t="str">
            <v>CAJA GALVANIZADA CUADRADA</v>
          </cell>
          <cell r="C693">
            <v>0</v>
          </cell>
          <cell r="D693">
            <v>1</v>
          </cell>
          <cell r="E693">
            <v>1480</v>
          </cell>
          <cell r="F693">
            <v>1480</v>
          </cell>
        </row>
        <row r="694">
          <cell r="A694" t="str">
            <v>CURVAMG-1/2</v>
          </cell>
          <cell r="B694" t="str">
            <v>CURVA CONDUIT GALVANIZAD DE 1/2"</v>
          </cell>
          <cell r="C694" t="str">
            <v>Un</v>
          </cell>
          <cell r="D694">
            <v>2</v>
          </cell>
          <cell r="E694">
            <v>2985</v>
          </cell>
          <cell r="F694">
            <v>5970</v>
          </cell>
        </row>
        <row r="695">
          <cell r="A695" t="str">
            <v>INT-C</v>
          </cell>
          <cell r="B695" t="str">
            <v>INTERRUPTOR CONMUTABLE SENCILLO</v>
          </cell>
          <cell r="C695" t="str">
            <v>UND</v>
          </cell>
          <cell r="D695">
            <v>1</v>
          </cell>
          <cell r="E695">
            <v>4260</v>
          </cell>
          <cell r="F695">
            <v>4260</v>
          </cell>
        </row>
        <row r="696">
          <cell r="A696" t="str">
            <v>CINTA-33</v>
          </cell>
          <cell r="B696" t="str">
            <v>CINTA AISLANTE 33 DE 3M</v>
          </cell>
          <cell r="C696" t="str">
            <v>Rollo</v>
          </cell>
          <cell r="D696">
            <v>0.1</v>
          </cell>
          <cell r="E696">
            <v>8000</v>
          </cell>
          <cell r="F696">
            <v>800</v>
          </cell>
        </row>
        <row r="699">
          <cell r="A699" t="str">
            <v>SM-INTCD</v>
          </cell>
          <cell r="B699" t="str">
            <v>SALIDA INTERRUPTOR CONMUTABLE DOBLE TM</v>
          </cell>
          <cell r="C699" t="str">
            <v>UN</v>
          </cell>
          <cell r="E699" t="str">
            <v>COSTO ITEM</v>
          </cell>
          <cell r="F699">
            <v>92735.5</v>
          </cell>
        </row>
        <row r="701">
          <cell r="A701" t="str">
            <v>CODIGO</v>
          </cell>
          <cell r="B701" t="str">
            <v>DETALLE</v>
          </cell>
          <cell r="C701" t="str">
            <v>UNIDAD</v>
          </cell>
          <cell r="D701" t="str">
            <v>CANTIDAD</v>
          </cell>
          <cell r="E701" t="str">
            <v>V/UNITARIO</v>
          </cell>
          <cell r="F701" t="str">
            <v>V/PARCIAL</v>
          </cell>
        </row>
        <row r="702">
          <cell r="A702" t="str">
            <v>ALCU-12</v>
          </cell>
          <cell r="B702" t="str">
            <v>ALAMBRE DE COBRE THHN No. 12</v>
          </cell>
          <cell r="C702" t="str">
            <v>Ml</v>
          </cell>
          <cell r="D702">
            <v>18</v>
          </cell>
          <cell r="E702">
            <v>1659</v>
          </cell>
          <cell r="F702">
            <v>29862</v>
          </cell>
        </row>
        <row r="703">
          <cell r="A703" t="str">
            <v>ALCU-12</v>
          </cell>
          <cell r="B703" t="str">
            <v>ALAMBRE DE COBRE THHN No. 12</v>
          </cell>
          <cell r="C703" t="str">
            <v>Ml</v>
          </cell>
          <cell r="D703">
            <v>9</v>
          </cell>
          <cell r="E703">
            <v>1659</v>
          </cell>
          <cell r="F703">
            <v>14931</v>
          </cell>
        </row>
        <row r="704">
          <cell r="A704" t="str">
            <v>TUBMG-1/2</v>
          </cell>
          <cell r="B704" t="str">
            <v>TUBO EMT 1/2 X 3MTS NTC-105 COLMENA</v>
          </cell>
          <cell r="C704" t="str">
            <v>UND</v>
          </cell>
          <cell r="D704">
            <v>4.5</v>
          </cell>
          <cell r="E704">
            <v>6815</v>
          </cell>
          <cell r="F704">
            <v>30667.5</v>
          </cell>
        </row>
        <row r="705">
          <cell r="A705" t="str">
            <v>CAJA-G-C</v>
          </cell>
          <cell r="B705" t="str">
            <v>CAJA GALVANIZADA CUADRADA</v>
          </cell>
          <cell r="C705">
            <v>0</v>
          </cell>
          <cell r="D705">
            <v>1</v>
          </cell>
          <cell r="E705">
            <v>1480</v>
          </cell>
          <cell r="F705">
            <v>1480</v>
          </cell>
        </row>
        <row r="706">
          <cell r="A706" t="str">
            <v>CURVAMG-1/2</v>
          </cell>
          <cell r="B706" t="str">
            <v>CURVA CONDUIT GALVANIZAD DE 1/2"</v>
          </cell>
          <cell r="C706" t="str">
            <v>Un</v>
          </cell>
          <cell r="D706">
            <v>2</v>
          </cell>
          <cell r="E706">
            <v>2985</v>
          </cell>
          <cell r="F706">
            <v>5970</v>
          </cell>
        </row>
        <row r="707">
          <cell r="A707" t="str">
            <v>INT-CD</v>
          </cell>
          <cell r="B707" t="str">
            <v xml:space="preserve">INTERRUPTOR CONMUTABLE DOBLE </v>
          </cell>
          <cell r="C707" t="str">
            <v>Un</v>
          </cell>
          <cell r="D707">
            <v>1</v>
          </cell>
          <cell r="E707">
            <v>9025</v>
          </cell>
          <cell r="F707">
            <v>9025</v>
          </cell>
        </row>
        <row r="708">
          <cell r="A708" t="str">
            <v>CINTA-33</v>
          </cell>
          <cell r="B708" t="str">
            <v>CINTA AISLANTE 33 DE 3M</v>
          </cell>
          <cell r="C708" t="str">
            <v>Rollo</v>
          </cell>
          <cell r="D708">
            <v>0.1</v>
          </cell>
          <cell r="E708">
            <v>8000</v>
          </cell>
          <cell r="F708">
            <v>800</v>
          </cell>
        </row>
        <row r="711">
          <cell r="A711" t="str">
            <v>SM-TTEL</v>
          </cell>
          <cell r="B711" t="str">
            <v>SALIDA TOMA TELEFONICO TM</v>
          </cell>
          <cell r="C711" t="str">
            <v>UN</v>
          </cell>
          <cell r="E711" t="str">
            <v>COSTO ITEM</v>
          </cell>
          <cell r="F711" t="e">
            <v>#N/A</v>
          </cell>
        </row>
        <row r="713">
          <cell r="A713" t="str">
            <v>CODIGO</v>
          </cell>
          <cell r="B713" t="str">
            <v>DETALLE</v>
          </cell>
          <cell r="C713" t="str">
            <v>UNIDAD</v>
          </cell>
          <cell r="D713" t="str">
            <v>CANTIDAD</v>
          </cell>
          <cell r="E713" t="str">
            <v>V/UNITARIO</v>
          </cell>
          <cell r="F713" t="str">
            <v>V/PARCIAL</v>
          </cell>
        </row>
        <row r="714">
          <cell r="A714" t="str">
            <v>CATEL-2</v>
          </cell>
          <cell r="B714" t="e">
            <v>#N/A</v>
          </cell>
          <cell r="C714" t="e">
            <v>#N/A</v>
          </cell>
          <cell r="D714">
            <v>9</v>
          </cell>
          <cell r="E714" t="e">
            <v>#N/A</v>
          </cell>
          <cell r="F714" t="e">
            <v>#N/A</v>
          </cell>
        </row>
        <row r="715">
          <cell r="A715" t="str">
            <v>TUBMG-1/2</v>
          </cell>
          <cell r="B715" t="str">
            <v>TUBO EMT 1/2 X 3MTS NTC-105 COLMENA</v>
          </cell>
          <cell r="C715" t="str">
            <v>UND</v>
          </cell>
          <cell r="D715">
            <v>9</v>
          </cell>
          <cell r="E715">
            <v>6815</v>
          </cell>
          <cell r="F715">
            <v>61335</v>
          </cell>
        </row>
        <row r="716">
          <cell r="A716" t="str">
            <v>CAJA-G-C</v>
          </cell>
          <cell r="B716" t="str">
            <v>CAJA GALVANIZADA CUADRADA</v>
          </cell>
          <cell r="C716">
            <v>0</v>
          </cell>
          <cell r="D716">
            <v>1</v>
          </cell>
          <cell r="E716">
            <v>1480</v>
          </cell>
          <cell r="F716">
            <v>1480</v>
          </cell>
        </row>
        <row r="717">
          <cell r="A717" t="str">
            <v>CURVAMG-1/2</v>
          </cell>
          <cell r="B717" t="str">
            <v>CURVA CONDUIT GALVANIZAD DE 1/2"</v>
          </cell>
          <cell r="C717" t="str">
            <v>Un</v>
          </cell>
          <cell r="D717">
            <v>2</v>
          </cell>
          <cell r="E717">
            <v>2985</v>
          </cell>
          <cell r="F717">
            <v>5970</v>
          </cell>
        </row>
        <row r="718">
          <cell r="A718" t="str">
            <v>TOMA-TEL</v>
          </cell>
          <cell r="B718" t="str">
            <v xml:space="preserve">TOMA TELEFONICA DUPLEX </v>
          </cell>
          <cell r="C718" t="str">
            <v>Un</v>
          </cell>
          <cell r="D718">
            <v>1</v>
          </cell>
          <cell r="E718">
            <v>3410</v>
          </cell>
          <cell r="F718">
            <v>3410</v>
          </cell>
        </row>
        <row r="719">
          <cell r="A719" t="str">
            <v>CINTA-33</v>
          </cell>
          <cell r="B719" t="str">
            <v>CINTA AISLANTE 33 DE 3M</v>
          </cell>
          <cell r="C719" t="str">
            <v>Rollo</v>
          </cell>
          <cell r="D719">
            <v>0.1</v>
          </cell>
          <cell r="E719">
            <v>8000</v>
          </cell>
          <cell r="F719">
            <v>800</v>
          </cell>
        </row>
        <row r="722">
          <cell r="A722" t="str">
            <v>SM-TCIT'</v>
          </cell>
          <cell r="B722" t="str">
            <v>SALIDA TOMA CITOFONO TM SIN ALAMBRAR</v>
          </cell>
          <cell r="C722" t="str">
            <v>UN</v>
          </cell>
          <cell r="E722" t="str">
            <v>COSTO ITEM</v>
          </cell>
          <cell r="F722">
            <v>72995</v>
          </cell>
        </row>
        <row r="724">
          <cell r="A724" t="str">
            <v>CODIGO</v>
          </cell>
          <cell r="B724" t="str">
            <v>DETALLE</v>
          </cell>
          <cell r="C724" t="str">
            <v>UNIDAD</v>
          </cell>
          <cell r="D724" t="str">
            <v>CANTIDAD</v>
          </cell>
          <cell r="E724" t="str">
            <v>V/UNITARIO</v>
          </cell>
          <cell r="F724" t="str">
            <v>V/PARCIAL</v>
          </cell>
        </row>
        <row r="725">
          <cell r="A725" t="str">
            <v>TUBMG-1/2</v>
          </cell>
          <cell r="B725" t="str">
            <v>TUBO EMT 1/2 X 3MTS NTC-105 COLMENA</v>
          </cell>
          <cell r="C725" t="str">
            <v>UND</v>
          </cell>
          <cell r="D725">
            <v>9</v>
          </cell>
          <cell r="E725">
            <v>6815</v>
          </cell>
          <cell r="F725">
            <v>61335</v>
          </cell>
        </row>
        <row r="726">
          <cell r="A726" t="str">
            <v>CAJA-G-C</v>
          </cell>
          <cell r="B726" t="str">
            <v>CAJA GALVANIZADA CUADRADA</v>
          </cell>
          <cell r="C726">
            <v>0</v>
          </cell>
          <cell r="D726">
            <v>1</v>
          </cell>
          <cell r="E726">
            <v>1480</v>
          </cell>
          <cell r="F726">
            <v>1480</v>
          </cell>
        </row>
        <row r="727">
          <cell r="A727" t="str">
            <v>CURVAMG-1/2</v>
          </cell>
          <cell r="B727" t="str">
            <v>CURVA CONDUIT GALVANIZAD DE 1/2"</v>
          </cell>
          <cell r="C727" t="str">
            <v>Un</v>
          </cell>
          <cell r="D727">
            <v>2</v>
          </cell>
          <cell r="E727">
            <v>2985</v>
          </cell>
          <cell r="F727">
            <v>5970</v>
          </cell>
        </row>
        <row r="728">
          <cell r="A728" t="str">
            <v>TOMA-TEL</v>
          </cell>
          <cell r="B728" t="str">
            <v xml:space="preserve">TOMA TELEFONICA DUPLEX </v>
          </cell>
          <cell r="C728" t="str">
            <v>Un</v>
          </cell>
          <cell r="D728">
            <v>1</v>
          </cell>
          <cell r="E728">
            <v>3410</v>
          </cell>
          <cell r="F728">
            <v>3410</v>
          </cell>
        </row>
        <row r="729">
          <cell r="A729" t="str">
            <v>CINTA-33</v>
          </cell>
          <cell r="B729" t="str">
            <v>CINTA AISLANTE 33 DE 3M</v>
          </cell>
          <cell r="C729" t="str">
            <v>Rollo</v>
          </cell>
          <cell r="D729">
            <v>0.1</v>
          </cell>
          <cell r="E729">
            <v>8000</v>
          </cell>
          <cell r="F729">
            <v>800</v>
          </cell>
        </row>
        <row r="732">
          <cell r="A732" t="str">
            <v>SM-TTV</v>
          </cell>
          <cell r="B732" t="str">
            <v>SALIDA TOMA TELEVISION TM</v>
          </cell>
          <cell r="C732" t="str">
            <v>UN</v>
          </cell>
          <cell r="E732" t="str">
            <v>COSTO ITEM</v>
          </cell>
          <cell r="F732">
            <v>98885</v>
          </cell>
        </row>
        <row r="734">
          <cell r="A734" t="str">
            <v>CODIGO</v>
          </cell>
          <cell r="B734" t="str">
            <v>DETALLE</v>
          </cell>
          <cell r="C734" t="str">
            <v>UNIDAD</v>
          </cell>
          <cell r="D734" t="str">
            <v>CANTIDAD</v>
          </cell>
          <cell r="E734" t="str">
            <v>V/UNITARIO</v>
          </cell>
          <cell r="F734" t="str">
            <v>V/PARCIAL</v>
          </cell>
        </row>
        <row r="735">
          <cell r="A735" t="str">
            <v>RG-59</v>
          </cell>
          <cell r="B735" t="str">
            <v>CABLE COAXIAL RG-6 TV</v>
          </cell>
          <cell r="C735" t="str">
            <v>Ml</v>
          </cell>
          <cell r="D735">
            <v>9</v>
          </cell>
          <cell r="E735">
            <v>900</v>
          </cell>
          <cell r="F735">
            <v>8100</v>
          </cell>
        </row>
        <row r="736">
          <cell r="A736" t="str">
            <v>TUBMG-1/2</v>
          </cell>
          <cell r="B736" t="str">
            <v>TUBO EMT 1/2 X 3MTS NTC-105 COLMENA</v>
          </cell>
          <cell r="C736" t="str">
            <v>UND</v>
          </cell>
          <cell r="D736">
            <v>9</v>
          </cell>
          <cell r="E736">
            <v>6815</v>
          </cell>
          <cell r="F736">
            <v>61335</v>
          </cell>
        </row>
        <row r="737">
          <cell r="A737" t="str">
            <v>CAJA-G-C</v>
          </cell>
          <cell r="B737" t="str">
            <v>CAJA GALVANIZADA CUADRADA</v>
          </cell>
          <cell r="C737">
            <v>0</v>
          </cell>
          <cell r="D737">
            <v>1</v>
          </cell>
          <cell r="E737">
            <v>1480</v>
          </cell>
          <cell r="F737">
            <v>1480</v>
          </cell>
        </row>
        <row r="738">
          <cell r="A738" t="str">
            <v>CURVAG-1/2</v>
          </cell>
          <cell r="B738" t="str">
            <v>CURVA CONDUIT EMT DE 1/2"</v>
          </cell>
          <cell r="C738" t="str">
            <v>Un</v>
          </cell>
          <cell r="D738">
            <v>2</v>
          </cell>
          <cell r="E738">
            <v>11880</v>
          </cell>
          <cell r="F738">
            <v>23760</v>
          </cell>
        </row>
        <row r="739">
          <cell r="A739" t="str">
            <v>TOMA-TV</v>
          </cell>
          <cell r="B739" t="str">
            <v xml:space="preserve">TOMA COAXIAL </v>
          </cell>
          <cell r="C739" t="str">
            <v>Un</v>
          </cell>
          <cell r="D739">
            <v>1</v>
          </cell>
          <cell r="E739">
            <v>3410</v>
          </cell>
          <cell r="F739">
            <v>3410</v>
          </cell>
        </row>
        <row r="740">
          <cell r="A740" t="str">
            <v>CINTA-33</v>
          </cell>
          <cell r="B740" t="str">
            <v>CINTA AISLANTE 33 DE 3M</v>
          </cell>
          <cell r="C740" t="str">
            <v>Rollo</v>
          </cell>
          <cell r="D740">
            <v>0.1</v>
          </cell>
          <cell r="E740">
            <v>8000</v>
          </cell>
          <cell r="F740">
            <v>800</v>
          </cell>
        </row>
        <row r="743">
          <cell r="A743" t="str">
            <v>TMG-3/4</v>
          </cell>
          <cell r="B743" t="str">
            <v>CANALIZAR TUBERIA METALICA GRIS DE 3/4"</v>
          </cell>
          <cell r="C743" t="str">
            <v>ML</v>
          </cell>
          <cell r="E743" t="str">
            <v>COSTO ITEM</v>
          </cell>
          <cell r="F743">
            <v>9613</v>
          </cell>
        </row>
        <row r="745">
          <cell r="A745" t="str">
            <v>CODIGO</v>
          </cell>
          <cell r="B745" t="str">
            <v>DETALLE</v>
          </cell>
          <cell r="C745" t="str">
            <v>UNIDAD</v>
          </cell>
          <cell r="D745" t="str">
            <v>CANTIDAD</v>
          </cell>
          <cell r="E745" t="str">
            <v>V/UNITARIO</v>
          </cell>
          <cell r="F745" t="str">
            <v>V/PARCIAL</v>
          </cell>
        </row>
        <row r="746">
          <cell r="A746" t="str">
            <v>TUBMG-3/4</v>
          </cell>
          <cell r="B746" t="str">
            <v>TUBO EMT 3/4 X 3MTS NTC-105 COLMENA</v>
          </cell>
          <cell r="C746" t="str">
            <v>UND</v>
          </cell>
          <cell r="D746">
            <v>1</v>
          </cell>
          <cell r="E746">
            <v>9613</v>
          </cell>
          <cell r="F746">
            <v>9613</v>
          </cell>
        </row>
        <row r="749">
          <cell r="A749" t="str">
            <v>TMG-1</v>
          </cell>
          <cell r="B749" t="str">
            <v>CANALIZAR TUBERIA METALICA GRIS DE 1"</v>
          </cell>
          <cell r="C749" t="str">
            <v>ML</v>
          </cell>
          <cell r="E749" t="str">
            <v>COSTO ITEM</v>
          </cell>
          <cell r="F749">
            <v>14550</v>
          </cell>
        </row>
        <row r="751">
          <cell r="A751" t="str">
            <v>CODIGO</v>
          </cell>
          <cell r="B751" t="str">
            <v>DETALLE</v>
          </cell>
          <cell r="C751" t="str">
            <v>UNIDAD</v>
          </cell>
          <cell r="D751" t="str">
            <v>CANTIDAD</v>
          </cell>
          <cell r="E751" t="str">
            <v>V/UNITARIO</v>
          </cell>
          <cell r="F751" t="str">
            <v>V/PARCIAL</v>
          </cell>
        </row>
        <row r="752">
          <cell r="A752" t="str">
            <v>TUBMG-1</v>
          </cell>
          <cell r="B752" t="str">
            <v>TUBO EMT 1 X 3MTS NTC-105 COLMENA</v>
          </cell>
          <cell r="C752" t="str">
            <v>UND</v>
          </cell>
          <cell r="D752">
            <v>1</v>
          </cell>
          <cell r="E752">
            <v>14550</v>
          </cell>
          <cell r="F752">
            <v>14550</v>
          </cell>
        </row>
        <row r="755">
          <cell r="A755" t="str">
            <v>TMG-11/2</v>
          </cell>
          <cell r="B755" t="str">
            <v>CANALIZAR TUBERIA METALICA GRIS DE 1 1/2"</v>
          </cell>
          <cell r="C755" t="str">
            <v>ML</v>
          </cell>
          <cell r="E755" t="str">
            <v>COSTO ITEM</v>
          </cell>
          <cell r="F755">
            <v>25015</v>
          </cell>
        </row>
        <row r="757">
          <cell r="A757" t="str">
            <v>CODIGO</v>
          </cell>
          <cell r="B757" t="str">
            <v>DETALLE</v>
          </cell>
          <cell r="C757" t="str">
            <v>UNIDAD</v>
          </cell>
          <cell r="D757" t="str">
            <v>CANTIDAD</v>
          </cell>
          <cell r="E757" t="str">
            <v>V/UNITARIO</v>
          </cell>
          <cell r="F757" t="str">
            <v>V/PARCIAL</v>
          </cell>
        </row>
        <row r="758">
          <cell r="A758" t="str">
            <v>TUBMG-11/2</v>
          </cell>
          <cell r="B758" t="str">
            <v>TUBO EMT 1-1/2 X3MTS NTC-105 COLMENA</v>
          </cell>
          <cell r="C758" t="str">
            <v>UND</v>
          </cell>
          <cell r="D758">
            <v>1</v>
          </cell>
          <cell r="E758">
            <v>25015</v>
          </cell>
          <cell r="F758">
            <v>25015</v>
          </cell>
        </row>
        <row r="761">
          <cell r="A761" t="str">
            <v>TMG-2</v>
          </cell>
          <cell r="B761" t="str">
            <v>Tubería metálica EMT DE 2"</v>
          </cell>
          <cell r="C761" t="str">
            <v>ML</v>
          </cell>
          <cell r="E761" t="str">
            <v>COSTO ITEM</v>
          </cell>
          <cell r="F761">
            <v>31830</v>
          </cell>
        </row>
        <row r="763">
          <cell r="A763" t="str">
            <v>CODIGO</v>
          </cell>
          <cell r="B763" t="str">
            <v>DETALLE</v>
          </cell>
          <cell r="C763" t="str">
            <v>UNIDAD</v>
          </cell>
          <cell r="D763" t="str">
            <v>CANTIDAD</v>
          </cell>
          <cell r="E763" t="str">
            <v>V/UNITARIO</v>
          </cell>
          <cell r="F763" t="str">
            <v>V/PARCIAL</v>
          </cell>
        </row>
        <row r="764">
          <cell r="A764" t="str">
            <v>TUBMG-2</v>
          </cell>
          <cell r="B764" t="str">
            <v>TUBO EMT 2 X 3MTS NTC-105 COLMENA</v>
          </cell>
          <cell r="C764" t="str">
            <v>UND</v>
          </cell>
          <cell r="D764">
            <v>1</v>
          </cell>
          <cell r="E764">
            <v>31830</v>
          </cell>
          <cell r="F764">
            <v>31830</v>
          </cell>
        </row>
        <row r="769">
          <cell r="A769" t="str">
            <v>TMG-4</v>
          </cell>
          <cell r="B769" t="str">
            <v>CANALIZAR TUBERIA METALICA GRIS DE 4"</v>
          </cell>
          <cell r="C769" t="str">
            <v>ML</v>
          </cell>
          <cell r="E769" t="str">
            <v>COSTO ITEM</v>
          </cell>
          <cell r="F769">
            <v>84120</v>
          </cell>
        </row>
        <row r="771">
          <cell r="A771" t="str">
            <v>CODIGO</v>
          </cell>
          <cell r="B771" t="str">
            <v>DETALLE</v>
          </cell>
          <cell r="C771" t="str">
            <v>UNIDAD</v>
          </cell>
          <cell r="D771" t="str">
            <v>CANTIDAD</v>
          </cell>
          <cell r="E771" t="str">
            <v>V/UNITARIO</v>
          </cell>
          <cell r="F771" t="str">
            <v>V/PARCIAL</v>
          </cell>
        </row>
        <row r="772">
          <cell r="A772" t="str">
            <v>TUBMG-4</v>
          </cell>
          <cell r="B772" t="str">
            <v>TUBO EMT 4 X3MTS NTC-105 COLMENA</v>
          </cell>
          <cell r="C772" t="str">
            <v>UND</v>
          </cell>
          <cell r="D772">
            <v>1</v>
          </cell>
          <cell r="E772">
            <v>84120</v>
          </cell>
          <cell r="F772">
            <v>84120</v>
          </cell>
        </row>
        <row r="775">
          <cell r="A775" t="str">
            <v>TMG-3</v>
          </cell>
          <cell r="B775" t="str">
            <v>CANALIZAR TUBERIA METALICA GRIS DE 3"</v>
          </cell>
          <cell r="C775" t="str">
            <v>ML</v>
          </cell>
          <cell r="E775" t="str">
            <v>COSTO ITEM</v>
          </cell>
          <cell r="F775">
            <v>56842</v>
          </cell>
        </row>
        <row r="777">
          <cell r="A777" t="str">
            <v>CODIGO</v>
          </cell>
          <cell r="B777" t="str">
            <v>DETALLE</v>
          </cell>
          <cell r="C777" t="str">
            <v>UNIDAD</v>
          </cell>
          <cell r="D777" t="str">
            <v>CANTIDAD</v>
          </cell>
          <cell r="E777" t="str">
            <v>V/UNITARIO</v>
          </cell>
          <cell r="F777" t="str">
            <v>V/PARCIAL</v>
          </cell>
        </row>
        <row r="778">
          <cell r="A778" t="str">
            <v>TUBMG-3</v>
          </cell>
          <cell r="B778" t="str">
            <v>TUBO EMT 3 X3MTS NTC-105 COLMENA</v>
          </cell>
          <cell r="C778" t="str">
            <v>UND</v>
          </cell>
          <cell r="D778">
            <v>1</v>
          </cell>
          <cell r="E778">
            <v>56842</v>
          </cell>
          <cell r="F778">
            <v>56842</v>
          </cell>
        </row>
        <row r="781">
          <cell r="A781" t="str">
            <v>TMGAL-4</v>
          </cell>
          <cell r="B781" t="str">
            <v>CANALIZAR TUBERIA GALVANIZADO DE 4"</v>
          </cell>
          <cell r="C781" t="str">
            <v>ML</v>
          </cell>
          <cell r="E781" t="str">
            <v>COSTO ITEM</v>
          </cell>
          <cell r="F781">
            <v>210135</v>
          </cell>
        </row>
        <row r="783">
          <cell r="A783" t="str">
            <v>CODIGO</v>
          </cell>
          <cell r="B783" t="str">
            <v>DETALLE</v>
          </cell>
          <cell r="C783" t="str">
            <v>UNIDAD</v>
          </cell>
          <cell r="D783" t="str">
            <v>CANTIDAD</v>
          </cell>
          <cell r="E783" t="str">
            <v>V/UNITARIO</v>
          </cell>
          <cell r="F783" t="str">
            <v>V/PARCIAL</v>
          </cell>
        </row>
        <row r="784">
          <cell r="A784" t="str">
            <v>TUBGAL-4</v>
          </cell>
          <cell r="B784" t="str">
            <v xml:space="preserve">TUBO GALVANIZADO 4 X3MTS </v>
          </cell>
          <cell r="C784" t="str">
            <v>UND</v>
          </cell>
          <cell r="D784">
            <v>1</v>
          </cell>
          <cell r="E784">
            <v>210135</v>
          </cell>
          <cell r="F784">
            <v>210135</v>
          </cell>
        </row>
        <row r="787">
          <cell r="A787" t="str">
            <v>SI-MED-T4H</v>
          </cell>
          <cell r="B787" t="str">
            <v>SUMINISTRO E INSTALACION MEDIDOR TRIFASICO</v>
          </cell>
          <cell r="C787" t="str">
            <v>UN</v>
          </cell>
          <cell r="E787" t="str">
            <v>COSTO ITEM</v>
          </cell>
          <cell r="F787">
            <v>417600</v>
          </cell>
        </row>
        <row r="789">
          <cell r="A789" t="str">
            <v>CODIGO</v>
          </cell>
          <cell r="B789" t="str">
            <v>DETALLE</v>
          </cell>
          <cell r="C789" t="str">
            <v>UNIDAD</v>
          </cell>
          <cell r="D789" t="str">
            <v>CANTIDAD</v>
          </cell>
          <cell r="E789" t="str">
            <v>V/UNITARIO</v>
          </cell>
          <cell r="F789" t="str">
            <v>V/PARCIAL</v>
          </cell>
        </row>
        <row r="790">
          <cell r="A790" t="str">
            <v>TRANS-200/5</v>
          </cell>
          <cell r="B790" t="str">
            <v>TRANSFORMADOR DE CORRIENTE 200/5A</v>
          </cell>
          <cell r="C790" t="str">
            <v>Un</v>
          </cell>
          <cell r="D790">
            <v>3</v>
          </cell>
          <cell r="E790">
            <v>139200</v>
          </cell>
          <cell r="F790">
            <v>417600</v>
          </cell>
        </row>
        <row r="791">
          <cell r="A791" t="str">
            <v>MED-TRIDMAX</v>
          </cell>
          <cell r="B791" t="str">
            <v>MEDIDOR TRIFÁSICO 3X120-208 5A 3 ELEMENTOS DMAX</v>
          </cell>
          <cell r="C791" t="str">
            <v>Un</v>
          </cell>
          <cell r="D791">
            <v>1</v>
          </cell>
          <cell r="E791">
            <v>0</v>
          </cell>
          <cell r="F791">
            <v>0</v>
          </cell>
        </row>
        <row r="792">
          <cell r="A792" t="str">
            <v>SELECVOL</v>
          </cell>
          <cell r="B792" t="str">
            <v>SELECTOR DE VOLTAJE DE TRES POSICIONES</v>
          </cell>
          <cell r="C792" t="str">
            <v>Un</v>
          </cell>
          <cell r="D792">
            <v>1</v>
          </cell>
          <cell r="E792">
            <v>0</v>
          </cell>
          <cell r="F792">
            <v>0</v>
          </cell>
        </row>
        <row r="793">
          <cell r="A793" t="str">
            <v>SELECCOR</v>
          </cell>
          <cell r="B793" t="str">
            <v>SELECTOR DE CORRIENTE DE TRES POSICIONES</v>
          </cell>
          <cell r="C793" t="str">
            <v>Un</v>
          </cell>
          <cell r="D793">
            <v>1</v>
          </cell>
          <cell r="E793">
            <v>0</v>
          </cell>
          <cell r="F793">
            <v>0</v>
          </cell>
        </row>
        <row r="795">
          <cell r="A795" t="str">
            <v>SI-MED-B3H</v>
          </cell>
          <cell r="B795" t="str">
            <v>SUMINISTRO E INSTALACION MEDIDOR BIFASICO TRIFILAR</v>
          </cell>
          <cell r="C795" t="str">
            <v>UN</v>
          </cell>
          <cell r="E795" t="str">
            <v>COSTO ITEM</v>
          </cell>
          <cell r="F795">
            <v>0</v>
          </cell>
        </row>
        <row r="797">
          <cell r="A797" t="str">
            <v>CODIGO</v>
          </cell>
          <cell r="B797" t="str">
            <v>DETALLE</v>
          </cell>
          <cell r="C797" t="str">
            <v>UNIDAD</v>
          </cell>
          <cell r="D797" t="str">
            <v>CANTIDAD</v>
          </cell>
          <cell r="E797" t="str">
            <v>V/UNITARIO</v>
          </cell>
          <cell r="F797" t="str">
            <v>V/PARCIAL</v>
          </cell>
        </row>
        <row r="798">
          <cell r="A798" t="str">
            <v>MED-BITRI2</v>
          </cell>
          <cell r="B798" t="str">
            <v>MEDIDOR BIFÁSICO TRIFILAR 2X120-208 15(60) A 2 ELEMENTOS ACTIVA</v>
          </cell>
          <cell r="C798" t="str">
            <v>Un</v>
          </cell>
          <cell r="D798">
            <v>1</v>
          </cell>
          <cell r="E798">
            <v>0</v>
          </cell>
          <cell r="F798">
            <v>0</v>
          </cell>
        </row>
        <row r="801">
          <cell r="A801" t="str">
            <v>SI-MED-M2H</v>
          </cell>
          <cell r="B801" t="str">
            <v>SUMINISTRO E INSTALACION MEDIDOR MONOFASICO BIFILAR</v>
          </cell>
          <cell r="C801" t="str">
            <v>UN</v>
          </cell>
          <cell r="E801" t="str">
            <v>COSTO ITEM</v>
          </cell>
          <cell r="F801">
            <v>0</v>
          </cell>
        </row>
        <row r="803">
          <cell r="A803" t="str">
            <v>CODIGO</v>
          </cell>
          <cell r="B803" t="str">
            <v>DETALLE</v>
          </cell>
          <cell r="C803" t="str">
            <v>UNIDAD</v>
          </cell>
          <cell r="D803" t="str">
            <v>CANTIDAD</v>
          </cell>
          <cell r="E803" t="str">
            <v>V/UNITARIO</v>
          </cell>
          <cell r="F803" t="str">
            <v>V/PARCIAL</v>
          </cell>
        </row>
        <row r="804">
          <cell r="A804" t="str">
            <v>MED-MONO</v>
          </cell>
          <cell r="B804" t="str">
            <v>MEDIDOR MONOFASICO 15 (60)A 120 V 1 ELEMENTO ACTIVA</v>
          </cell>
          <cell r="C804" t="str">
            <v>Un</v>
          </cell>
          <cell r="D804">
            <v>1</v>
          </cell>
          <cell r="E804">
            <v>0</v>
          </cell>
          <cell r="F804">
            <v>0</v>
          </cell>
        </row>
        <row r="807">
          <cell r="A807" t="str">
            <v>TIERRA</v>
          </cell>
          <cell r="B807" t="str">
            <v>VARILLA DE COBRE 2,4 M CON SOLDADURA Y TRATAMIENTO</v>
          </cell>
          <cell r="C807" t="str">
            <v>UN</v>
          </cell>
          <cell r="E807" t="str">
            <v>COSTO ITEM</v>
          </cell>
          <cell r="F807">
            <v>76730</v>
          </cell>
        </row>
        <row r="809">
          <cell r="A809" t="str">
            <v>CODIGO</v>
          </cell>
          <cell r="B809" t="str">
            <v>DETALLE</v>
          </cell>
          <cell r="C809" t="str">
            <v>UNIDAD</v>
          </cell>
          <cell r="D809" t="str">
            <v>CANTIDAD</v>
          </cell>
          <cell r="E809" t="str">
            <v>V/UNITARIO</v>
          </cell>
          <cell r="F809" t="str">
            <v>V/PARCIAL</v>
          </cell>
        </row>
        <row r="810">
          <cell r="A810" t="str">
            <v>VCU-2.4</v>
          </cell>
          <cell r="B810" t="str">
            <v>VARILLA COBRE COBRE DE 5/8" X 2.4 MT</v>
          </cell>
          <cell r="C810" t="str">
            <v>UND</v>
          </cell>
          <cell r="D810">
            <v>1</v>
          </cell>
          <cell r="E810">
            <v>76730</v>
          </cell>
          <cell r="F810">
            <v>76730</v>
          </cell>
        </row>
        <row r="811">
          <cell r="A811" t="str">
            <v>SOLEXO</v>
          </cell>
          <cell r="B811" t="str">
            <v>SOLDADURA CAD WELL 250GRS</v>
          </cell>
          <cell r="C811" t="str">
            <v>UND</v>
          </cell>
          <cell r="D811">
            <v>1</v>
          </cell>
          <cell r="E811">
            <v>0</v>
          </cell>
          <cell r="F811">
            <v>0</v>
          </cell>
        </row>
        <row r="812">
          <cell r="A812" t="str">
            <v>TRAT</v>
          </cell>
          <cell r="B812" t="str">
            <v>TRATAMIENTO P/SISTEMAS PUESTA TIERRA CON GRAFITO PAQUETE DE 25KGS</v>
          </cell>
          <cell r="C812" t="str">
            <v>UND</v>
          </cell>
          <cell r="D812">
            <v>1</v>
          </cell>
          <cell r="E812">
            <v>0</v>
          </cell>
          <cell r="F812">
            <v>0</v>
          </cell>
        </row>
        <row r="815">
          <cell r="A815" t="str">
            <v>BAN20X5X24L</v>
          </cell>
          <cell r="B815" t="str">
            <v>BANDEJA PORTACABLE 20X5CM 2.4MT LIVIANA GALVANIZADA CALIENTE MECANO</v>
          </cell>
          <cell r="C815" t="str">
            <v>UN</v>
          </cell>
          <cell r="E815" t="str">
            <v>COSTO ITEM</v>
          </cell>
          <cell r="F815">
            <v>0</v>
          </cell>
        </row>
        <row r="817">
          <cell r="A817" t="str">
            <v>CODIGO</v>
          </cell>
          <cell r="B817" t="str">
            <v>DETALLE</v>
          </cell>
          <cell r="C817" t="str">
            <v>UNIDAD</v>
          </cell>
          <cell r="D817" t="str">
            <v>CANTIDAD</v>
          </cell>
          <cell r="E817" t="str">
            <v>V/UNITARIO</v>
          </cell>
          <cell r="F817" t="str">
            <v>V/PARCIAL</v>
          </cell>
        </row>
        <row r="818">
          <cell r="A818" t="str">
            <v>B5AG2025</v>
          </cell>
          <cell r="B818" t="str">
            <v>BANDEJA PORTACABLE 20X5CM 2.4MT LIVIANA GALVANIZADA CALIENTE MECANO</v>
          </cell>
          <cell r="C818" t="str">
            <v>UND</v>
          </cell>
          <cell r="D818">
            <v>1</v>
          </cell>
          <cell r="E818">
            <v>0</v>
          </cell>
          <cell r="F818">
            <v>0</v>
          </cell>
        </row>
        <row r="819">
          <cell r="A819" t="str">
            <v>TEH12X200</v>
          </cell>
          <cell r="B819" t="str">
            <v>CHAZO 1/2X2 TIPO HEMBRA MECANO (BROCA DE 5/8)</v>
          </cell>
          <cell r="C819" t="str">
            <v>UND</v>
          </cell>
          <cell r="D819">
            <v>6</v>
          </cell>
          <cell r="E819">
            <v>0</v>
          </cell>
          <cell r="F819">
            <v>0</v>
          </cell>
        </row>
        <row r="822">
          <cell r="A822" t="str">
            <v>BANCABLOHDF105/500</v>
          </cell>
          <cell r="B822" t="str">
            <v>Bandeja tipo Cablofil de HDF 105/500</v>
          </cell>
          <cell r="C822" t="str">
            <v>UN</v>
          </cell>
          <cell r="E822" t="str">
            <v>COSTO ITEM</v>
          </cell>
          <cell r="F822">
            <v>46500</v>
          </cell>
        </row>
        <row r="824">
          <cell r="A824" t="str">
            <v>CODIGO</v>
          </cell>
          <cell r="B824" t="str">
            <v>DETALLE</v>
          </cell>
          <cell r="C824" t="str">
            <v>UNIDAD</v>
          </cell>
          <cell r="D824" t="str">
            <v>CANTIDAD</v>
          </cell>
          <cell r="E824" t="str">
            <v>V/UNITARIO</v>
          </cell>
          <cell r="F824" t="str">
            <v>V/PARCIAL</v>
          </cell>
        </row>
        <row r="825">
          <cell r="A825" t="str">
            <v>HDF105/500</v>
          </cell>
          <cell r="B825" t="str">
            <v>BANDEJA CABLOFIL HDF 105/500</v>
          </cell>
          <cell r="C825" t="str">
            <v>Un</v>
          </cell>
          <cell r="D825">
            <v>1</v>
          </cell>
          <cell r="E825">
            <v>46500</v>
          </cell>
          <cell r="F825">
            <v>46500</v>
          </cell>
        </row>
        <row r="828">
          <cell r="A828" t="str">
            <v>ACCCABLOFIL-1</v>
          </cell>
          <cell r="B828" t="str">
            <v>Accesorios bandeja Cablofil</v>
          </cell>
          <cell r="C828" t="str">
            <v>UN</v>
          </cell>
          <cell r="E828" t="str">
            <v>COSTO ITEM</v>
          </cell>
          <cell r="F828">
            <v>1546946.6666666667</v>
          </cell>
        </row>
        <row r="830">
          <cell r="A830" t="str">
            <v>CODIGO</v>
          </cell>
          <cell r="B830" t="str">
            <v>DETALLE</v>
          </cell>
          <cell r="C830" t="str">
            <v>UNIDAD</v>
          </cell>
          <cell r="D830" t="str">
            <v>CANTIDAD</v>
          </cell>
          <cell r="E830" t="str">
            <v>V/UNITARIO</v>
          </cell>
          <cell r="F830" t="str">
            <v>V/PARCIAL</v>
          </cell>
        </row>
        <row r="831">
          <cell r="A831" t="str">
            <v>AR1</v>
          </cell>
          <cell r="B831" t="str">
            <v>ARANDELA CE-25mm DC</v>
          </cell>
          <cell r="C831" t="str">
            <v>Un</v>
          </cell>
          <cell r="D831">
            <v>80</v>
          </cell>
          <cell r="E831">
            <v>163.33333333333334</v>
          </cell>
          <cell r="F831">
            <v>13066.666666666668</v>
          </cell>
        </row>
        <row r="832">
          <cell r="A832" t="str">
            <v>AR2</v>
          </cell>
          <cell r="B832" t="str">
            <v>ARANDELA CE-25mm EZ</v>
          </cell>
          <cell r="C832" t="str">
            <v>Un</v>
          </cell>
          <cell r="D832">
            <v>80</v>
          </cell>
          <cell r="E832">
            <v>115.33333333333333</v>
          </cell>
          <cell r="F832">
            <v>9226.6666666666661</v>
          </cell>
        </row>
        <row r="833">
          <cell r="A833" t="str">
            <v>CLIP1</v>
          </cell>
          <cell r="B833" t="str">
            <v>CLIP FASLOCK XL GS</v>
          </cell>
          <cell r="C833" t="str">
            <v>Un</v>
          </cell>
          <cell r="D833">
            <v>10</v>
          </cell>
          <cell r="E833">
            <v>665.33333333333337</v>
          </cell>
          <cell r="F833">
            <v>6653.3333333333339</v>
          </cell>
        </row>
        <row r="834">
          <cell r="A834" t="str">
            <v>CONT1</v>
          </cell>
          <cell r="B834" t="str">
            <v>CONECTOR TIERRA GRIFEQUIP</v>
          </cell>
          <cell r="C834" t="str">
            <v>Un</v>
          </cell>
          <cell r="D834">
            <v>40</v>
          </cell>
          <cell r="E834">
            <v>3900</v>
          </cell>
          <cell r="F834">
            <v>156000</v>
          </cell>
        </row>
        <row r="835">
          <cell r="A835" t="str">
            <v>GRAPSUS1</v>
          </cell>
          <cell r="B835" t="str">
            <v>GRAPA SUSPENSION AS GS</v>
          </cell>
          <cell r="C835" t="str">
            <v>Un</v>
          </cell>
          <cell r="D835">
            <v>60</v>
          </cell>
          <cell r="E835">
            <v>700</v>
          </cell>
          <cell r="F835">
            <v>42000</v>
          </cell>
        </row>
        <row r="836">
          <cell r="A836" t="str">
            <v>LAMUNI1</v>
          </cell>
          <cell r="B836" t="str">
            <v>LAMINA UNION ED275 EZ</v>
          </cell>
          <cell r="C836" t="str">
            <v>Un</v>
          </cell>
          <cell r="D836">
            <v>0</v>
          </cell>
          <cell r="E836">
            <v>1100</v>
          </cell>
          <cell r="F836">
            <v>0</v>
          </cell>
        </row>
        <row r="837">
          <cell r="A837" t="str">
            <v>PERF1</v>
          </cell>
          <cell r="B837" t="str">
            <v>PERFIL DE FIJACION RSCN 3M GC</v>
          </cell>
          <cell r="C837" t="str">
            <v>Un</v>
          </cell>
          <cell r="D837">
            <v>60</v>
          </cell>
          <cell r="E837">
            <v>22000</v>
          </cell>
          <cell r="F837">
            <v>1320000</v>
          </cell>
        </row>
        <row r="841">
          <cell r="A841" t="str">
            <v>ACCEMT2"</v>
          </cell>
          <cell r="B841" t="str">
            <v>Accesorio para tubería metálica EMT de 2"</v>
          </cell>
          <cell r="C841" t="str">
            <v>UN</v>
          </cell>
          <cell r="E841" t="str">
            <v>COSTO ITEM</v>
          </cell>
          <cell r="F841">
            <v>1933048.3333333333</v>
          </cell>
        </row>
        <row r="843">
          <cell r="A843" t="str">
            <v>CODIGO</v>
          </cell>
          <cell r="B843" t="str">
            <v>DETALLE</v>
          </cell>
          <cell r="C843" t="str">
            <v>UNIDAD</v>
          </cell>
          <cell r="D843" t="str">
            <v>CANTIDAD</v>
          </cell>
          <cell r="E843" t="str">
            <v>V/UNITARIO</v>
          </cell>
          <cell r="F843" t="str">
            <v>V/PARCIAL</v>
          </cell>
        </row>
        <row r="844">
          <cell r="A844" t="str">
            <v>UNION-2</v>
          </cell>
          <cell r="B844" t="str">
            <v>UNIÓN  DE 2"</v>
          </cell>
          <cell r="C844" t="str">
            <v>Un</v>
          </cell>
          <cell r="D844">
            <v>7</v>
          </cell>
          <cell r="E844">
            <v>1438.3333333333333</v>
          </cell>
          <cell r="F844">
            <v>10068.333333333332</v>
          </cell>
        </row>
        <row r="845">
          <cell r="A845" t="str">
            <v>CURVAG-2</v>
          </cell>
          <cell r="B845" t="str">
            <v>CURVA CONDUIT EMT DE 2"</v>
          </cell>
          <cell r="C845" t="str">
            <v>Un</v>
          </cell>
          <cell r="D845">
            <v>3</v>
          </cell>
          <cell r="E845">
            <v>3960</v>
          </cell>
          <cell r="F845">
            <v>11880</v>
          </cell>
        </row>
        <row r="848">
          <cell r="A848" t="str">
            <v>GAB40X60X80</v>
          </cell>
          <cell r="B848" t="str">
            <v>Gabinete metálico 60X40X25 cm con puerta y cahapa pintura electrostaica lamina calibre 16</v>
          </cell>
          <cell r="C848" t="str">
            <v>UN</v>
          </cell>
          <cell r="E848" t="str">
            <v>COSTO ITEM</v>
          </cell>
          <cell r="F848">
            <v>1911100</v>
          </cell>
        </row>
        <row r="850">
          <cell r="A850" t="str">
            <v>CODIGO</v>
          </cell>
          <cell r="B850" t="str">
            <v>DETALLE</v>
          </cell>
          <cell r="C850" t="str">
            <v>UNIDAD</v>
          </cell>
          <cell r="D850" t="str">
            <v>CANTIDAD</v>
          </cell>
          <cell r="E850" t="str">
            <v>V/UNITARIO</v>
          </cell>
          <cell r="F850" t="str">
            <v>V/PARCIAL</v>
          </cell>
        </row>
        <row r="851">
          <cell r="A851" t="str">
            <v>GAB1</v>
          </cell>
          <cell r="B851" t="str">
            <v>GABINETE 600X400X250 mm acero laminado en frío IP-55, IK-10, incluyen bandeja doble fondo</v>
          </cell>
          <cell r="C851" t="str">
            <v>Un</v>
          </cell>
          <cell r="D851">
            <v>1</v>
          </cell>
          <cell r="E851">
            <v>118600</v>
          </cell>
          <cell r="F851">
            <v>118600</v>
          </cell>
        </row>
        <row r="854">
          <cell r="A854" t="str">
            <v>CONT3X225</v>
          </cell>
          <cell r="B854" t="str">
            <v>Contactor tripolar AC1-260A/AC3-250A 100HP/220V</v>
          </cell>
          <cell r="C854" t="str">
            <v>UN</v>
          </cell>
          <cell r="E854" t="str">
            <v>COSTO ITEM</v>
          </cell>
          <cell r="F854">
            <v>896250</v>
          </cell>
        </row>
        <row r="856">
          <cell r="A856" t="str">
            <v>CODIGO</v>
          </cell>
          <cell r="B856" t="str">
            <v>DETALLE</v>
          </cell>
          <cell r="C856" t="str">
            <v>UNIDAD</v>
          </cell>
          <cell r="D856" t="str">
            <v>CANTIDAD</v>
          </cell>
          <cell r="E856" t="str">
            <v>V/UNITARIO</v>
          </cell>
          <cell r="F856" t="str">
            <v>V/PARCIAL</v>
          </cell>
        </row>
        <row r="857">
          <cell r="A857" t="str">
            <v>C-225</v>
          </cell>
          <cell r="B857" t="str">
            <v>CONTACTOR 225 AMP</v>
          </cell>
          <cell r="C857" t="str">
            <v>UN</v>
          </cell>
          <cell r="D857">
            <v>1</v>
          </cell>
          <cell r="E857">
            <v>896250</v>
          </cell>
          <cell r="F857">
            <v>896250</v>
          </cell>
        </row>
        <row r="860">
          <cell r="A860" t="str">
            <v>SM-TCPTH</v>
          </cell>
          <cell r="B860" t="str">
            <v>Salida toma corriente doble hospitalario 15 Amp, 125 Volt, NEMA 5-15R</v>
          </cell>
          <cell r="C860" t="str">
            <v>UN</v>
          </cell>
          <cell r="E860" t="str">
            <v>COSTO ITEM</v>
          </cell>
          <cell r="F860">
            <v>88114</v>
          </cell>
        </row>
        <row r="862">
          <cell r="A862" t="str">
            <v>CODIGO</v>
          </cell>
          <cell r="B862" t="str">
            <v>DETALLE</v>
          </cell>
          <cell r="C862" t="str">
            <v>UNIDAD</v>
          </cell>
          <cell r="D862" t="str">
            <v>CANTIDAD</v>
          </cell>
          <cell r="E862" t="str">
            <v>V/UNITARIO</v>
          </cell>
          <cell r="F862" t="str">
            <v>V/PARCIAL</v>
          </cell>
        </row>
        <row r="863">
          <cell r="A863" t="str">
            <v>ALCU-12</v>
          </cell>
          <cell r="B863" t="str">
            <v>ALAMBRE DE COBRE THHN No. 12</v>
          </cell>
          <cell r="C863" t="str">
            <v>Ml</v>
          </cell>
          <cell r="D863">
            <v>9</v>
          </cell>
          <cell r="E863">
            <v>1659</v>
          </cell>
          <cell r="F863">
            <v>14931</v>
          </cell>
        </row>
        <row r="864">
          <cell r="A864" t="str">
            <v>ALCU-12</v>
          </cell>
          <cell r="B864" t="str">
            <v>ALAMBRE DE COBRE THHN No. 12</v>
          </cell>
          <cell r="C864" t="str">
            <v>Ml</v>
          </cell>
          <cell r="D864">
            <v>4.5</v>
          </cell>
          <cell r="E864">
            <v>1659</v>
          </cell>
          <cell r="F864">
            <v>7465.5</v>
          </cell>
        </row>
        <row r="865">
          <cell r="A865" t="str">
            <v>TUBMG-1/2</v>
          </cell>
          <cell r="B865" t="str">
            <v>TUBO EMT 1/2 X 3MTS NTC-105 COLMENA</v>
          </cell>
          <cell r="C865" t="str">
            <v>UND</v>
          </cell>
          <cell r="D865">
            <v>4.5</v>
          </cell>
          <cell r="E865">
            <v>6815</v>
          </cell>
          <cell r="F865">
            <v>30667.5</v>
          </cell>
        </row>
        <row r="866">
          <cell r="A866" t="str">
            <v>CAJA-G-C</v>
          </cell>
          <cell r="B866" t="str">
            <v>CAJA GALVANIZADA CUADRADA</v>
          </cell>
          <cell r="C866">
            <v>0</v>
          </cell>
          <cell r="D866">
            <v>1</v>
          </cell>
          <cell r="E866">
            <v>1480</v>
          </cell>
          <cell r="F866">
            <v>1480</v>
          </cell>
        </row>
        <row r="867">
          <cell r="A867" t="str">
            <v>CURVAMG-1/2</v>
          </cell>
          <cell r="B867" t="str">
            <v>CURVA CONDUIT GALVANIZAD DE 1/2"</v>
          </cell>
          <cell r="C867" t="str">
            <v>Un</v>
          </cell>
          <cell r="D867">
            <v>2</v>
          </cell>
          <cell r="E867">
            <v>2985</v>
          </cell>
          <cell r="F867">
            <v>5970</v>
          </cell>
        </row>
        <row r="868">
          <cell r="A868" t="str">
            <v>TOMA-DPTH</v>
          </cell>
          <cell r="B868" t="str">
            <v>TOMA CORRIENTE DOBLE POLO TIERRA GRADO HOSPITALARIO</v>
          </cell>
          <cell r="C868" t="str">
            <v>UND</v>
          </cell>
          <cell r="D868">
            <v>1</v>
          </cell>
          <cell r="E868">
            <v>26800</v>
          </cell>
          <cell r="F868">
            <v>26800</v>
          </cell>
        </row>
        <row r="869">
          <cell r="A869" t="str">
            <v>CINTA-33</v>
          </cell>
          <cell r="B869" t="str">
            <v>CINTA AISLANTE 33 DE 3M</v>
          </cell>
          <cell r="C869" t="str">
            <v>Rollo</v>
          </cell>
          <cell r="D869">
            <v>0.1</v>
          </cell>
          <cell r="E869">
            <v>8000</v>
          </cell>
          <cell r="F869">
            <v>800</v>
          </cell>
        </row>
        <row r="872">
          <cell r="A872" t="str">
            <v>BANCABLOHDF105/300</v>
          </cell>
          <cell r="B872" t="str">
            <v>Bandeja tipo Cablofil de HDF 105/300</v>
          </cell>
          <cell r="C872" t="str">
            <v>UN</v>
          </cell>
          <cell r="E872" t="str">
            <v>COSTO ITEM</v>
          </cell>
          <cell r="F872">
            <v>27633.333333333332</v>
          </cell>
        </row>
        <row r="874">
          <cell r="A874" t="str">
            <v>CODIGO</v>
          </cell>
          <cell r="B874" t="str">
            <v>DETALLE</v>
          </cell>
          <cell r="C874" t="str">
            <v>UNIDAD</v>
          </cell>
          <cell r="D874" t="str">
            <v>CANTIDAD</v>
          </cell>
          <cell r="E874" t="str">
            <v>V/UNITARIO</v>
          </cell>
          <cell r="F874" t="str">
            <v>V/PARCIAL</v>
          </cell>
        </row>
        <row r="875">
          <cell r="A875" t="str">
            <v>HDF105/300</v>
          </cell>
          <cell r="B875" t="str">
            <v>BANDEJA CABLOFIL HDF 105/300</v>
          </cell>
          <cell r="C875" t="str">
            <v>Un</v>
          </cell>
          <cell r="D875">
            <v>1</v>
          </cell>
          <cell r="E875">
            <v>27633.333333333332</v>
          </cell>
          <cell r="F875">
            <v>27633.333333333332</v>
          </cell>
        </row>
        <row r="878">
          <cell r="A878" t="str">
            <v>ACCCABLOFIL-2</v>
          </cell>
          <cell r="B878" t="str">
            <v>Accesorios bandeja Cablofil</v>
          </cell>
          <cell r="C878" t="str">
            <v>GL</v>
          </cell>
          <cell r="E878" t="str">
            <v>COSTO ITEM</v>
          </cell>
          <cell r="F878">
            <v>2218544</v>
          </cell>
        </row>
        <row r="880">
          <cell r="A880" t="str">
            <v>CODIGO</v>
          </cell>
          <cell r="B880" t="str">
            <v>DETALLE</v>
          </cell>
          <cell r="C880" t="str">
            <v>UNIDAD</v>
          </cell>
          <cell r="D880" t="str">
            <v>CANTIDAD</v>
          </cell>
          <cell r="E880" t="str">
            <v>V/UNITARIO</v>
          </cell>
          <cell r="F880" t="str">
            <v>V/PARCIAL</v>
          </cell>
        </row>
        <row r="881">
          <cell r="A881" t="str">
            <v>AR1</v>
          </cell>
          <cell r="B881" t="str">
            <v>ARANDELA CE-25mm DC</v>
          </cell>
          <cell r="C881" t="str">
            <v>Un</v>
          </cell>
          <cell r="D881">
            <v>112</v>
          </cell>
          <cell r="E881">
            <v>163.33333333333334</v>
          </cell>
          <cell r="F881">
            <v>18293.333333333336</v>
          </cell>
        </row>
        <row r="882">
          <cell r="A882" t="str">
            <v>AR2</v>
          </cell>
          <cell r="B882" t="str">
            <v>ARANDELA CE-25mm EZ</v>
          </cell>
          <cell r="C882" t="str">
            <v>Un</v>
          </cell>
          <cell r="D882">
            <v>112</v>
          </cell>
          <cell r="E882">
            <v>115.33333333333333</v>
          </cell>
          <cell r="F882">
            <v>12917.333333333332</v>
          </cell>
        </row>
        <row r="883">
          <cell r="A883" t="str">
            <v>CLIP1</v>
          </cell>
          <cell r="B883" t="str">
            <v>CLIP FASLOCK XL GS</v>
          </cell>
          <cell r="C883" t="str">
            <v>Un</v>
          </cell>
          <cell r="D883">
            <v>25</v>
          </cell>
          <cell r="E883">
            <v>665.33333333333337</v>
          </cell>
          <cell r="F883">
            <v>16633.333333333336</v>
          </cell>
        </row>
        <row r="884">
          <cell r="A884" t="str">
            <v>CONT1</v>
          </cell>
          <cell r="B884" t="str">
            <v>CONECTOR TIERRA GRIFEQUIP</v>
          </cell>
          <cell r="C884" t="str">
            <v>Un</v>
          </cell>
          <cell r="D884">
            <v>57</v>
          </cell>
          <cell r="E884">
            <v>3900</v>
          </cell>
          <cell r="F884">
            <v>222300</v>
          </cell>
        </row>
        <row r="885">
          <cell r="A885" t="str">
            <v>GRAPSUS1</v>
          </cell>
          <cell r="B885" t="str">
            <v>GRAPA SUSPENSION AS GS</v>
          </cell>
          <cell r="C885" t="str">
            <v>Un</v>
          </cell>
          <cell r="D885">
            <v>112</v>
          </cell>
          <cell r="E885">
            <v>700</v>
          </cell>
          <cell r="F885">
            <v>78400</v>
          </cell>
        </row>
        <row r="886">
          <cell r="A886" t="str">
            <v>LAMUNI1</v>
          </cell>
          <cell r="B886" t="str">
            <v>LAMINA UNION ED275 EZ</v>
          </cell>
          <cell r="C886" t="str">
            <v>Un</v>
          </cell>
          <cell r="D886">
            <v>0</v>
          </cell>
          <cell r="E886">
            <v>1100</v>
          </cell>
          <cell r="F886">
            <v>0</v>
          </cell>
        </row>
        <row r="887">
          <cell r="A887" t="str">
            <v>PERF1</v>
          </cell>
          <cell r="B887" t="str">
            <v>PERFIL DE FIJACION RSCN 3M GC</v>
          </cell>
          <cell r="C887" t="str">
            <v>Un</v>
          </cell>
          <cell r="D887">
            <v>85</v>
          </cell>
          <cell r="E887">
            <v>22000</v>
          </cell>
          <cell r="F887">
            <v>1870000</v>
          </cell>
        </row>
        <row r="890">
          <cell r="A890" t="str">
            <v>BANCABLOHDF105/200</v>
          </cell>
          <cell r="B890" t="str">
            <v>Bandeja tipo Cablofil de HDF 105/200</v>
          </cell>
          <cell r="C890" t="str">
            <v>UN</v>
          </cell>
          <cell r="E890" t="str">
            <v>COSTO ITEM</v>
          </cell>
          <cell r="F890">
            <v>24100</v>
          </cell>
        </row>
        <row r="892">
          <cell r="A892" t="str">
            <v>CODIGO</v>
          </cell>
          <cell r="B892" t="str">
            <v>DETALLE</v>
          </cell>
          <cell r="C892" t="str">
            <v>UNIDAD</v>
          </cell>
          <cell r="D892" t="str">
            <v>CANTIDAD</v>
          </cell>
          <cell r="E892" t="str">
            <v>V/UNITARIO</v>
          </cell>
          <cell r="F892" t="str">
            <v>V/PARCIAL</v>
          </cell>
        </row>
        <row r="893">
          <cell r="A893" t="str">
            <v>HDF105/200</v>
          </cell>
          <cell r="B893" t="str">
            <v>BANDEJA CABLOFIL HDF 105/200</v>
          </cell>
          <cell r="C893" t="str">
            <v>Un</v>
          </cell>
          <cell r="D893">
            <v>1</v>
          </cell>
          <cell r="E893">
            <v>24100</v>
          </cell>
          <cell r="F893">
            <v>24100</v>
          </cell>
        </row>
        <row r="896">
          <cell r="A896" t="str">
            <v>ACCCABLOFIL-3</v>
          </cell>
          <cell r="B896" t="str">
            <v>Accesorios bandeja Cablofil</v>
          </cell>
          <cell r="C896" t="str">
            <v>GL</v>
          </cell>
          <cell r="E896" t="str">
            <v>COSTO ITEM</v>
          </cell>
          <cell r="F896">
            <v>3002749.3333333335</v>
          </cell>
        </row>
        <row r="898">
          <cell r="A898" t="str">
            <v>CODIGO</v>
          </cell>
          <cell r="B898" t="str">
            <v>DETALLE</v>
          </cell>
          <cell r="C898" t="str">
            <v>UNIDAD</v>
          </cell>
          <cell r="D898" t="str">
            <v>CANTIDAD</v>
          </cell>
          <cell r="E898" t="str">
            <v>V/UNITARIO</v>
          </cell>
          <cell r="F898" t="str">
            <v>V/PARCIAL</v>
          </cell>
        </row>
        <row r="899">
          <cell r="A899" t="str">
            <v>AR1</v>
          </cell>
          <cell r="B899" t="str">
            <v>ARANDELA CE-25mm DC</v>
          </cell>
          <cell r="C899" t="str">
            <v>Un</v>
          </cell>
          <cell r="D899">
            <v>153</v>
          </cell>
          <cell r="E899">
            <v>163.33333333333334</v>
          </cell>
          <cell r="F899">
            <v>24990</v>
          </cell>
        </row>
        <row r="900">
          <cell r="A900" t="str">
            <v>AR2</v>
          </cell>
          <cell r="B900" t="str">
            <v>ARANDELA CE-25mm EZ</v>
          </cell>
          <cell r="C900" t="str">
            <v>Un</v>
          </cell>
          <cell r="D900">
            <v>153</v>
          </cell>
          <cell r="E900">
            <v>115.33333333333333</v>
          </cell>
          <cell r="F900">
            <v>17646</v>
          </cell>
        </row>
        <row r="901">
          <cell r="A901" t="str">
            <v>CLIP1</v>
          </cell>
          <cell r="B901" t="str">
            <v>CLIP FASLOCK XL GS</v>
          </cell>
          <cell r="C901" t="str">
            <v>Un</v>
          </cell>
          <cell r="D901">
            <v>40</v>
          </cell>
          <cell r="E901">
            <v>665.33333333333337</v>
          </cell>
          <cell r="F901">
            <v>26613.333333333336</v>
          </cell>
        </row>
        <row r="902">
          <cell r="A902" t="str">
            <v>CONT1</v>
          </cell>
          <cell r="B902" t="str">
            <v>CONECTOR TIERRA GRIFEQUIP</v>
          </cell>
          <cell r="C902" t="str">
            <v>Un</v>
          </cell>
          <cell r="D902">
            <v>76</v>
          </cell>
          <cell r="E902">
            <v>3900</v>
          </cell>
          <cell r="F902">
            <v>296400</v>
          </cell>
        </row>
        <row r="903">
          <cell r="A903" t="str">
            <v>GRAPSUS1</v>
          </cell>
          <cell r="B903" t="str">
            <v>GRAPA SUSPENSION AS GS</v>
          </cell>
          <cell r="C903" t="str">
            <v>Un</v>
          </cell>
          <cell r="D903">
            <v>153</v>
          </cell>
          <cell r="E903">
            <v>700</v>
          </cell>
          <cell r="F903">
            <v>107100</v>
          </cell>
        </row>
        <row r="904">
          <cell r="A904" t="str">
            <v>LAMUNI1</v>
          </cell>
          <cell r="B904" t="str">
            <v>LAMINA UNION ED275 EZ</v>
          </cell>
          <cell r="C904" t="str">
            <v>Un</v>
          </cell>
          <cell r="D904">
            <v>0</v>
          </cell>
          <cell r="E904">
            <v>1100</v>
          </cell>
          <cell r="F904">
            <v>0</v>
          </cell>
        </row>
        <row r="905">
          <cell r="A905" t="str">
            <v>PERF1</v>
          </cell>
          <cell r="B905" t="str">
            <v>PERFIL DE FIJACION RSCN 3M GC</v>
          </cell>
          <cell r="C905" t="str">
            <v>Un</v>
          </cell>
          <cell r="D905">
            <v>115</v>
          </cell>
          <cell r="E905">
            <v>22000</v>
          </cell>
          <cell r="F905">
            <v>2530000</v>
          </cell>
        </row>
        <row r="908">
          <cell r="A908" t="str">
            <v>ACCCABLOFIL-4</v>
          </cell>
          <cell r="B908" t="str">
            <v>Accesorios bandeja Cablofil</v>
          </cell>
          <cell r="C908" t="str">
            <v>GL</v>
          </cell>
          <cell r="E908" t="str">
            <v>COSTO ITEM</v>
          </cell>
          <cell r="F908">
            <v>2600869.3333333335</v>
          </cell>
        </row>
        <row r="910">
          <cell r="A910" t="str">
            <v>CODIGO</v>
          </cell>
          <cell r="B910" t="str">
            <v>DETALLE</v>
          </cell>
          <cell r="C910" t="str">
            <v>UNIDAD</v>
          </cell>
          <cell r="D910" t="str">
            <v>CANTIDAD</v>
          </cell>
          <cell r="E910" t="str">
            <v>V/UNITARIO</v>
          </cell>
          <cell r="F910" t="str">
            <v>V/PARCIAL</v>
          </cell>
        </row>
        <row r="911">
          <cell r="A911" t="str">
            <v>AR1</v>
          </cell>
          <cell r="B911" t="str">
            <v>ARANDELA CE-25mm DC</v>
          </cell>
          <cell r="C911" t="str">
            <v>Un</v>
          </cell>
          <cell r="D911">
            <v>133</v>
          </cell>
          <cell r="E911">
            <v>163.33333333333334</v>
          </cell>
          <cell r="F911">
            <v>21723.333333333336</v>
          </cell>
        </row>
        <row r="912">
          <cell r="A912" t="str">
            <v>AR2</v>
          </cell>
          <cell r="B912" t="str">
            <v>ARANDELA CE-25mm EZ</v>
          </cell>
          <cell r="C912" t="str">
            <v>Un</v>
          </cell>
          <cell r="D912">
            <v>133</v>
          </cell>
          <cell r="E912">
            <v>115.33333333333333</v>
          </cell>
          <cell r="F912">
            <v>15339.333333333332</v>
          </cell>
        </row>
        <row r="913">
          <cell r="A913" t="str">
            <v>CLIP1</v>
          </cell>
          <cell r="B913" t="str">
            <v>CLIP FASLOCK XL GS</v>
          </cell>
          <cell r="C913" t="str">
            <v>Un</v>
          </cell>
          <cell r="D913">
            <v>20</v>
          </cell>
          <cell r="E913">
            <v>665.33333333333337</v>
          </cell>
          <cell r="F913">
            <v>13306.666666666668</v>
          </cell>
        </row>
        <row r="914">
          <cell r="A914" t="str">
            <v>CONT1</v>
          </cell>
          <cell r="B914" t="str">
            <v>CONECTOR TIERRA GRIFEQUIP</v>
          </cell>
          <cell r="C914" t="str">
            <v>Un</v>
          </cell>
          <cell r="D914">
            <v>66</v>
          </cell>
          <cell r="E914">
            <v>3900</v>
          </cell>
          <cell r="F914">
            <v>257400</v>
          </cell>
        </row>
        <row r="915">
          <cell r="A915" t="str">
            <v>GRAPSUS1</v>
          </cell>
          <cell r="B915" t="str">
            <v>GRAPA SUSPENSION AS GS</v>
          </cell>
          <cell r="C915" t="str">
            <v>Un</v>
          </cell>
          <cell r="D915">
            <v>133</v>
          </cell>
          <cell r="E915">
            <v>700</v>
          </cell>
          <cell r="F915">
            <v>93100</v>
          </cell>
        </row>
        <row r="916">
          <cell r="A916" t="str">
            <v>LAMUNI1</v>
          </cell>
          <cell r="B916" t="str">
            <v>LAMINA UNION ED275 EZ</v>
          </cell>
          <cell r="C916" t="str">
            <v>Un</v>
          </cell>
          <cell r="D916">
            <v>0</v>
          </cell>
          <cell r="E916">
            <v>1100</v>
          </cell>
          <cell r="F916">
            <v>0</v>
          </cell>
        </row>
        <row r="917">
          <cell r="A917" t="str">
            <v>PERF1</v>
          </cell>
          <cell r="B917" t="str">
            <v>PERFIL DE FIJACION RSCN 3M GC</v>
          </cell>
          <cell r="C917" t="str">
            <v>Un</v>
          </cell>
          <cell r="D917">
            <v>100</v>
          </cell>
          <cell r="E917">
            <v>22000</v>
          </cell>
          <cell r="F917">
            <v>2200000</v>
          </cell>
        </row>
        <row r="920">
          <cell r="A920" t="str">
            <v>ACCCABLOFIL-5</v>
          </cell>
          <cell r="B920" t="str">
            <v>Accesorios bandeja Cablofil</v>
          </cell>
          <cell r="C920" t="str">
            <v>GL</v>
          </cell>
          <cell r="E920" t="str">
            <v>COSTO ITEM</v>
          </cell>
          <cell r="F920">
            <v>772512</v>
          </cell>
        </row>
        <row r="922">
          <cell r="A922" t="str">
            <v>CODIGO</v>
          </cell>
          <cell r="B922" t="str">
            <v>DETALLE</v>
          </cell>
          <cell r="C922" t="str">
            <v>UNIDAD</v>
          </cell>
          <cell r="D922" t="str">
            <v>CANTIDAD</v>
          </cell>
          <cell r="E922" t="str">
            <v>V/UNITARIO</v>
          </cell>
          <cell r="F922" t="str">
            <v>V/PARCIAL</v>
          </cell>
        </row>
        <row r="923">
          <cell r="A923" t="str">
            <v>AR1</v>
          </cell>
          <cell r="B923" t="str">
            <v>ARANDELA CE-25mm DC</v>
          </cell>
          <cell r="C923" t="str">
            <v>Un</v>
          </cell>
          <cell r="D923">
            <v>38</v>
          </cell>
          <cell r="E923">
            <v>163.33333333333334</v>
          </cell>
          <cell r="F923">
            <v>6206.666666666667</v>
          </cell>
        </row>
        <row r="924">
          <cell r="A924" t="str">
            <v>AR2</v>
          </cell>
          <cell r="B924" t="str">
            <v>ARANDELA CE-25mm EZ</v>
          </cell>
          <cell r="C924" t="str">
            <v>Un</v>
          </cell>
          <cell r="D924">
            <v>38</v>
          </cell>
          <cell r="E924">
            <v>115.33333333333333</v>
          </cell>
          <cell r="F924">
            <v>4382.6666666666661</v>
          </cell>
        </row>
        <row r="925">
          <cell r="A925" t="str">
            <v>CLIP1</v>
          </cell>
          <cell r="B925" t="str">
            <v>CLIP FASLOCK XL GS</v>
          </cell>
          <cell r="C925" t="str">
            <v>Un</v>
          </cell>
          <cell r="D925">
            <v>8</v>
          </cell>
          <cell r="E925">
            <v>665.33333333333337</v>
          </cell>
          <cell r="F925">
            <v>5322.666666666667</v>
          </cell>
        </row>
        <row r="926">
          <cell r="A926" t="str">
            <v>CONT1</v>
          </cell>
          <cell r="B926" t="str">
            <v>CONECTOR TIERRA GRIFEQUIP</v>
          </cell>
          <cell r="C926" t="str">
            <v>Un</v>
          </cell>
          <cell r="D926">
            <v>20</v>
          </cell>
          <cell r="E926">
            <v>3900</v>
          </cell>
          <cell r="F926">
            <v>78000</v>
          </cell>
        </row>
        <row r="927">
          <cell r="A927" t="str">
            <v>GRAPSUS1</v>
          </cell>
          <cell r="B927" t="str">
            <v>GRAPA SUSPENSION AS GS</v>
          </cell>
          <cell r="C927" t="str">
            <v>Un</v>
          </cell>
          <cell r="D927">
            <v>58</v>
          </cell>
          <cell r="E927">
            <v>700</v>
          </cell>
          <cell r="F927">
            <v>40600</v>
          </cell>
        </row>
        <row r="928">
          <cell r="A928" t="str">
            <v>LAMUNI1</v>
          </cell>
          <cell r="B928" t="str">
            <v>LAMINA UNION ED275 EZ</v>
          </cell>
          <cell r="C928" t="str">
            <v>Un</v>
          </cell>
          <cell r="D928">
            <v>0</v>
          </cell>
          <cell r="E928">
            <v>1100</v>
          </cell>
          <cell r="F928">
            <v>0</v>
          </cell>
        </row>
        <row r="929">
          <cell r="A929" t="str">
            <v>PERF1</v>
          </cell>
          <cell r="B929" t="str">
            <v>PERFIL DE FIJACION RSCN 3M GC</v>
          </cell>
          <cell r="C929" t="str">
            <v>Un</v>
          </cell>
          <cell r="D929">
            <v>29</v>
          </cell>
          <cell r="E929">
            <v>22000</v>
          </cell>
          <cell r="F929">
            <v>638000</v>
          </cell>
        </row>
        <row r="932">
          <cell r="A932" t="str">
            <v>ACCCABLOFIL-6</v>
          </cell>
          <cell r="B932" t="str">
            <v>Accesorios bandeja Cablofil</v>
          </cell>
          <cell r="C932" t="str">
            <v>GL</v>
          </cell>
          <cell r="E932" t="str">
            <v>COSTO ITEM</v>
          </cell>
          <cell r="F932">
            <v>328002.66666666669</v>
          </cell>
        </row>
        <row r="934">
          <cell r="A934" t="str">
            <v>CODIGO</v>
          </cell>
          <cell r="B934" t="str">
            <v>DETALLE</v>
          </cell>
          <cell r="C934" t="str">
            <v>UNIDAD</v>
          </cell>
          <cell r="D934" t="str">
            <v>CANTIDAD</v>
          </cell>
          <cell r="E934" t="str">
            <v>V/UNITARIO</v>
          </cell>
          <cell r="F934" t="str">
            <v>V/PARCIAL</v>
          </cell>
        </row>
        <row r="935">
          <cell r="A935" t="str">
            <v>AR1</v>
          </cell>
          <cell r="B935" t="str">
            <v>ARANDELA CE-25mm DC</v>
          </cell>
          <cell r="C935" t="str">
            <v>Un</v>
          </cell>
          <cell r="D935">
            <v>15</v>
          </cell>
          <cell r="E935">
            <v>163.33333333333334</v>
          </cell>
          <cell r="F935">
            <v>2450</v>
          </cell>
        </row>
        <row r="936">
          <cell r="A936" t="str">
            <v>AR2</v>
          </cell>
          <cell r="B936" t="str">
            <v>ARANDELA CE-25mm EZ</v>
          </cell>
          <cell r="C936" t="str">
            <v>Un</v>
          </cell>
          <cell r="D936">
            <v>15</v>
          </cell>
          <cell r="E936">
            <v>115.33333333333333</v>
          </cell>
          <cell r="F936">
            <v>1730</v>
          </cell>
        </row>
        <row r="937">
          <cell r="A937" t="str">
            <v>CLIP1</v>
          </cell>
          <cell r="B937" t="str">
            <v>CLIP FASLOCK XL GS</v>
          </cell>
          <cell r="C937" t="str">
            <v>Un</v>
          </cell>
          <cell r="D937">
            <v>8</v>
          </cell>
          <cell r="E937">
            <v>665.33333333333337</v>
          </cell>
          <cell r="F937">
            <v>5322.666666666667</v>
          </cell>
        </row>
        <row r="938">
          <cell r="A938" t="str">
            <v>CONT1</v>
          </cell>
          <cell r="B938" t="str">
            <v>CONECTOR TIERRA GRIFEQUIP</v>
          </cell>
          <cell r="C938" t="str">
            <v>Un</v>
          </cell>
          <cell r="D938">
            <v>12</v>
          </cell>
          <cell r="E938">
            <v>3900</v>
          </cell>
          <cell r="F938">
            <v>46800</v>
          </cell>
        </row>
        <row r="939">
          <cell r="A939" t="str">
            <v>GRAPSUS1</v>
          </cell>
          <cell r="B939" t="str">
            <v>GRAPA SUSPENSION AS GS</v>
          </cell>
          <cell r="C939" t="str">
            <v>Un</v>
          </cell>
          <cell r="D939">
            <v>11</v>
          </cell>
          <cell r="E939">
            <v>700</v>
          </cell>
          <cell r="F939">
            <v>7700</v>
          </cell>
        </row>
        <row r="940">
          <cell r="A940" t="str">
            <v>LAMUNI1</v>
          </cell>
          <cell r="B940" t="str">
            <v>LAMINA UNION ED275 EZ</v>
          </cell>
          <cell r="C940" t="str">
            <v>Un</v>
          </cell>
          <cell r="D940">
            <v>0</v>
          </cell>
          <cell r="E940">
            <v>1100</v>
          </cell>
          <cell r="F940">
            <v>0</v>
          </cell>
        </row>
        <row r="941">
          <cell r="A941" t="str">
            <v>PERF1</v>
          </cell>
          <cell r="B941" t="str">
            <v>PERFIL DE FIJACION RSCN 3M GC</v>
          </cell>
          <cell r="C941" t="str">
            <v>Un</v>
          </cell>
          <cell r="D941">
            <v>12</v>
          </cell>
          <cell r="E941">
            <v>22000</v>
          </cell>
          <cell r="F941">
            <v>264000</v>
          </cell>
        </row>
        <row r="944">
          <cell r="A944" t="str">
            <v>TG1</v>
          </cell>
          <cell r="B944" t="str">
            <v>Tablero TG1  según driagrama unifilar</v>
          </cell>
          <cell r="C944" t="str">
            <v>GL</v>
          </cell>
          <cell r="E944" t="str">
            <v>COSTO ITEM</v>
          </cell>
          <cell r="F944">
            <v>2720899.9999999995</v>
          </cell>
        </row>
        <row r="946">
          <cell r="A946" t="str">
            <v>CODIGO</v>
          </cell>
          <cell r="B946" t="str">
            <v>DETALLE</v>
          </cell>
          <cell r="C946" t="str">
            <v>UNIDAD</v>
          </cell>
          <cell r="D946" t="str">
            <v>CANTIDAD</v>
          </cell>
          <cell r="E946" t="str">
            <v>V/UNITARIO</v>
          </cell>
          <cell r="F946" t="str">
            <v>V/PARCIAL</v>
          </cell>
        </row>
        <row r="947">
          <cell r="A947" t="str">
            <v>CELDA-01</v>
          </cell>
          <cell r="B947" t="str">
            <v>CELDA METALICA 1200X800X300 mm</v>
          </cell>
          <cell r="C947" t="str">
            <v>Un</v>
          </cell>
          <cell r="D947">
            <v>1</v>
          </cell>
          <cell r="E947">
            <v>367000</v>
          </cell>
          <cell r="F947">
            <v>367000</v>
          </cell>
        </row>
        <row r="948">
          <cell r="A948" t="str">
            <v>BRK-IG-3X250</v>
          </cell>
          <cell r="B948" t="str">
            <v>BREAKER TRIFILAR INDUSTRIAL GRADUABLE 175-250 A 65 KA</v>
          </cell>
          <cell r="C948">
            <v>0</v>
          </cell>
          <cell r="D948">
            <v>2</v>
          </cell>
          <cell r="E948">
            <v>576566.66666666663</v>
          </cell>
          <cell r="F948">
            <v>1153133.3333333333</v>
          </cell>
        </row>
        <row r="949">
          <cell r="A949" t="str">
            <v>BRK-IG-3X60</v>
          </cell>
          <cell r="B949" t="str">
            <v>BREAKER TRIFILAR INDUSTRIAL GRADUABLE 44-63 A 65 KA</v>
          </cell>
          <cell r="C949">
            <v>0</v>
          </cell>
          <cell r="D949">
            <v>5</v>
          </cell>
          <cell r="E949">
            <v>198200</v>
          </cell>
          <cell r="F949">
            <v>991000</v>
          </cell>
        </row>
        <row r="950">
          <cell r="A950" t="str">
            <v>BRK-IG-3X70</v>
          </cell>
          <cell r="B950" t="str">
            <v>BREAKER TRIFILAR INDUSTRIAL GRADUABLE 70-100 A 65 KA</v>
          </cell>
          <cell r="C950">
            <v>0</v>
          </cell>
          <cell r="D950">
            <v>1</v>
          </cell>
          <cell r="E950">
            <v>209766.66666666666</v>
          </cell>
          <cell r="F950">
            <v>209766.66666666666</v>
          </cell>
        </row>
        <row r="953">
          <cell r="A953" t="str">
            <v>TCE</v>
          </cell>
          <cell r="B953" t="str">
            <v>Tablero TCE trifásico de 24 circuitos con puerta y chapa Barraje de 225A-Barra Neutro y Barra Tierra+ 22 breakers 1X20 AMP</v>
          </cell>
          <cell r="C953" t="str">
            <v>GL</v>
          </cell>
          <cell r="E953" t="str">
            <v>COSTO ITEM</v>
          </cell>
          <cell r="F953">
            <v>97933.333333333328</v>
          </cell>
        </row>
        <row r="955">
          <cell r="A955" t="str">
            <v>CODIGO</v>
          </cell>
          <cell r="B955" t="str">
            <v>DETALLE</v>
          </cell>
          <cell r="C955" t="str">
            <v>UNIDAD</v>
          </cell>
          <cell r="D955" t="str">
            <v>CANTIDAD</v>
          </cell>
          <cell r="E955" t="str">
            <v>V/UNITARIO</v>
          </cell>
          <cell r="F955" t="str">
            <v>V/PARCIAL</v>
          </cell>
        </row>
        <row r="956">
          <cell r="A956" t="str">
            <v>TT-24-P-225A</v>
          </cell>
          <cell r="B956" t="str">
            <v>TABLERO TRIFASICO  24 CIRCUITOS PUERTA 225A</v>
          </cell>
          <cell r="C956">
            <v>0</v>
          </cell>
          <cell r="D956">
            <v>1</v>
          </cell>
          <cell r="E956">
            <v>55400</v>
          </cell>
          <cell r="F956">
            <v>55400</v>
          </cell>
        </row>
        <row r="957">
          <cell r="A957" t="str">
            <v>BRK-20</v>
          </cell>
          <cell r="B957" t="str">
            <v>BREAKER MONOPOLAR ENCHUFABLE 20 A</v>
          </cell>
          <cell r="C957">
            <v>0</v>
          </cell>
          <cell r="D957">
            <v>22</v>
          </cell>
          <cell r="E957">
            <v>1933.3333333333333</v>
          </cell>
          <cell r="F957">
            <v>42533.333333333328</v>
          </cell>
        </row>
        <row r="960">
          <cell r="A960" t="str">
            <v>TIA</v>
          </cell>
          <cell r="B960" t="str">
            <v>Tablero TIA trifásico de 24 circuitos  con puerta y chapa Barraje de 225A-Barra Neutro y Barra Tierra + 17 breakers 1X20 AMP</v>
          </cell>
          <cell r="C960" t="str">
            <v>GL</v>
          </cell>
          <cell r="E960" t="str">
            <v>COSTO ITEM</v>
          </cell>
          <cell r="F960">
            <v>88266.666666666657</v>
          </cell>
        </row>
        <row r="962">
          <cell r="A962" t="str">
            <v>CODIGO</v>
          </cell>
          <cell r="B962" t="str">
            <v>DETALLE</v>
          </cell>
          <cell r="C962" t="str">
            <v>UNIDAD</v>
          </cell>
          <cell r="D962" t="str">
            <v>CANTIDAD</v>
          </cell>
          <cell r="E962" t="str">
            <v>V/UNITARIO</v>
          </cell>
          <cell r="F962" t="str">
            <v>V/PARCIAL</v>
          </cell>
        </row>
        <row r="963">
          <cell r="A963" t="str">
            <v>TT-24-P-225A</v>
          </cell>
          <cell r="B963" t="str">
            <v>TABLERO TRIFASICO  24 CIRCUITOS PUERTA 225A</v>
          </cell>
          <cell r="C963">
            <v>0</v>
          </cell>
          <cell r="D963">
            <v>1</v>
          </cell>
          <cell r="E963">
            <v>55400</v>
          </cell>
          <cell r="F963">
            <v>55400</v>
          </cell>
        </row>
        <row r="964">
          <cell r="A964" t="str">
            <v>BRK-20</v>
          </cell>
          <cell r="B964" t="str">
            <v>BREAKER MONOPOLAR ENCHUFABLE 20 A</v>
          </cell>
          <cell r="C964">
            <v>0</v>
          </cell>
          <cell r="D964">
            <v>17</v>
          </cell>
          <cell r="E964">
            <v>1933.3333333333333</v>
          </cell>
          <cell r="F964">
            <v>32866.666666666664</v>
          </cell>
        </row>
        <row r="967">
          <cell r="A967" t="str">
            <v>TR1</v>
          </cell>
          <cell r="B967" t="str">
            <v>Tablero TR1 trifásico de 24 circuitos  con puerta y chapa Barraje de 225A-Barra Neutro y Barra Tierra + 24 BREAKERS LUMINEX DSE 1X20 AMP</v>
          </cell>
          <cell r="C967" t="str">
            <v>GL</v>
          </cell>
          <cell r="E967" t="str">
            <v>COSTO ITEM</v>
          </cell>
          <cell r="F967">
            <v>101800</v>
          </cell>
        </row>
        <row r="969">
          <cell r="A969" t="str">
            <v>CODIGO</v>
          </cell>
          <cell r="B969" t="str">
            <v>DETALLE</v>
          </cell>
          <cell r="C969" t="str">
            <v>UNIDAD</v>
          </cell>
          <cell r="D969" t="str">
            <v>CANTIDAD</v>
          </cell>
          <cell r="E969" t="str">
            <v>V/UNITARIO</v>
          </cell>
          <cell r="F969" t="str">
            <v>V/PARCIAL</v>
          </cell>
        </row>
        <row r="970">
          <cell r="A970" t="str">
            <v>TT-24-P-225A</v>
          </cell>
          <cell r="B970" t="str">
            <v>TABLERO TRIFASICO  24 CIRCUITOS PUERTA 225A</v>
          </cell>
          <cell r="C970">
            <v>0</v>
          </cell>
          <cell r="D970">
            <v>1</v>
          </cell>
          <cell r="E970">
            <v>55400</v>
          </cell>
          <cell r="F970">
            <v>55400</v>
          </cell>
        </row>
        <row r="971">
          <cell r="A971" t="str">
            <v>BRK-20</v>
          </cell>
          <cell r="B971" t="str">
            <v>BREAKER MONOPOLAR ENCHUFABLE 20 A</v>
          </cell>
          <cell r="C971">
            <v>0</v>
          </cell>
          <cell r="D971">
            <v>24</v>
          </cell>
          <cell r="E971">
            <v>1933.3333333333333</v>
          </cell>
          <cell r="F971">
            <v>46400</v>
          </cell>
        </row>
        <row r="974">
          <cell r="A974" t="str">
            <v>TRH</v>
          </cell>
          <cell r="B974" t="str">
            <v>Tablero TRH trifásico de 18 circuitos con puerta y chapa Barraje de 225A-Barra Neutro y Barra Tierra + 15 breakers 1X20 AMP</v>
          </cell>
          <cell r="C974" t="str">
            <v>GL</v>
          </cell>
          <cell r="E974" t="str">
            <v>COSTO ITEM</v>
          </cell>
          <cell r="F974">
            <v>73900</v>
          </cell>
        </row>
        <row r="976">
          <cell r="A976" t="str">
            <v>CODIGO</v>
          </cell>
          <cell r="B976" t="str">
            <v>DETALLE</v>
          </cell>
          <cell r="C976" t="str">
            <v>UNIDAD</v>
          </cell>
          <cell r="D976" t="str">
            <v>CANTIDAD</v>
          </cell>
          <cell r="E976" t="str">
            <v>V/UNITARIO</v>
          </cell>
          <cell r="F976" t="str">
            <v>V/PARCIAL</v>
          </cell>
        </row>
        <row r="977">
          <cell r="A977" t="str">
            <v>TT-18-P-225A</v>
          </cell>
          <cell r="B977" t="str">
            <v>TABLERO TRIFASICO  18 CIRCUITOS PUERTA 225A</v>
          </cell>
          <cell r="C977">
            <v>0</v>
          </cell>
          <cell r="D977">
            <v>1</v>
          </cell>
          <cell r="E977">
            <v>44900</v>
          </cell>
          <cell r="F977">
            <v>44900</v>
          </cell>
        </row>
        <row r="978">
          <cell r="A978" t="str">
            <v>BRK-20</v>
          </cell>
          <cell r="B978" t="str">
            <v>BREAKER MONOPOLAR ENCHUFABLE 20 A</v>
          </cell>
          <cell r="C978">
            <v>0</v>
          </cell>
          <cell r="D978">
            <v>15</v>
          </cell>
          <cell r="E978">
            <v>1933.3333333333333</v>
          </cell>
          <cell r="F978">
            <v>29000</v>
          </cell>
        </row>
        <row r="981">
          <cell r="A981" t="str">
            <v>TC1</v>
          </cell>
          <cell r="B981" t="str">
            <v>Tablero TC1 trifásico de 18 circuitos  con puerta y chapa Barraje de 225A-Barra Neutro y Barra Tierra + 12 breaker 1X20 AMP</v>
          </cell>
          <cell r="C981" t="str">
            <v>GL</v>
          </cell>
          <cell r="E981" t="str">
            <v>COSTO ITEM</v>
          </cell>
          <cell r="F981">
            <v>68100</v>
          </cell>
        </row>
        <row r="983">
          <cell r="A983" t="str">
            <v>CODIGO</v>
          </cell>
          <cell r="B983" t="str">
            <v>DETALLE</v>
          </cell>
          <cell r="C983" t="str">
            <v>UNIDAD</v>
          </cell>
          <cell r="D983" t="str">
            <v>CANTIDAD</v>
          </cell>
          <cell r="E983" t="str">
            <v>V/UNITARIO</v>
          </cell>
          <cell r="F983" t="str">
            <v>V/PARCIAL</v>
          </cell>
        </row>
        <row r="984">
          <cell r="A984" t="str">
            <v>TT-18-P-225A</v>
          </cell>
          <cell r="B984" t="str">
            <v>TABLERO TRIFASICO  18 CIRCUITOS PUERTA 225A</v>
          </cell>
          <cell r="C984">
            <v>0</v>
          </cell>
          <cell r="D984">
            <v>1</v>
          </cell>
          <cell r="E984">
            <v>44900</v>
          </cell>
          <cell r="F984">
            <v>44900</v>
          </cell>
        </row>
        <row r="985">
          <cell r="A985" t="str">
            <v>BRK-20</v>
          </cell>
          <cell r="B985" t="str">
            <v>BREAKER MONOPOLAR ENCHUFABLE 20 A</v>
          </cell>
          <cell r="C985">
            <v>0</v>
          </cell>
          <cell r="D985">
            <v>12</v>
          </cell>
          <cell r="E985">
            <v>1933.3333333333333</v>
          </cell>
          <cell r="F985">
            <v>23200</v>
          </cell>
        </row>
        <row r="988">
          <cell r="A988" t="str">
            <v>TCE</v>
          </cell>
          <cell r="B988" t="str">
            <v>Tablero TCE trifásico de 36 circuitos TR2  con puerta y chapa Barraje de 225A-Barra Neutro y Barra Tierra + 25 breakers 1X20 AMP</v>
          </cell>
          <cell r="C988" t="str">
            <v>GL</v>
          </cell>
          <cell r="E988" t="str">
            <v>COSTO ITEM</v>
          </cell>
          <cell r="F988">
            <v>124733.33333333333</v>
          </cell>
        </row>
        <row r="990">
          <cell r="A990" t="str">
            <v>CODIGO</v>
          </cell>
          <cell r="B990" t="str">
            <v>DETALLE</v>
          </cell>
          <cell r="C990" t="str">
            <v>UNIDAD</v>
          </cell>
          <cell r="D990" t="str">
            <v>CANTIDAD</v>
          </cell>
          <cell r="E990" t="str">
            <v>V/UNITARIO</v>
          </cell>
          <cell r="F990" t="str">
            <v>V/PARCIAL</v>
          </cell>
        </row>
        <row r="991">
          <cell r="A991" t="str">
            <v>TT-36-P-225A</v>
          </cell>
          <cell r="B991" t="str">
            <v>TABLERO TRIFASICO  36 CIRCUITOS PUERTA 225A</v>
          </cell>
          <cell r="C991">
            <v>0</v>
          </cell>
          <cell r="D991">
            <v>1</v>
          </cell>
          <cell r="E991">
            <v>76400</v>
          </cell>
          <cell r="F991">
            <v>76400</v>
          </cell>
        </row>
        <row r="992">
          <cell r="A992" t="str">
            <v>BRK-20</v>
          </cell>
          <cell r="B992" t="str">
            <v>BREAKER MONOPOLAR ENCHUFABLE 20 A</v>
          </cell>
          <cell r="C992">
            <v>0</v>
          </cell>
          <cell r="D992">
            <v>25</v>
          </cell>
          <cell r="E992">
            <v>1933.3333333333333</v>
          </cell>
          <cell r="F992">
            <v>48333.333333333328</v>
          </cell>
        </row>
      </sheetData>
      <sheetData sheetId="2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O DE OBRA"/>
      <sheetName val="EQUIPOS"/>
      <sheetName val="MATERIALES"/>
      <sheetName val="ASFALTO"/>
      <sheetName val="CARPETA ASF"/>
      <sheetName val="CONCRETO"/>
      <sheetName val="NIV"/>
      <sheetName val="EXC MEC"/>
      <sheetName val="EXC MAN"/>
      <sheetName val="BASE"/>
      <sheetName val="SUB-B"/>
      <sheetName val="ASF"/>
      <sheetName val="IMP"/>
      <sheetName val="S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RIABLES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</sheetNames>
    <sheetDataSet>
      <sheetData sheetId="0" refreshError="1">
        <row r="6">
          <cell r="C6" t="str">
            <v>125895</v>
          </cell>
        </row>
        <row r="7">
          <cell r="C7" t="str">
            <v>FEBRERO DE 2002</v>
          </cell>
        </row>
        <row r="8">
          <cell r="C8" t="str">
            <v>ADECUACION DEL LOCAL CONCESION UNICENTRO PARA SPEED ZONE, POR EL SISTEMA DE PRECIOS UNITARIOS FIJOS - CLAUDIA MENDEZ</v>
          </cell>
        </row>
        <row r="9">
          <cell r="C9" t="str">
            <v>ESTRADA, NOVOA, ARIAS &amp; ASOCIADOS LTDA.</v>
          </cell>
        </row>
        <row r="10">
          <cell r="C10" t="str">
            <v>JAIME W. ESTRADA SARMIENTO</v>
          </cell>
        </row>
        <row r="11">
          <cell r="C11" t="str">
            <v>CLAUDIA MENDEZ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1"/>
      <sheetName val="2"/>
      <sheetName val="3"/>
      <sheetName val="3 PREE"/>
      <sheetName val="4"/>
      <sheetName val="4 PREE"/>
      <sheetName val="5"/>
      <sheetName val="5 PREE"/>
      <sheetName val="6"/>
      <sheetName val="6 PREE"/>
      <sheetName val="7"/>
      <sheetName val="7 PREE"/>
      <sheetName val="8"/>
      <sheetName val="9 PREE"/>
      <sheetName val="9"/>
      <sheetName val="10"/>
      <sheetName val="10 PREE"/>
      <sheetName val="11 PREE"/>
      <sheetName val="11"/>
      <sheetName val="12 PREE"/>
      <sheetName val="12"/>
      <sheetName val="13 PREE"/>
      <sheetName val="13"/>
      <sheetName val="14"/>
      <sheetName val="14 PREE"/>
      <sheetName val="15 PREE"/>
      <sheetName val="15"/>
      <sheetName val="16 PREE"/>
      <sheetName val="16"/>
      <sheetName val="17 PREE"/>
      <sheetName val="17"/>
      <sheetName val="18 PREE"/>
      <sheetName val="18"/>
      <sheetName val="19"/>
      <sheetName val="20"/>
      <sheetName val="21"/>
      <sheetName val="PRESUPUESTO"/>
      <sheetName val="INSUM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>
        <row r="7">
          <cell r="B7" t="str">
            <v>ABONO</v>
          </cell>
        </row>
        <row r="8">
          <cell r="B8" t="str">
            <v>ACABADO CIELO RASO</v>
          </cell>
        </row>
        <row r="9">
          <cell r="B9" t="str">
            <v>ACCESORIOS VARIOS</v>
          </cell>
        </row>
        <row r="10">
          <cell r="B10" t="str">
            <v>ACIDO NITRICO</v>
          </cell>
        </row>
        <row r="11">
          <cell r="B11" t="str">
            <v>ACONDICION SUPERF PAVCO</v>
          </cell>
        </row>
        <row r="12">
          <cell r="B12" t="str">
            <v>ACPM</v>
          </cell>
        </row>
        <row r="13">
          <cell r="B13" t="str">
            <v>ADAPTADOR CONDUIT CONDUFLEX 1/2"</v>
          </cell>
        </row>
        <row r="14">
          <cell r="B14" t="str">
            <v>ADHESIVO NOVAFORT/PAVCO</v>
          </cell>
        </row>
        <row r="15">
          <cell r="B15" t="str">
            <v>ADHESIVO QUIMICO P/REFUERZO TIPO SIKA</v>
          </cell>
        </row>
        <row r="16">
          <cell r="B16" t="str">
            <v>ADOQUIN EN ARCILLA CUARTO 26</v>
          </cell>
        </row>
        <row r="17">
          <cell r="B17" t="str">
            <v>ADOQUIN EN CONCRETO 10X20X8</v>
          </cell>
        </row>
        <row r="18">
          <cell r="B18" t="str">
            <v>AGUA</v>
          </cell>
        </row>
        <row r="19">
          <cell r="B19" t="str">
            <v>ALAMBRE ASILADO No 12 THHN - THWN 90</v>
          </cell>
        </row>
        <row r="20">
          <cell r="B20" t="str">
            <v>ALAMBRE ASILADO No 8 THHN - THWN 90</v>
          </cell>
        </row>
        <row r="21">
          <cell r="B21" t="str">
            <v>ALAMBRE DESNUDO No 14 INTER DI 1.35</v>
          </cell>
        </row>
        <row r="22">
          <cell r="B22" t="str">
            <v>ALAMBRE PARALELO 2X18 DWP - PVC</v>
          </cell>
        </row>
        <row r="23">
          <cell r="B23" t="str">
            <v>ALAMBRE COBRE AWG THHN 12</v>
          </cell>
        </row>
        <row r="24">
          <cell r="B24" t="str">
            <v>ALAMBRE COBRE AWG DESNUDO 12</v>
          </cell>
        </row>
        <row r="25">
          <cell r="B25" t="str">
            <v>ALAMBRE NEGRO CAL # 18</v>
          </cell>
        </row>
        <row r="26">
          <cell r="B26" t="str">
            <v>ALUMOL</v>
          </cell>
        </row>
        <row r="27">
          <cell r="B27" t="str">
            <v>AMPLIFICADOR PARA ANTENA</v>
          </cell>
        </row>
        <row r="28">
          <cell r="B28" t="str">
            <v>ANCLAJE HILTI (1CAR=330ML)</v>
          </cell>
        </row>
        <row r="29">
          <cell r="B29" t="str">
            <v>ANDAMIO METALICO TUBULAR</v>
          </cell>
        </row>
        <row r="30">
          <cell r="B30" t="str">
            <v>ANGULO DE ACERO DE 2.1/2"X3/16"</v>
          </cell>
        </row>
        <row r="31">
          <cell r="B31" t="str">
            <v>ANGULO DE ACERO DE 1.1/4"X1/8"</v>
          </cell>
        </row>
        <row r="32">
          <cell r="B32" t="str">
            <v>ANTICORROSIVO PHCL</v>
          </cell>
        </row>
        <row r="33">
          <cell r="B33" t="str">
            <v>ANTICORROSIVO OXIDO DE HIERRO ROJO</v>
          </cell>
        </row>
        <row r="34">
          <cell r="B34" t="str">
            <v>ANTISOL BLANCO</v>
          </cell>
        </row>
        <row r="35">
          <cell r="B35" t="str">
            <v>ARENA GRUESA</v>
          </cell>
        </row>
        <row r="36">
          <cell r="B36" t="str">
            <v>ARENA MEDIANA</v>
          </cell>
        </row>
        <row r="37">
          <cell r="B37" t="str">
            <v>AUTOMATICO 3X60</v>
          </cell>
        </row>
        <row r="38">
          <cell r="B38" t="str">
            <v>AUTOMATICO 3X40A TIPO INDUSTRIAL</v>
          </cell>
        </row>
        <row r="39">
          <cell r="B39" t="str">
            <v>BAJANTE DE MEDIA TENSION</v>
          </cell>
        </row>
        <row r="40">
          <cell r="B40" t="str">
            <v>BALA 2X26W</v>
          </cell>
        </row>
        <row r="41">
          <cell r="B41" t="str">
            <v>BALASTRO DE RIO             CANTO RODADO-ARENA</v>
          </cell>
        </row>
        <row r="42">
          <cell r="B42" t="str">
            <v>BALASTO ELECTRICO 2X32W</v>
          </cell>
        </row>
        <row r="43">
          <cell r="B43" t="str">
            <v>BALASTO ELECTRICO 1X26W</v>
          </cell>
        </row>
        <row r="44">
          <cell r="B44" t="str">
            <v>BALA FLUORESCENTE 2X13W</v>
          </cell>
        </row>
        <row r="45">
          <cell r="B45" t="str">
            <v>BALDOSA GRANITO   30 x 30</v>
          </cell>
        </row>
        <row r="46">
          <cell r="B46" t="str">
            <v>BANDEJA PORTACABLES</v>
          </cell>
        </row>
        <row r="47">
          <cell r="B47" t="str">
            <v>BASTIDOR 2"x2"x3M OTOBO</v>
          </cell>
        </row>
        <row r="48">
          <cell r="B48" t="str">
            <v>BICICLETEROS</v>
          </cell>
        </row>
        <row r="49">
          <cell r="B49" t="str">
            <v>BISAGRA 3x2"       COBRIZ</v>
          </cell>
        </row>
        <row r="50">
          <cell r="B50" t="str">
            <v>BISAGRA PIVOTANTE</v>
          </cell>
        </row>
        <row r="51">
          <cell r="B51" t="str">
            <v>BISAGRA PIVOTANTE CORRIENTE</v>
          </cell>
        </row>
        <row r="52">
          <cell r="B52" t="str">
            <v>BLOQUES RECTANGULARES DE CESPED</v>
          </cell>
        </row>
        <row r="53">
          <cell r="B53" t="str">
            <v>BOCEL MADERA  .1/2x.1/2x3M</v>
          </cell>
        </row>
        <row r="54">
          <cell r="B54" t="str">
            <v>BOMBA</v>
          </cell>
        </row>
        <row r="55">
          <cell r="B55" t="str">
            <v>BOMBILLO 26W</v>
          </cell>
        </row>
        <row r="56">
          <cell r="B56" t="str">
            <v>BORDILLO PREFABRICADO TIPO IDU A80</v>
          </cell>
        </row>
        <row r="57">
          <cell r="B57" t="str">
            <v>BORDE CONTENEDOR DE RAICES</v>
          </cell>
        </row>
        <row r="58">
          <cell r="B58" t="str">
            <v>BORNA No 10</v>
          </cell>
        </row>
        <row r="59">
          <cell r="B59" t="str">
            <v>BRIDAS 2" ROSCADA HD</v>
          </cell>
        </row>
        <row r="60">
          <cell r="B60" t="str">
            <v>BRIDA 3" ROSCADA HD</v>
          </cell>
        </row>
        <row r="61">
          <cell r="B61" t="str">
            <v>BRIDA 4" ROSCADA HD</v>
          </cell>
        </row>
        <row r="62">
          <cell r="B62" t="str">
            <v>BRIDAS 1.1/2" ACERO ROSCAR</v>
          </cell>
        </row>
        <row r="63">
          <cell r="B63" t="str">
            <v>BRIDAS 2" ACERO ROSCAR</v>
          </cell>
        </row>
        <row r="64">
          <cell r="B64" t="str">
            <v>BRIDAS 3" ACERO ROSCAR</v>
          </cell>
        </row>
        <row r="65">
          <cell r="B65" t="str">
            <v>BRIDAS 4" ACERO ROSCAR</v>
          </cell>
        </row>
        <row r="66">
          <cell r="B66" t="str">
            <v>BOQUILLA 4" GALVANIZADA</v>
          </cell>
        </row>
        <row r="67">
          <cell r="B67" t="str">
            <v>CABLE ALUMINIO AISLADO PVC 1/0 THW</v>
          </cell>
        </row>
        <row r="68">
          <cell r="B68" t="str">
            <v>CABLE ALUMINIO AISLADO PVC 2/0 THW</v>
          </cell>
        </row>
        <row r="69">
          <cell r="B69" t="str">
            <v>CABLE COBRE No 16 AWG THHN</v>
          </cell>
        </row>
        <row r="70">
          <cell r="B70" t="str">
            <v>CABLE COBRE No 12 AWG THHN</v>
          </cell>
        </row>
        <row r="71">
          <cell r="B71" t="str">
            <v>CABLE COBRE No 12 AWG DESNUDO</v>
          </cell>
        </row>
        <row r="72">
          <cell r="B72" t="str">
            <v>CABLE COBRE No 10 AWG THHN</v>
          </cell>
        </row>
        <row r="73">
          <cell r="B73" t="str">
            <v>CABLE COBRE No 10 AWG DESNUDO</v>
          </cell>
        </row>
        <row r="74">
          <cell r="B74" t="str">
            <v>CABLE COBRE No 8 AWG THHN</v>
          </cell>
        </row>
        <row r="75">
          <cell r="B75" t="str">
            <v>CABLE COBRE No 8 AWG DESNUDO</v>
          </cell>
        </row>
        <row r="76">
          <cell r="B76" t="str">
            <v>CABLE COBRE No 6 THHN</v>
          </cell>
        </row>
        <row r="77">
          <cell r="B77" t="str">
            <v>CABLE COBRE No 6 DESNUDO</v>
          </cell>
        </row>
        <row r="78">
          <cell r="B78" t="str">
            <v>CABLE COBRE No 4 THHN</v>
          </cell>
        </row>
        <row r="79">
          <cell r="B79" t="str">
            <v>CABLE COBRE No 4 DESNUDO</v>
          </cell>
        </row>
        <row r="80">
          <cell r="B80" t="str">
            <v>CABLE COBRE No 2 THHN</v>
          </cell>
        </row>
        <row r="81">
          <cell r="B81" t="str">
            <v>CABLE COBRE No 2 DESNUDO</v>
          </cell>
        </row>
        <row r="82">
          <cell r="B82" t="str">
            <v>CABLE COBRE No 1/0 THHN</v>
          </cell>
        </row>
        <row r="83">
          <cell r="B83" t="str">
            <v>CABLE COBRE No 2/0 THHN</v>
          </cell>
        </row>
        <row r="84">
          <cell r="B84" t="str">
            <v>CABLE COBRE No 2/0 THHN DESNUDO</v>
          </cell>
        </row>
        <row r="85">
          <cell r="B85" t="str">
            <v>CABLE COBRE No 4/0 THHN</v>
          </cell>
        </row>
        <row r="86">
          <cell r="B86" t="str">
            <v>CABLE COBRE No 250 THHN DESNUDO</v>
          </cell>
        </row>
        <row r="87">
          <cell r="B87" t="str">
            <v>CABLE TRIPLEX #2 XLPE</v>
          </cell>
        </row>
        <row r="88">
          <cell r="B88" t="str">
            <v>CABLE UTP CATEGORIA 6</v>
          </cell>
        </row>
        <row r="89">
          <cell r="B89" t="str">
            <v>CABLE 10 PARES</v>
          </cell>
        </row>
        <row r="90">
          <cell r="B90" t="str">
            <v>CABLE RG59</v>
          </cell>
        </row>
        <row r="91">
          <cell r="B91" t="str">
            <v>CAJA GALVANIZADA</v>
          </cell>
        </row>
        <row r="92">
          <cell r="B92" t="str">
            <v>CAJA 2400 GALV CG-100 CAL 20</v>
          </cell>
        </row>
        <row r="93">
          <cell r="B93" t="str">
            <v>CAJA 5800 CAL 26</v>
          </cell>
        </row>
        <row r="94">
          <cell r="B94" t="str">
            <v>CAJA OCTAG GALV OG-100 CAL 20</v>
          </cell>
        </row>
        <row r="95">
          <cell r="B95" t="str">
            <v>CAJA METALICA</v>
          </cell>
        </row>
        <row r="96">
          <cell r="B96" t="str">
            <v xml:space="preserve">CAJA TACO 9 CIRC. MONO </v>
          </cell>
        </row>
        <row r="97">
          <cell r="B97" t="str">
            <v>CAJA PARA ALOJAR RENAVIADOR Y ACCESORIOS</v>
          </cell>
        </row>
        <row r="98">
          <cell r="B98" t="str">
            <v>CAJA PARA ALOJAR ARRANCADA Y ACCESORIOS</v>
          </cell>
        </row>
        <row r="99">
          <cell r="B99" t="str">
            <v>CAJA PARA AMPLIFICADOR</v>
          </cell>
        </row>
        <row r="100">
          <cell r="B100" t="str">
            <v>CAJA DE PASO 15X15</v>
          </cell>
        </row>
        <row r="101">
          <cell r="B101" t="str">
            <v>CAJA DE PASO 20X20</v>
          </cell>
        </row>
        <row r="102">
          <cell r="B102" t="str">
            <v>CAJA DE PASO 30X30</v>
          </cell>
        </row>
        <row r="103">
          <cell r="B103" t="str">
            <v>CAJA DE PASO 40X40</v>
          </cell>
        </row>
        <row r="104">
          <cell r="B104" t="str">
            <v>CALENTADOR DE PASO</v>
          </cell>
        </row>
        <row r="105">
          <cell r="B105" t="str">
            <v>CANALETA METALICA</v>
          </cell>
        </row>
        <row r="106">
          <cell r="B106" t="str">
            <v>CANECA M-120</v>
          </cell>
        </row>
        <row r="107">
          <cell r="B107" t="str">
            <v xml:space="preserve">CANDADO YALE 110-30         PRE </v>
          </cell>
        </row>
        <row r="108">
          <cell r="B108" t="str">
            <v>CANCHA MÚLTIPLE BALONCESTO - MICROFUTBOL - VOLEIBOL (INC. DOS UN FIJAS DE MICROBALONCESTO - MALLA PARA MICRO FUTBOL - JUEGO DE POSTES Y MALLA PARA VOLEIBOL)</v>
          </cell>
        </row>
        <row r="109">
          <cell r="B109" t="str">
            <v>CAMPANA 4" PVC DB</v>
          </cell>
        </row>
        <row r="110">
          <cell r="B110" t="str">
            <v>CAÑUELA DESAGUE RAMPA</v>
          </cell>
        </row>
        <row r="111">
          <cell r="B111" t="str">
            <v>CAPA DE LLANTA MOLIDA FUNDIDA INSITU e=0,05m</v>
          </cell>
        </row>
        <row r="112">
          <cell r="B112" t="str">
            <v>CAOLIN</v>
          </cell>
        </row>
        <row r="113">
          <cell r="B113" t="str">
            <v>CARROTANQUE AGUA</v>
          </cell>
        </row>
        <row r="114">
          <cell r="B114" t="str">
            <v>CASETON EN GUADUA</v>
          </cell>
        </row>
        <row r="115">
          <cell r="B115" t="str">
            <v>CEDRO</v>
          </cell>
        </row>
        <row r="116">
          <cell r="B116" t="str">
            <v>CEMENTO BLANCO              SACO DE 40 KILOS</v>
          </cell>
        </row>
        <row r="117">
          <cell r="B117" t="str">
            <v xml:space="preserve">CEMENTO BLANCO NARE         SACO DE 25 KILOS                </v>
          </cell>
        </row>
        <row r="118">
          <cell r="B118" t="str">
            <v>CEMENTO GRIS</v>
          </cell>
        </row>
        <row r="119">
          <cell r="B119" t="str">
            <v>CEMENTO GRIS PORTLAND       SACO DE 50 KILOS</v>
          </cell>
        </row>
        <row r="120">
          <cell r="B120" t="str">
            <v>CERAMICA 20  x20</v>
          </cell>
        </row>
        <row r="121">
          <cell r="B121" t="str">
            <v>CERAMICA EGEO 20,5X20,5</v>
          </cell>
        </row>
        <row r="122">
          <cell r="B122" t="str">
            <v>CEREZO</v>
          </cell>
        </row>
        <row r="123">
          <cell r="B123" t="str">
            <v>CERRADURA SCHLAGE B350</v>
          </cell>
        </row>
        <row r="124">
          <cell r="B124" t="str">
            <v>CERRADURA SCHLAGE A40S</v>
          </cell>
        </row>
        <row r="125">
          <cell r="B125" t="str">
            <v>CERRADURA SCHLAGE A70PD</v>
          </cell>
        </row>
        <row r="126">
          <cell r="B126" t="str">
            <v>CERRADURA SCHLAGE A87PD</v>
          </cell>
        </row>
        <row r="127">
          <cell r="B127" t="str">
            <v>CHAZO PLASTICO</v>
          </cell>
        </row>
        <row r="128">
          <cell r="B128" t="str">
            <v>CHEQUE HIDRO 3/4</v>
          </cell>
        </row>
        <row r="129">
          <cell r="B129" t="str">
            <v>CHEQUE CORTINA DE 1.1/2"</v>
          </cell>
        </row>
        <row r="130">
          <cell r="B130" t="str">
            <v>CHEQUE CORTINA DE 2"</v>
          </cell>
        </row>
        <row r="131">
          <cell r="B131" t="str">
            <v>CHEQUE CORTINA DE 2.1/2"</v>
          </cell>
        </row>
        <row r="132">
          <cell r="B132" t="str">
            <v>CHEQUE CORTINA DE 3"</v>
          </cell>
        </row>
        <row r="133">
          <cell r="B133" t="str">
            <v>CHEQUE CORTINA DE 4"</v>
          </cell>
        </row>
        <row r="134">
          <cell r="B134" t="str">
            <v>CHEQUE CORTINA PERFORADO DE 1.1/2"</v>
          </cell>
        </row>
        <row r="135">
          <cell r="B135" t="str">
            <v>CIELO RASO EN FIBROCEMENTO 11mm</v>
          </cell>
        </row>
        <row r="136">
          <cell r="B136" t="str">
            <v>CIERRA PUERTAS HIDRAULICO</v>
          </cell>
        </row>
        <row r="137">
          <cell r="B137" t="str">
            <v>CINTA BANDIT 5/8"</v>
          </cell>
        </row>
        <row r="138">
          <cell r="B138" t="str">
            <v xml:space="preserve">CINTA PVC </v>
          </cell>
        </row>
        <row r="139">
          <cell r="B139" t="str">
            <v>CINTA DE ENMASCARAR 1"</v>
          </cell>
        </row>
        <row r="140">
          <cell r="B140" t="str">
            <v>CODO ACERO SCH 40  1/2"x90</v>
          </cell>
        </row>
        <row r="141">
          <cell r="B141" t="str">
            <v>CODO ACERO SCH 40  3/4"x90</v>
          </cell>
        </row>
        <row r="142">
          <cell r="B142" t="str">
            <v>CODO ACERO SCH 40  1"x90</v>
          </cell>
        </row>
        <row r="143">
          <cell r="B143" t="str">
            <v>CODO ACERO SCH 40  1.1/2"x90</v>
          </cell>
        </row>
        <row r="144">
          <cell r="B144" t="str">
            <v>CODO CPVC    1/2"x45</v>
          </cell>
        </row>
        <row r="145">
          <cell r="B145" t="str">
            <v>CODO CPVC    3/4"x45</v>
          </cell>
        </row>
        <row r="146">
          <cell r="B146" t="str">
            <v>CODO GALV     3/4"x45</v>
          </cell>
        </row>
        <row r="147">
          <cell r="B147" t="str">
            <v>CODO GALV     1.1/2"x45</v>
          </cell>
        </row>
        <row r="148">
          <cell r="B148" t="str">
            <v>CODO GALV     2"x45</v>
          </cell>
        </row>
        <row r="149">
          <cell r="B149" t="str">
            <v>CODO GALVANIZADO 2"</v>
          </cell>
        </row>
        <row r="150">
          <cell r="B150" t="str">
            <v>CODO GALV     2.1/2"x45</v>
          </cell>
        </row>
        <row r="151">
          <cell r="B151" t="str">
            <v>CODO GALV     3"x45</v>
          </cell>
        </row>
        <row r="152">
          <cell r="B152" t="str">
            <v>CODO GALV     4"x45</v>
          </cell>
        </row>
        <row r="153">
          <cell r="B153" t="str">
            <v>CODO GALV     4"x90</v>
          </cell>
        </row>
        <row r="154">
          <cell r="B154" t="str">
            <v>COD PVC 1"</v>
          </cell>
        </row>
        <row r="155">
          <cell r="B155" t="str">
            <v>COD MET EMT 1/2"</v>
          </cell>
        </row>
        <row r="156">
          <cell r="B156" t="str">
            <v>COD MET EMT 3/4"</v>
          </cell>
        </row>
        <row r="157">
          <cell r="B157" t="str">
            <v>COD EMT CONDUIT 1"</v>
          </cell>
        </row>
        <row r="158">
          <cell r="B158" t="str">
            <v>COD EMT CONDUIT 1.1/2"</v>
          </cell>
        </row>
        <row r="159">
          <cell r="B159" t="str">
            <v>COD EMT CONDUIT 1.1/4"</v>
          </cell>
        </row>
        <row r="160">
          <cell r="B160" t="str">
            <v>COD EMT CONDUIT 2"</v>
          </cell>
        </row>
        <row r="161">
          <cell r="B161" t="str">
            <v>CODO PVC 4"</v>
          </cell>
        </row>
        <row r="162">
          <cell r="B162" t="str">
            <v>CODO PVC CONDUIT 1.1/2"</v>
          </cell>
        </row>
        <row r="163">
          <cell r="B163" t="str">
            <v>CODO PVC LIV 2"X45</v>
          </cell>
        </row>
        <row r="164">
          <cell r="B164" t="str">
            <v>CODO PVC LIV 3"X45</v>
          </cell>
        </row>
        <row r="165">
          <cell r="B165" t="str">
            <v>CODO PVC LIV 4"X45</v>
          </cell>
        </row>
        <row r="166">
          <cell r="B166" t="str">
            <v>CODO PRS PVC  .1/2x45ø</v>
          </cell>
        </row>
        <row r="167">
          <cell r="B167" t="str">
            <v>CODO PRS PVC  .3/4x45ø</v>
          </cell>
        </row>
        <row r="168">
          <cell r="B168" t="str">
            <v xml:space="preserve">CODO PRS PVC 1    x45ø </v>
          </cell>
        </row>
        <row r="169">
          <cell r="B169" t="str">
            <v>CODO PRS PVC 1.1/4x45ø</v>
          </cell>
        </row>
        <row r="170">
          <cell r="B170" t="str">
            <v>CODO PRS PVC 1.1/2x45ø</v>
          </cell>
        </row>
        <row r="171">
          <cell r="B171" t="str">
            <v>CODO PRS PVC 2    x45ø</v>
          </cell>
        </row>
        <row r="172">
          <cell r="B172" t="str">
            <v>CODO PRS PVC 2.1/2x45ø</v>
          </cell>
        </row>
        <row r="173">
          <cell r="B173" t="str">
            <v>CODO PRS PVC 3    x45ø</v>
          </cell>
        </row>
        <row r="174">
          <cell r="B174" t="str">
            <v>CODO PRS PVC 4    x45ø</v>
          </cell>
        </row>
        <row r="175">
          <cell r="B175" t="str">
            <v>CODO 90º 110mm</v>
          </cell>
        </row>
        <row r="176">
          <cell r="B176" t="str">
            <v>CODO 90º 160mm</v>
          </cell>
        </row>
        <row r="177">
          <cell r="B177" t="str">
            <v>CODO SAN PVC 2    x90ø CxC</v>
          </cell>
        </row>
        <row r="178">
          <cell r="B178" t="str">
            <v>CODO SAN PVC 3    x90ø CxC</v>
          </cell>
        </row>
        <row r="179">
          <cell r="B179" t="str">
            <v>CODO SAN PVC 4    x90ø CxC</v>
          </cell>
        </row>
        <row r="180">
          <cell r="B180" t="str">
            <v>CODO SAN PVC 6    x90ø CxC</v>
          </cell>
        </row>
        <row r="181">
          <cell r="B181" t="str">
            <v>CODO SAN PVC 2    x45ø CxC</v>
          </cell>
        </row>
        <row r="182">
          <cell r="B182" t="str">
            <v>CODO SAN PVC 3    x45ø CxC</v>
          </cell>
        </row>
        <row r="183">
          <cell r="B183" t="str">
            <v>CODO SAN PVC 4    x45ø CxC</v>
          </cell>
        </row>
        <row r="184">
          <cell r="B184" t="str">
            <v>CODO SAN PVC 6    x45ø CxC</v>
          </cell>
        </row>
        <row r="185">
          <cell r="B185" t="str">
            <v>CORAZA 3/4 T.C.</v>
          </cell>
        </row>
        <row r="186">
          <cell r="B186" t="str">
            <v>COMPRESOR DE DOS MARTILLOS</v>
          </cell>
        </row>
        <row r="187">
          <cell r="B187" t="str">
            <v>COMPRESOR DE UN MARTILLO</v>
          </cell>
        </row>
        <row r="188">
          <cell r="B188" t="str">
            <v>CONCRETO 2000 PSI (14 MPA)</v>
          </cell>
        </row>
        <row r="189">
          <cell r="B189" t="str">
            <v>CONCRETO 3000 PSI (210 MPA)</v>
          </cell>
        </row>
        <row r="190">
          <cell r="B190" t="str">
            <v>CONCRETO TREMIE 3000 PSI (210 MPA)</v>
          </cell>
        </row>
        <row r="191">
          <cell r="B191" t="str">
            <v>CONECTORES CORAZA</v>
          </cell>
        </row>
        <row r="192">
          <cell r="B192" t="str">
            <v>CORTACIRCUITO ATORN. 1POL 30 AMP</v>
          </cell>
        </row>
        <row r="193">
          <cell r="B193" t="str">
            <v>CORTADORA DE LADRILLO ELECTRICA</v>
          </cell>
        </row>
        <row r="194">
          <cell r="B194" t="str">
            <v>CUARTON 2"x4"x3M</v>
          </cell>
        </row>
        <row r="195">
          <cell r="B195" t="str">
            <v>CUBIERTA TIPO SANDWICH</v>
          </cell>
        </row>
        <row r="196">
          <cell r="B196" t="str">
            <v>CUPULA EN ALUMINIO 4"X3"</v>
          </cell>
        </row>
        <row r="197">
          <cell r="B197" t="str">
            <v>CUPULA EN ALUMINIO 6"X4"</v>
          </cell>
        </row>
        <row r="198">
          <cell r="B198" t="str">
            <v>DESAGUE SENCILLO CON REBOSE GRIVAL</v>
          </cell>
        </row>
        <row r="199">
          <cell r="B199" t="str">
            <v>DILATAC.BRONCE PC09 O PC18  TIRA DE 3M</v>
          </cell>
        </row>
        <row r="200">
          <cell r="B200" t="str">
            <v>DILATAC.METALICA 1.90mX0,05m</v>
          </cell>
        </row>
        <row r="201">
          <cell r="B201" t="str">
            <v>DISLVENTE THINNER</v>
          </cell>
        </row>
        <row r="202">
          <cell r="B202" t="str">
            <v>DISPENSADOR</v>
          </cell>
        </row>
        <row r="203">
          <cell r="B203" t="str">
            <v>DISPENSADOR DE JABON EN ACERO INOX.</v>
          </cell>
        </row>
        <row r="204">
          <cell r="B204" t="str">
            <v>DISPENSADOR PAPEL HIGIENICO</v>
          </cell>
        </row>
        <row r="205">
          <cell r="B205" t="str">
            <v>DISPENSADOR DE TOALLAS DESECHABLES</v>
          </cell>
        </row>
        <row r="206">
          <cell r="B206" t="str">
            <v>DUCHA ANTIVANDALICA EMPOTRADA</v>
          </cell>
        </row>
        <row r="207">
          <cell r="B207" t="str">
            <v>DUCHA DE EMERGENCIA</v>
          </cell>
        </row>
        <row r="208">
          <cell r="B208" t="str">
            <v>EMPRADIZACION</v>
          </cell>
        </row>
        <row r="209">
          <cell r="B209" t="str">
            <v>EQUIPO PRESION AGUA CRUDA</v>
          </cell>
        </row>
        <row r="210">
          <cell r="B210" t="str">
            <v>EQUIPO PRESION AGUA POTABLE</v>
          </cell>
        </row>
        <row r="211">
          <cell r="B211" t="str">
            <v>EQUIPO PRESION RED DE INCENDIO</v>
          </cell>
        </row>
        <row r="212">
          <cell r="B212" t="str">
            <v>ESMALTE CORRIENTE</v>
          </cell>
        </row>
        <row r="213">
          <cell r="B213" t="str">
            <v>ESMALTE SINTETICO</v>
          </cell>
        </row>
        <row r="214">
          <cell r="B214" t="str">
            <v>ESPARRAGOS A.C. B7 - 2 TUERCAS 2 H 5/8" x 3/12"</v>
          </cell>
        </row>
        <row r="215">
          <cell r="B215" t="str">
            <v>ESPEJO CRISTAL 4MM BISELADO 2CMS</v>
          </cell>
        </row>
        <row r="216">
          <cell r="B216" t="str">
            <v>ESTRUCTRA EN ALUMINIO CIELO RASO</v>
          </cell>
        </row>
        <row r="217">
          <cell r="B217" t="str">
            <v>ESTUCO ACRILICO PARA EXTERIORES</v>
          </cell>
        </row>
        <row r="218">
          <cell r="B218" t="str">
            <v>FIBRA OPTICA</v>
          </cell>
        </row>
        <row r="219">
          <cell r="B219" t="str">
            <v>FIBROCEMENTO 11MM</v>
          </cell>
        </row>
        <row r="220">
          <cell r="B220" t="str">
            <v>FLOTADOR 1.1/2 ELECTRICO</v>
          </cell>
        </row>
        <row r="221">
          <cell r="B221" t="str">
            <v>FLOTADOR 1.1/2 MECANICO</v>
          </cell>
        </row>
        <row r="222">
          <cell r="B222" t="str">
            <v>FORMALETA COLUMNAS</v>
          </cell>
        </row>
        <row r="223">
          <cell r="B223" t="str">
            <v>FORMALETA MADERA A LA VISTA</v>
          </cell>
        </row>
        <row r="224">
          <cell r="B224" t="str">
            <v>FORMALETA PARA ENTREPISO    PRE</v>
          </cell>
        </row>
        <row r="225">
          <cell r="B225" t="str">
            <v>GABINETE GC1</v>
          </cell>
        </row>
        <row r="226">
          <cell r="B226" t="str">
            <v>GABINETE GC3 (NO INCLUYE CONTACTORES)</v>
          </cell>
        </row>
        <row r="227">
          <cell r="B227" t="str">
            <v>GABINETE GCE1 (NO INCLUYE CONTACTORES)</v>
          </cell>
        </row>
        <row r="228">
          <cell r="B228" t="str">
            <v>GABINETE GCE2 (NO INCLUYE CONTACTORES)</v>
          </cell>
        </row>
        <row r="229">
          <cell r="B229" t="str">
            <v>GABINETE GCE3 (NO INCLUYE CONTACTORES)</v>
          </cell>
        </row>
        <row r="230">
          <cell r="B230" t="str">
            <v>GABINETE GC1 (NO INCLUYE CONTACTORES)</v>
          </cell>
        </row>
        <row r="231">
          <cell r="B231" t="str">
            <v>GABINETE GCS1</v>
          </cell>
        </row>
        <row r="232">
          <cell r="B232" t="str">
            <v>GABINETE GCS2</v>
          </cell>
        </row>
        <row r="233">
          <cell r="B233" t="str">
            <v>GABINETE TIPO 1</v>
          </cell>
        </row>
        <row r="234">
          <cell r="B234" t="str">
            <v>G\ESCOBA CEDRO 8CM</v>
          </cell>
        </row>
        <row r="235">
          <cell r="B235" t="str">
            <v>GASOLINA CORRIENTE</v>
          </cell>
        </row>
        <row r="236">
          <cell r="B236" t="str">
            <v>GEOTEXTIL</v>
          </cell>
        </row>
        <row r="237">
          <cell r="B237" t="str">
            <v xml:space="preserve">GRANITO        #3           25 KILOS REVUELTO </v>
          </cell>
        </row>
        <row r="238">
          <cell r="B238" t="str">
            <v>GRAVA TRITURADA DE 3/4</v>
          </cell>
        </row>
        <row r="239">
          <cell r="B239" t="str">
            <v>GRAVILLA</v>
          </cell>
        </row>
        <row r="240">
          <cell r="B240" t="str">
            <v>GRIFERÍA ANTIVANDÁLICA P´LAVAMANOS PICO LARGO TIPO PUSH, CONEXIÓN Ø 3/4" Ó 1/2"</v>
          </cell>
        </row>
        <row r="241">
          <cell r="B241" t="str">
            <v>GRIFERÍA ANTIVANDÁLICA PICO LARGO LAVAMANOS</v>
          </cell>
        </row>
        <row r="242">
          <cell r="B242" t="str">
            <v>GRIFERIA EN ACERO INOX. CUELLO GANSO</v>
          </cell>
        </row>
        <row r="243">
          <cell r="B243" t="str">
            <v>GROUTING 3000 PSI</v>
          </cell>
        </row>
        <row r="244">
          <cell r="B244" t="str">
            <v>GUADUA     [TACO] 2.50-3M</v>
          </cell>
        </row>
        <row r="245">
          <cell r="B245" t="str">
            <v>GUAYACAN DE MANIZALES</v>
          </cell>
        </row>
        <row r="246">
          <cell r="B246" t="str">
            <v>HEBILLAS PARA CINTA BANDIT 5/8"</v>
          </cell>
        </row>
        <row r="247">
          <cell r="B247" t="str">
            <v>HERRAMIENTA MENOR</v>
          </cell>
        </row>
        <row r="248">
          <cell r="B248" t="str">
            <v>HERRAJES VARIOS</v>
          </cell>
        </row>
        <row r="249">
          <cell r="B249" t="str">
            <v>HIDROSELLO 110MM</v>
          </cell>
        </row>
        <row r="250">
          <cell r="B250" t="str">
            <v xml:space="preserve">HIDROSELLO 160MM   </v>
          </cell>
        </row>
        <row r="251">
          <cell r="B251" t="str">
            <v>HIERRO  .1/2" 60.000  [6M]  FIGURADO</v>
          </cell>
        </row>
        <row r="252">
          <cell r="B252" t="str">
            <v>HIERRO  .1/2" 60.000 [12M]</v>
          </cell>
        </row>
        <row r="253">
          <cell r="B253" t="str">
            <v>HIERRO  .3/8" 37.000  [CH]  X</v>
          </cell>
        </row>
        <row r="254">
          <cell r="B254" t="str">
            <v>INTERRUPTOR SENCILLO</v>
          </cell>
        </row>
        <row r="255">
          <cell r="B255" t="str">
            <v>INTERRUPTOR DOBLE</v>
          </cell>
        </row>
        <row r="256">
          <cell r="B256" t="str">
            <v>INTERRUPTOR 10KA 208V DE 3X150A</v>
          </cell>
        </row>
        <row r="257">
          <cell r="B257" t="str">
            <v>INTERRUPTOR 10KA 208V DE 3X125A</v>
          </cell>
        </row>
        <row r="258">
          <cell r="B258" t="str">
            <v>INTERRUPTOR 10KA 208V DE 3X100A</v>
          </cell>
        </row>
        <row r="259">
          <cell r="B259" t="str">
            <v>INTERRUPTOR 10KA 208V DE 3X60A</v>
          </cell>
        </row>
        <row r="260">
          <cell r="B260" t="str">
            <v>INTERRUPTOR 10KA 208V DE 3X50A</v>
          </cell>
        </row>
        <row r="261">
          <cell r="B261" t="str">
            <v>INTERRUPTOR 10KA 208V DE 3X40A</v>
          </cell>
        </row>
        <row r="262">
          <cell r="B262" t="str">
            <v>INTERRUPTOR 10KA 208V DE 3X30A</v>
          </cell>
        </row>
        <row r="263">
          <cell r="B263" t="str">
            <v>INTERRUPTOR 10KA 208V DE 3X20A</v>
          </cell>
        </row>
        <row r="264">
          <cell r="B264" t="str">
            <v>INTERRUPTOR ENCHUF. 10KA 208V 2X30A</v>
          </cell>
        </row>
        <row r="265">
          <cell r="B265" t="str">
            <v>INTERRUPTOR ENCHUF. 10KA 208V 2X20A</v>
          </cell>
        </row>
        <row r="266">
          <cell r="B266" t="str">
            <v>INTERRUPTOR ENCHUF. 1X30A</v>
          </cell>
        </row>
        <row r="267">
          <cell r="B267" t="str">
            <v>INTERRUPTOR ENCHUF. 1X20A</v>
          </cell>
        </row>
        <row r="268">
          <cell r="B268" t="str">
            <v>INTERRUPTOR ENCHUF. 1X15A 110V</v>
          </cell>
        </row>
        <row r="269">
          <cell r="B269" t="str">
            <v>JUEGO INCRUSTAR</v>
          </cell>
        </row>
        <row r="270">
          <cell r="B270" t="str">
            <v>JUEGOS INFANTILES M.Z.</v>
          </cell>
        </row>
        <row r="271">
          <cell r="B271" t="str">
            <v>JUNTA EXPANSION PVC 3"</v>
          </cell>
        </row>
        <row r="272">
          <cell r="B272" t="str">
            <v>JUNTA EXPANSION PVC 4"</v>
          </cell>
        </row>
        <row r="273">
          <cell r="B273" t="str">
            <v>KIT VÁLVULA DE DESCARGA ANTIVANDÁLICA, 21-AA-950 DOCOL Ó SIMILAR</v>
          </cell>
        </row>
        <row r="274">
          <cell r="B274" t="str">
            <v>KIT VÁLVULA DE DESCARGA ANTIVANDÁLICA  ALTA PRESIÓN P´SANITARIO DE CONEXIÓN POSTERIOR, DOCOL Ó  SIMILAR</v>
          </cell>
        </row>
        <row r="275">
          <cell r="B275" t="str">
            <v>L. BLOQUE No 4</v>
          </cell>
        </row>
        <row r="276">
          <cell r="B276" t="str">
            <v>L. BLOQUE No 5</v>
          </cell>
        </row>
        <row r="277">
          <cell r="B277" t="str">
            <v xml:space="preserve">LACA MADERA </v>
          </cell>
        </row>
        <row r="278">
          <cell r="B278" t="str">
            <v>LADR COMUN/SUCIO</v>
          </cell>
        </row>
        <row r="279">
          <cell r="B279" t="str">
            <v>LADRILLO PRENSADO</v>
          </cell>
        </row>
        <row r="280">
          <cell r="B280" t="str">
            <v>LADRILLO TOLETE FINO PERFORADO</v>
          </cell>
        </row>
        <row r="281">
          <cell r="B281" t="str">
            <v>LAMINA GALVANIZADA CAL.20</v>
          </cell>
        </row>
        <row r="282">
          <cell r="B282" t="str">
            <v>LAMINA GALVANIZADA CAL.18</v>
          </cell>
        </row>
        <row r="283">
          <cell r="B283" t="str">
            <v>LAMINA EN ACERO INOXIDABLE CAL 20</v>
          </cell>
        </row>
        <row r="284">
          <cell r="B284" t="str">
            <v>LAVAMANOS REDONDO EN ACERO INOX 43-AA-94106  TRAMONTINA Ó SIMILAR</v>
          </cell>
        </row>
        <row r="285">
          <cell r="B285" t="str">
            <v>LAVAMANOS AVANTI BLANCO</v>
          </cell>
        </row>
        <row r="286">
          <cell r="B286" t="str">
            <v>LIJA  40 MADERA</v>
          </cell>
        </row>
        <row r="287">
          <cell r="B287" t="str">
            <v>LIJA 320</v>
          </cell>
        </row>
        <row r="288">
          <cell r="B288" t="str">
            <v xml:space="preserve">LIMPIADOR PVC 760-G 1/4 GL  PAVCO                           </v>
          </cell>
        </row>
        <row r="289">
          <cell r="B289" t="str">
            <v xml:space="preserve">LISTON 1    x2x3M.  OTOBO </v>
          </cell>
        </row>
        <row r="290">
          <cell r="B290" t="str">
            <v>LISTON M.H. ZAPAN</v>
          </cell>
        </row>
        <row r="291">
          <cell r="B291" t="str">
            <v>LLAVE DE JARDÍN LIV 1/2"</v>
          </cell>
        </row>
        <row r="292">
          <cell r="B292" t="str">
            <v>LLAVE DE MANGUERA METÁLICA 1/2"</v>
          </cell>
        </row>
        <row r="293">
          <cell r="B293" t="str">
            <v>LOSA CONCRETO PUENTES e = 0,05m</v>
          </cell>
        </row>
        <row r="294">
          <cell r="B294" t="str">
            <v>LOSETAS PREFABRICADAS EN CONCRETO 40cmx40cmx6cm</v>
          </cell>
        </row>
        <row r="295">
          <cell r="B295" t="str">
            <v>LUMINARIA METAL HALIDE 70W</v>
          </cell>
        </row>
        <row r="296">
          <cell r="B296" t="str">
            <v>LUMINARIA DE SODIO 70W</v>
          </cell>
        </row>
        <row r="297">
          <cell r="B297" t="str">
            <v>MALLA ELECTROSOLDADA  M-159 Q-4</v>
          </cell>
        </row>
        <row r="298">
          <cell r="B298" t="str">
            <v>MALLA ONDULADA  1.1/2"X1.1/2" GRAFIL 2MM</v>
          </cell>
        </row>
        <row r="299">
          <cell r="B299" t="str">
            <v>MALLA 40 X 40 CALIBRE 1/8"</v>
          </cell>
        </row>
        <row r="300">
          <cell r="B300" t="str">
            <v>MALLA GALLINERO        1"</v>
          </cell>
        </row>
        <row r="301">
          <cell r="B301" t="str">
            <v>MANO OBRA ALB.ACABADOS  1 AYUDANTE-1 OFI</v>
          </cell>
        </row>
        <row r="302">
          <cell r="B302" t="str">
            <v xml:space="preserve">MANO OBRA ALB.ACABADOS  1 AYUDANTE-1 OFI </v>
          </cell>
        </row>
        <row r="303">
          <cell r="B303" t="str">
            <v>MANO OBRA ALB.ACABADOS  2 AYUDANTE-1 OFI</v>
          </cell>
        </row>
        <row r="304">
          <cell r="B304" t="str">
            <v xml:space="preserve">MANO OBRA ALB.ACABADOS  2 AYUDANTE-1 OFI                    </v>
          </cell>
        </row>
        <row r="305">
          <cell r="B305" t="str">
            <v>MANO OBRA ALBANILERIA   1 AYUDANTE</v>
          </cell>
        </row>
        <row r="306">
          <cell r="B306" t="str">
            <v>MANO OBRA ALBANILERIA   1 AYUDANTE-1 OFI</v>
          </cell>
        </row>
        <row r="307">
          <cell r="B307" t="str">
            <v xml:space="preserve">MANO OBRA ALBANILERIA   2 AYUDANTE </v>
          </cell>
        </row>
        <row r="308">
          <cell r="B308" t="str">
            <v xml:space="preserve">MANO OBRA ALBANILERIA   2 AYUDANTE-1 OFI                    </v>
          </cell>
        </row>
        <row r="309">
          <cell r="B309" t="str">
            <v>MANO OBRA ALBANILERIA   3 AYUDANTE</v>
          </cell>
        </row>
        <row r="310">
          <cell r="B310" t="str">
            <v>MANO OBRA ALBANILERIA   3 AYUDANTE-1 OIF</v>
          </cell>
        </row>
        <row r="311">
          <cell r="B311" t="str">
            <v>MANO OBRA ALBANILERIA   5 AYUDANTE-1 OFI</v>
          </cell>
        </row>
        <row r="312">
          <cell r="B312" t="str">
            <v>MANO OBRA CARP.MADERA   1 AYUDANTE-1 OFI</v>
          </cell>
        </row>
        <row r="313">
          <cell r="B313" t="str">
            <v>MANO OBRA CARP.TALLER   1 AYUDANTE-1 OFI</v>
          </cell>
        </row>
        <row r="314">
          <cell r="B314" t="str">
            <v>MANO OBRA ELECTRICAS    1 AYUDANTE-1 OFI</v>
          </cell>
        </row>
        <row r="315">
          <cell r="B315" t="str">
            <v xml:space="preserve">MANO OBRA HIDROSANIT.   1 AYUDANTE-1 OFI                    </v>
          </cell>
        </row>
        <row r="316">
          <cell r="B316" t="str">
            <v>MANO OBRA METALISTERIA  1 AYUDANTE-1 OFI</v>
          </cell>
        </row>
        <row r="317">
          <cell r="B317" t="str">
            <v>MANO OBRA PINTURA       1 AYUDANTE-1 OFI</v>
          </cell>
        </row>
        <row r="318">
          <cell r="B318" t="str">
            <v xml:space="preserve">MANO OBRA TOPOGRAFIA    1 CADENERO-1 TOP                    </v>
          </cell>
        </row>
        <row r="319">
          <cell r="B319" t="str">
            <v>MANTO 500XT</v>
          </cell>
        </row>
        <row r="320">
          <cell r="B320" t="str">
            <v>MANTO METAL SL 100</v>
          </cell>
        </row>
        <row r="321">
          <cell r="B321" t="str">
            <v>MARCO CON TAPA CAJA DE PASO</v>
          </cell>
        </row>
        <row r="322">
          <cell r="B322" t="str">
            <v>MARCO CON TAPA</v>
          </cell>
        </row>
        <row r="323">
          <cell r="B323" t="str">
            <v>MARCO CON TAPA 30X30</v>
          </cell>
        </row>
        <row r="324">
          <cell r="B324" t="str">
            <v>MARCO CON TAPA 40X40</v>
          </cell>
        </row>
        <row r="325">
          <cell r="B325" t="str">
            <v>MARMOLINA BLANCA</v>
          </cell>
        </row>
        <row r="326">
          <cell r="B326" t="str">
            <v>MEZCLADOR LAVAMANOS</v>
          </cell>
        </row>
        <row r="327">
          <cell r="B327" t="str">
            <v>MINERAL ROJO</v>
          </cell>
        </row>
        <row r="328">
          <cell r="B328" t="str">
            <v>MORDAZA-PLATINA 3"X1/4X0,75MT</v>
          </cell>
        </row>
        <row r="329">
          <cell r="B329" t="str">
            <v>MORTERO   1:3</v>
          </cell>
        </row>
        <row r="330">
          <cell r="B330" t="str">
            <v>MORTERO   1:4</v>
          </cell>
        </row>
        <row r="331">
          <cell r="B331" t="str">
            <v>MORTERO   1:5</v>
          </cell>
        </row>
        <row r="332">
          <cell r="B332" t="str">
            <v>MOTONIVELADORA CAT-12-F</v>
          </cell>
        </row>
        <row r="333">
          <cell r="B333" t="str">
            <v>MUEBLE FIJO PORTERIA MF-01 S/N DISEÑO</v>
          </cell>
        </row>
        <row r="334">
          <cell r="B334" t="str">
            <v>MUEBLE FIJO TIENDA ESCOLAR MF-02 S/N DISEÑO</v>
          </cell>
        </row>
        <row r="335">
          <cell r="B335" t="str">
            <v>MUEBLE FIJO BANCA ADMINISTRACION MF-04 S/N DISEÑO</v>
          </cell>
        </row>
        <row r="336">
          <cell r="B336" t="str">
            <v>MUEBLE FIJO BIBLIOTECA MF-05 S/N DISEÑO</v>
          </cell>
        </row>
        <row r="337">
          <cell r="B337" t="str">
            <v>MUEBLE FIJO EMISORA MF-09 S/N DISEÑO</v>
          </cell>
        </row>
        <row r="338">
          <cell r="B338" t="str">
            <v>MUEBLE FIJO ESTANTERIA AUDIOVISUALES MF-10 S/N DISEÑO</v>
          </cell>
        </row>
        <row r="339">
          <cell r="B339" t="str">
            <v>MUEBLE FIJO SALA DE PROFESORES MF-11 S/N DISEÑO</v>
          </cell>
        </row>
        <row r="340">
          <cell r="B340" t="str">
            <v>MUEBLE HERMETICO/ ACRILICO</v>
          </cell>
        </row>
        <row r="341">
          <cell r="B341" t="str">
            <v>NEOPRENO</v>
          </cell>
        </row>
        <row r="342">
          <cell r="B342" t="str">
            <v>NICHO METALICO</v>
          </cell>
        </row>
        <row r="343">
          <cell r="B343" t="str">
            <v>NIPLE GALV PASAMURO 1.1/2"x  40   CM</v>
          </cell>
        </row>
        <row r="344">
          <cell r="B344" t="str">
            <v>NIPLE GALV PASAMURO 2"x  40   CM</v>
          </cell>
        </row>
        <row r="345">
          <cell r="B345" t="str">
            <v>NIPLE GALV PASAMURO 4"x  40   CM</v>
          </cell>
        </row>
        <row r="346">
          <cell r="B346" t="str">
            <v>NIPLE GALV PASAMURO 1"x  20 CM</v>
          </cell>
        </row>
        <row r="347">
          <cell r="B347" t="str">
            <v>NIPLE GALV PASAMURO 1.1/2"x  20 CM</v>
          </cell>
        </row>
        <row r="348">
          <cell r="B348" t="str">
            <v>NIPLE GALV PASAMURO 2"x  20 CM</v>
          </cell>
        </row>
        <row r="349">
          <cell r="B349" t="str">
            <v>NIPLE GALV PASAMURO 2.1/2"x  20 CM</v>
          </cell>
        </row>
        <row r="350">
          <cell r="B350" t="str">
            <v>NIPLE GALV PASAMURO 4"x  20   CM</v>
          </cell>
        </row>
        <row r="351">
          <cell r="B351" t="str">
            <v>ORINAL MEDIANO DE COLGAR INSTITUCIONAL REF 21-AA-8860 MANCESA Ó SIMILAR</v>
          </cell>
        </row>
        <row r="352">
          <cell r="B352" t="str">
            <v>PANEL DE CONTROL ALUMBRADO AULAS</v>
          </cell>
        </row>
        <row r="353">
          <cell r="B353" t="str">
            <v>PANEL DE CONTROL ALUMBRADO SALONES</v>
          </cell>
        </row>
        <row r="354">
          <cell r="B354" t="str">
            <v>PANEL DE CONTROL ALUMBRADO BIBLIOTECA</v>
          </cell>
        </row>
        <row r="355">
          <cell r="B355" t="str">
            <v>PANEL DE CONTROL ALUMBRADO AULA MULTIPLE</v>
          </cell>
        </row>
        <row r="356">
          <cell r="B356" t="str">
            <v>PANEL DE CONTROL ALUMBRADO AULAS ESPECIALES</v>
          </cell>
        </row>
        <row r="357">
          <cell r="B357" t="str">
            <v>PAPELERA EN ACERO INOX.</v>
          </cell>
        </row>
        <row r="358">
          <cell r="B358" t="str">
            <v>PARAL TELECOPICO 2-4</v>
          </cell>
        </row>
        <row r="359">
          <cell r="B359" t="str">
            <v>PARARRAYOS 9-10 KVA</v>
          </cell>
        </row>
        <row r="360">
          <cell r="B360" t="str">
            <v>PASE DE LA CAJA AL EQUIPO 1.1/4-3X6+8</v>
          </cell>
        </row>
        <row r="361">
          <cell r="B361" t="str">
            <v>PASAMANOS/ DISCAPACITADOS ACERO INOX.</v>
          </cell>
        </row>
        <row r="362">
          <cell r="B362" t="str">
            <v>PASOS ESCALERA PREFABRICADA BARRA AULAS</v>
          </cell>
        </row>
        <row r="363">
          <cell r="B363" t="str">
            <v>PASOS PREFABRICADOS EN CONCRETO</v>
          </cell>
        </row>
        <row r="364">
          <cell r="B364" t="str">
            <v>PASOS ESCALERA PREFABRICADA AULAS ESPECIALES</v>
          </cell>
        </row>
        <row r="365">
          <cell r="B365" t="str">
            <v>PATCH PANEL 48 PUERTOS</v>
          </cell>
        </row>
        <row r="366">
          <cell r="B366" t="str">
            <v>PATCH PANEL 24 PUERTOS</v>
          </cell>
        </row>
        <row r="367">
          <cell r="B367" t="str">
            <v>PAVIMENTO EN CONCRETO MR-46</v>
          </cell>
        </row>
        <row r="368">
          <cell r="B368" t="str">
            <v>PEGACOR BLANCO</v>
          </cell>
        </row>
        <row r="369">
          <cell r="B369" t="str">
            <v>PEGANTE A X W</v>
          </cell>
        </row>
        <row r="370">
          <cell r="B370" t="str">
            <v>PERFIL EPCR 100X50 - 16</v>
          </cell>
        </row>
        <row r="371">
          <cell r="B371" t="str">
            <v>PERFIL EPCR 200X50 - 16</v>
          </cell>
        </row>
        <row r="372">
          <cell r="B372" t="str">
            <v>PERFILERIA EN ALUMINIO PARA MARQUESINA</v>
          </cell>
        </row>
        <row r="373">
          <cell r="B373" t="str">
            <v>PERFIL ALH - C173 O SIMILAR</v>
          </cell>
        </row>
        <row r="374">
          <cell r="B374" t="str">
            <v>PERFIL IPE 300</v>
          </cell>
        </row>
        <row r="375">
          <cell r="B375" t="str">
            <v>PERFIL IPE 250</v>
          </cell>
        </row>
        <row r="376">
          <cell r="B376" t="str">
            <v>PERFIL IPE 140</v>
          </cell>
        </row>
        <row r="377">
          <cell r="B377" t="str">
            <v>PERFIL MARCO VENTANA DE CORRER 5020</v>
          </cell>
        </row>
        <row r="378">
          <cell r="B378" t="str">
            <v>PERFIL NAVE VENTANA DE CORRER 5020</v>
          </cell>
        </row>
        <row r="379">
          <cell r="B379" t="str">
            <v>PERFIL MARCO ACH - 3201 O SIMILAR</v>
          </cell>
        </row>
        <row r="380">
          <cell r="B380" t="str">
            <v>PERFIL ANGULO DE 3/8" X 3/8"</v>
          </cell>
        </row>
        <row r="381">
          <cell r="B381" t="str">
            <v>PERFIL ANGULO DE 1.1/4" X 1.1/4" X 3/16"</v>
          </cell>
        </row>
        <row r="382">
          <cell r="B382" t="str">
            <v>PERFIL ANGULO DE 2" X 1/2" X 3/16"</v>
          </cell>
        </row>
        <row r="383">
          <cell r="B383" t="str">
            <v>PERFIL ANGULO DE 2" X 2" X 1/4"</v>
          </cell>
        </row>
        <row r="384">
          <cell r="B384" t="str">
            <v>PERFIL METALICO 2"X1/2"</v>
          </cell>
        </row>
        <row r="385">
          <cell r="B385" t="str">
            <v>PERFIL METALICO 3"X1/2"</v>
          </cell>
        </row>
        <row r="386">
          <cell r="B386" t="str">
            <v>PERFIL METALICO 4"X1.1/2"</v>
          </cell>
        </row>
        <row r="387">
          <cell r="B387" t="str">
            <v>PERFIL METALICO 2"X1.1/2"</v>
          </cell>
        </row>
        <row r="388">
          <cell r="B388" t="str">
            <v>PERFIL METALICO 25MMX50MM CAL 18</v>
          </cell>
        </row>
        <row r="389">
          <cell r="B389" t="str">
            <v>PERFIL METALICO 90MMX50MM CAL 18</v>
          </cell>
        </row>
        <row r="390">
          <cell r="B390" t="str">
            <v>PERFIL METALICO 150MMX50MM CAL 18</v>
          </cell>
        </row>
        <row r="391">
          <cell r="B391" t="str">
            <v>PERNO EXPANSION 3"*3/8"</v>
          </cell>
        </row>
        <row r="392">
          <cell r="B392" t="str">
            <v>PERFIL PERSIANA ALHA 315 O SIMILAR</v>
          </cell>
        </row>
        <row r="393">
          <cell r="B393" t="str">
            <v>PERFIL TUBULAR PUERTA ALH-407 O SIMILAR</v>
          </cell>
        </row>
        <row r="394">
          <cell r="B394" t="str">
            <v>PERFIL ZÓCALO LS-369 O SIMILAR</v>
          </cell>
        </row>
        <row r="395">
          <cell r="B395" t="str">
            <v>PERSIANA ENRROLLABLE</v>
          </cell>
        </row>
        <row r="396">
          <cell r="B396" t="str">
            <v>PILOTE EN CONCRETO PROCESO D=0,40m</v>
          </cell>
        </row>
        <row r="397">
          <cell r="B397" t="str">
            <v>PINTURA BASE EPOXICA CON POLIAMIDA CON CATALIZADOR</v>
          </cell>
        </row>
        <row r="398">
          <cell r="B398" t="str">
            <v xml:space="preserve">PIOLA GRUESA 50 METROS                       </v>
          </cell>
        </row>
        <row r="399">
          <cell r="B399" t="str">
            <v>PIRLAN BRONCE</v>
          </cell>
        </row>
        <row r="400">
          <cell r="B400" t="str">
            <v>PISAVIDRIO ALH 177 O SIMILAR</v>
          </cell>
        </row>
        <row r="401">
          <cell r="B401" t="str">
            <v>PISAVIDRIO CAL 18</v>
          </cell>
        </row>
        <row r="402">
          <cell r="B402" t="str">
            <v>PISO INDUSTRIAL PLATINA PORTANTE T30X100"</v>
          </cell>
        </row>
        <row r="403">
          <cell r="B403" t="str">
            <v>PLANTA ORNAMENTAL</v>
          </cell>
        </row>
        <row r="404">
          <cell r="B404" t="str">
            <v>PLATINA DE 3" X 1/2"</v>
          </cell>
        </row>
        <row r="405">
          <cell r="B405" t="str">
            <v>PLATINA DE 3" X 3/8"</v>
          </cell>
        </row>
        <row r="406">
          <cell r="B406" t="str">
            <v>PORCENTAJE ESTIMADO DE EXPANSIÓN (10%)</v>
          </cell>
        </row>
        <row r="407">
          <cell r="B407" t="str">
            <v>PORTACANDADO</v>
          </cell>
        </row>
        <row r="408">
          <cell r="B408" t="str">
            <v>POSTE CERCA 10 x 10 CM 210KG/CM2</v>
          </cell>
        </row>
        <row r="409">
          <cell r="B409" t="str">
            <v>PULIDORA CON PIEDRA O DISCO</v>
          </cell>
        </row>
        <row r="410">
          <cell r="B410" t="str">
            <v>PULIDORA MANUAL ELECTRICA</v>
          </cell>
        </row>
        <row r="411">
          <cell r="B411" t="str">
            <v>PULIDORA PISO 2 EJES</v>
          </cell>
        </row>
        <row r="412">
          <cell r="B412" t="str">
            <v>PUNTILLA   .1/2         AC</v>
          </cell>
        </row>
        <row r="413">
          <cell r="B413" t="str">
            <v>PUNTILLA  1.1/2         CC  363 UND/LB</v>
          </cell>
        </row>
        <row r="414">
          <cell r="B414" t="str">
            <v xml:space="preserve">PUNTILLA  2             SC  275 UND/LB                      </v>
          </cell>
        </row>
        <row r="415">
          <cell r="B415" t="str">
            <v>PUNTILLA  2.1/2         CC  104 UND/LB</v>
          </cell>
        </row>
        <row r="416">
          <cell r="B416" t="str">
            <v>PUNTILLA 2 CC</v>
          </cell>
        </row>
        <row r="417">
          <cell r="B417" t="str">
            <v>RACK</v>
          </cell>
        </row>
        <row r="418">
          <cell r="B418" t="str">
            <v>REDUCCION 4"X2"</v>
          </cell>
        </row>
        <row r="419">
          <cell r="B419" t="str">
            <v>RECEBO</v>
          </cell>
        </row>
        <row r="420">
          <cell r="B420" t="str">
            <v>RELLENO CON MATERIAL DE EXCAVACION</v>
          </cell>
        </row>
        <row r="421">
          <cell r="B421" t="str">
            <v>REPISAS EN ORDINARIO DE 4x4cm</v>
          </cell>
        </row>
        <row r="422">
          <cell r="B422" t="str">
            <v>REGISTRO DE CONTROL BRIDADO 3"</v>
          </cell>
        </row>
        <row r="423">
          <cell r="B423" t="str">
            <v>REGISTRO DE CONTROL BRIDADO 4"</v>
          </cell>
        </row>
        <row r="424">
          <cell r="B424" t="str">
            <v>REGISTRO DE BOLA DE GAS 1/2"</v>
          </cell>
        </row>
        <row r="425">
          <cell r="B425" t="str">
            <v>REGISTRO DE BOLA DE GAS 3/4"</v>
          </cell>
        </row>
        <row r="426">
          <cell r="B426" t="str">
            <v>REGISTRO DE BOLA DE GAS 1"</v>
          </cell>
        </row>
        <row r="427">
          <cell r="B427" t="str">
            <v>REGISTRO DE BOLA DE GAS 1.1/2"</v>
          </cell>
        </row>
        <row r="428">
          <cell r="B428" t="str">
            <v>REGISTRO PASO 1/2" RED WHITE</v>
          </cell>
        </row>
        <row r="429">
          <cell r="B429" t="str">
            <v>REGISTRO PASO 3" RED WHITE</v>
          </cell>
        </row>
        <row r="430">
          <cell r="B430" t="str">
            <v>REGISTRO RED WHITE 1/2"</v>
          </cell>
        </row>
        <row r="431">
          <cell r="B431" t="str">
            <v>REGISTRO RED WHITE 3/4"</v>
          </cell>
        </row>
        <row r="432">
          <cell r="B432" t="str">
            <v>REGISTRO RED WHITE 1"</v>
          </cell>
        </row>
        <row r="433">
          <cell r="B433" t="str">
            <v>REGISTRO RED WHITE 1.1/4"</v>
          </cell>
        </row>
        <row r="434">
          <cell r="B434" t="str">
            <v>REGISTRO RED WHITE 1.1/2"</v>
          </cell>
        </row>
        <row r="435">
          <cell r="B435" t="str">
            <v>REGISTRO RED WHITE 2"</v>
          </cell>
        </row>
        <row r="436">
          <cell r="B436" t="str">
            <v>REGISTRO TIPO BOLA 1"</v>
          </cell>
        </row>
        <row r="437">
          <cell r="B437" t="str">
            <v>REGISTRO TIPO BOLA 1/2"</v>
          </cell>
        </row>
        <row r="438">
          <cell r="B438" t="str">
            <v>REGISTRO TIPO BOLA 3/4"</v>
          </cell>
        </row>
        <row r="439">
          <cell r="B439" t="str">
            <v>REGISTRO TIPO BOLA DE 1 1/4"</v>
          </cell>
        </row>
        <row r="440">
          <cell r="B440" t="str">
            <v>REGISTRO TIPO BOLA DE 1 1/2"</v>
          </cell>
        </row>
        <row r="441">
          <cell r="B441" t="str">
            <v>REGISTRO TIPO BOLA 2"</v>
          </cell>
        </row>
        <row r="442">
          <cell r="B442" t="str">
            <v>REGISTRO TIPO BOLA DE 2 1/2"</v>
          </cell>
        </row>
        <row r="443">
          <cell r="B443" t="str">
            <v>REGULADOR</v>
          </cell>
        </row>
        <row r="444">
          <cell r="B444" t="str">
            <v>REJILLA ALUMINIO CON SOSCO 3"X2"</v>
          </cell>
        </row>
        <row r="445">
          <cell r="B445" t="str">
            <v>REJILLA COCINA ALUMINIO</v>
          </cell>
        </row>
        <row r="446">
          <cell r="B446" t="str">
            <v>REJILLA EN BRONCE 6"x4"</v>
          </cell>
        </row>
        <row r="447">
          <cell r="B447" t="str">
            <v>REJILLA PREFABRICADA EN CONCRETO 80cmx24cmx6cm</v>
          </cell>
        </row>
        <row r="448">
          <cell r="B448" t="str">
            <v>REPISA ORDINARIO 3M</v>
          </cell>
        </row>
        <row r="449">
          <cell r="B449" t="str">
            <v>RETROEXCAVADORA JD-510</v>
          </cell>
        </row>
        <row r="450">
          <cell r="B450" t="str">
            <v>ROBLE</v>
          </cell>
        </row>
        <row r="451">
          <cell r="B451" t="str">
            <v>ROLLO CINTA TEFLON 12mm x 0,075mm x 10m</v>
          </cell>
        </row>
        <row r="452">
          <cell r="B452" t="str">
            <v>ROSETA</v>
          </cell>
        </row>
        <row r="453">
          <cell r="B453" t="str">
            <v>SANITARIO AVANTI COMPLETO</v>
          </cell>
        </row>
        <row r="454">
          <cell r="B454" t="str">
            <v xml:space="preserve">SANITARIO INSTITUCIONAL COLOR BLANCO </v>
          </cell>
        </row>
        <row r="455">
          <cell r="B455" t="str">
            <v>SANITARIO INSTITUCIONAL P´DISCAPACITADOS COLOR BLANCO P´CONEXIÓN POSTERIOR</v>
          </cell>
        </row>
        <row r="456">
          <cell r="B456" t="str">
            <v>SARDINEL PREFABRICADO 80cmX50cmX20cm</v>
          </cell>
        </row>
        <row r="457">
          <cell r="B457" t="str">
            <v>SAUCE</v>
          </cell>
        </row>
        <row r="458">
          <cell r="B458" t="str">
            <v>SEGUETA SIN MARCO           953 HIERRO</v>
          </cell>
        </row>
        <row r="459">
          <cell r="B459" t="str">
            <v>SELLADOR A53 ETERNA X 350 CC</v>
          </cell>
        </row>
        <row r="460">
          <cell r="B460" t="str">
            <v>SEÑALIZACION</v>
          </cell>
        </row>
        <row r="461">
          <cell r="B461" t="str">
            <v>SIAMESA ENTRADA BR 4" x 2.1/2" x 2.1/2"</v>
          </cell>
        </row>
        <row r="462">
          <cell r="B462" t="str">
            <v>SIFON SANI PVC 3"</v>
          </cell>
        </row>
        <row r="463">
          <cell r="B463" t="str">
            <v>SIFON SANI PVC 4"</v>
          </cell>
        </row>
        <row r="464">
          <cell r="B464" t="str">
            <v>SIKA-1 20KG</v>
          </cell>
        </row>
        <row r="465">
          <cell r="B465" t="str">
            <v>SIKAFLOOR 2430 CO</v>
          </cell>
        </row>
        <row r="466">
          <cell r="B466" t="str">
            <v xml:space="preserve">SILICONA TRANSPARENT.11 OZ </v>
          </cell>
        </row>
        <row r="467">
          <cell r="B467" t="str">
            <v>SOLDADOR ELECTRICO</v>
          </cell>
        </row>
        <row r="468">
          <cell r="B468" t="str">
            <v>SOLDADURA ELECTRICA</v>
          </cell>
        </row>
        <row r="469">
          <cell r="B469" t="str">
            <v>SOLDADURA PVC ,1/  4  GLN   PAVCO</v>
          </cell>
        </row>
        <row r="470">
          <cell r="B470" t="str">
            <v>SOLDADURA 6011 ,1/8"</v>
          </cell>
        </row>
        <row r="471">
          <cell r="B471" t="str">
            <v>SOPORTE TRAPECIO 1/2"</v>
          </cell>
        </row>
        <row r="472">
          <cell r="B472" t="str">
            <v>SOPORTE TRAPECIO 3/4"</v>
          </cell>
        </row>
        <row r="473">
          <cell r="B473" t="str">
            <v>SOPORTE TRAPECIO 1"</v>
          </cell>
        </row>
        <row r="474">
          <cell r="B474" t="str">
            <v>SOPORTE TRAPECIO 1.1/4"</v>
          </cell>
        </row>
        <row r="475">
          <cell r="B475" t="str">
            <v>SOPORTE TRAPECIO 1.1/2"</v>
          </cell>
        </row>
        <row r="476">
          <cell r="B476" t="str">
            <v>SOPORTE TRAPECIO 2"</v>
          </cell>
        </row>
        <row r="477">
          <cell r="B477" t="str">
            <v>SOPORTE TRAPECIO 2.1/2"</v>
          </cell>
        </row>
        <row r="478">
          <cell r="B478" t="str">
            <v>SOPORTE TRAPECIO 3"</v>
          </cell>
        </row>
        <row r="479">
          <cell r="B479" t="str">
            <v>SOPORTE TRAPECIO 4"</v>
          </cell>
        </row>
        <row r="480">
          <cell r="B480" t="str">
            <v>SUBCONTRATO CONEXIÓN</v>
          </cell>
        </row>
        <row r="481">
          <cell r="B481" t="str">
            <v>SUBESTACION TIPO PEDESTAL 225 KVA (CELDAS)</v>
          </cell>
        </row>
        <row r="482">
          <cell r="B482" t="str">
            <v>SWITCH 48 PUERTOS</v>
          </cell>
        </row>
        <row r="483">
          <cell r="B483" t="str">
            <v>TAB LERO 12 CIRCUITOS</v>
          </cell>
        </row>
        <row r="484">
          <cell r="B484" t="str">
            <v>TAB LERO 18 CIRCUITOS</v>
          </cell>
        </row>
        <row r="485">
          <cell r="B485" t="str">
            <v>TAB LERO 24 CIRCUITOS</v>
          </cell>
        </row>
        <row r="486">
          <cell r="B486" t="str">
            <v>TABLERO 30 CIRCUITOS</v>
          </cell>
        </row>
        <row r="487">
          <cell r="B487" t="str">
            <v>TABLERO 36 CIRCUITOS</v>
          </cell>
        </row>
        <row r="488">
          <cell r="B488" t="str">
            <v>TABLERO 42 CIRCUITOS</v>
          </cell>
        </row>
        <row r="489">
          <cell r="B489" t="str">
            <v>TABLERO (DISTRIBUCION AULAS)</v>
          </cell>
        </row>
        <row r="490">
          <cell r="B490" t="str">
            <v>TABLERO DISTRIBUCION (TDAE)</v>
          </cell>
        </row>
        <row r="491">
          <cell r="B491" t="str">
            <v>TABLERO DISTRIBUCION (TDS)</v>
          </cell>
        </row>
        <row r="492">
          <cell r="B492" t="str">
            <v>TABLERO DISTRIBUCION (TDG)</v>
          </cell>
        </row>
        <row r="493">
          <cell r="B493" t="str">
            <v>TABLERO GENERAL TIPO AUTOSOPORTADO</v>
          </cell>
        </row>
        <row r="494">
          <cell r="B494" t="str">
            <v>TABLA 1x05x3M ORDINARIA   [1C]</v>
          </cell>
        </row>
        <row r="495">
          <cell r="B495" t="str">
            <v>TABLA 1x08x3M ORDINARIA   [1C]  LARGO=3ML-CORTADA</v>
          </cell>
        </row>
        <row r="496">
          <cell r="B496" t="str">
            <v>TABLA 1x10x3M ORDINARIA         PRE</v>
          </cell>
        </row>
        <row r="497">
          <cell r="B497" t="str">
            <v>TABLA BURRA ORDINARIA 0.30</v>
          </cell>
        </row>
        <row r="498">
          <cell r="B498" t="str">
            <v>TABLA BURRA ORDINARIO 0.25</v>
          </cell>
        </row>
        <row r="499">
          <cell r="B499" t="str">
            <v>TABLON CUARTO 26</v>
          </cell>
        </row>
        <row r="500">
          <cell r="B500" t="str">
            <v>TABLONES 3 MTS</v>
          </cell>
        </row>
        <row r="501">
          <cell r="B501" t="str">
            <v>TACO METALICO EXTENSION DE 2.OM A 3.30MT</v>
          </cell>
        </row>
        <row r="502">
          <cell r="B502" t="str">
            <v>TACO METALICO EXTENSION DE 2.OM A 3.30MT</v>
          </cell>
        </row>
        <row r="503">
          <cell r="B503" t="str">
            <v>TACO TERMOMAGNETICO UNIPOLAR HQP 30A</v>
          </cell>
        </row>
        <row r="504">
          <cell r="B504" t="str">
            <v>TAPA GALVANIZADA</v>
          </cell>
        </row>
        <row r="505">
          <cell r="B505" t="str">
            <v>TAPA MESÓN EN ACERO INOXIDABLE DE RECORRIDO 1,40M</v>
          </cell>
        </row>
        <row r="506">
          <cell r="B506" t="str">
            <v>TAPA EN LAMINA METALICA INSPECCION</v>
          </cell>
        </row>
        <row r="507">
          <cell r="B507" t="str">
            <v>TAPA REGISTRO 20X20</v>
          </cell>
        </row>
        <row r="508">
          <cell r="B508" t="str">
            <v>TAPA REGISTRO ALUMINIO</v>
          </cell>
        </row>
        <row r="509">
          <cell r="B509" t="str">
            <v xml:space="preserve">TAPON PRS PVC  .1/2      </v>
          </cell>
        </row>
        <row r="510">
          <cell r="B510" t="str">
            <v>TAPON ROSCAR CPVC 3/4"</v>
          </cell>
        </row>
        <row r="511">
          <cell r="B511" t="str">
            <v>TAPON ROSCAR CPVC 1/2"</v>
          </cell>
        </row>
        <row r="512">
          <cell r="B512" t="str">
            <v>TAPON ROSCAR PVC-P 1/2"</v>
          </cell>
        </row>
        <row r="513">
          <cell r="B513" t="str">
            <v>TAPON ROSCAR PVC-P 1"</v>
          </cell>
        </row>
        <row r="514">
          <cell r="B514" t="str">
            <v>TAPON ROSCAR PVC-P 1.1/4"</v>
          </cell>
        </row>
        <row r="515">
          <cell r="B515" t="str">
            <v>TAPON DE PRUEBA PVC-S 4"</v>
          </cell>
        </row>
        <row r="516">
          <cell r="B516" t="str">
            <v>TEJA ONDULIT #6</v>
          </cell>
        </row>
        <row r="517">
          <cell r="B517" t="str">
            <v>TELA CERRAMIENTO OBRA (VERDE)</v>
          </cell>
        </row>
        <row r="518">
          <cell r="B518" t="str">
            <v>TERMINAL CONDUIT PVC 1/2"</v>
          </cell>
        </row>
        <row r="519">
          <cell r="B519" t="str">
            <v>TERMINAL CONDUIT PVC 3/4"</v>
          </cell>
        </row>
        <row r="520">
          <cell r="B520" t="str">
            <v>TERMINAL CONDUIT PVC 1"</v>
          </cell>
        </row>
        <row r="521">
          <cell r="B521" t="str">
            <v>TERMINAL CONDUIT PVC 1.1/2"</v>
          </cell>
        </row>
        <row r="522">
          <cell r="B522" t="str">
            <v>TERMINAL MET EMT 1/2"</v>
          </cell>
        </row>
        <row r="523">
          <cell r="B523" t="str">
            <v>TERMINAL MET EMT 3/4"</v>
          </cell>
        </row>
        <row r="524">
          <cell r="B524" t="str">
            <v>TERMINAL EMT CONDUIT 1"</v>
          </cell>
        </row>
        <row r="525">
          <cell r="B525" t="str">
            <v>TERMINAL EMT CONDUIT 1.1/2"</v>
          </cell>
        </row>
        <row r="526">
          <cell r="B526" t="str">
            <v>TERMINAL EMT CONDUIT 1.1/4"</v>
          </cell>
        </row>
        <row r="527">
          <cell r="B527" t="str">
            <v>TERMINAL EMT CONDUIT 2"</v>
          </cell>
        </row>
        <row r="528">
          <cell r="B528" t="str">
            <v>TERMINAL GALVANIZADA 2"</v>
          </cell>
        </row>
        <row r="529">
          <cell r="B529" t="str">
            <v>TERMINAL PVC 4"</v>
          </cell>
        </row>
        <row r="530">
          <cell r="B530" t="str">
            <v>THINER</v>
          </cell>
        </row>
        <row r="531">
          <cell r="B531" t="str">
            <v>TIERRA NEGRA</v>
          </cell>
        </row>
        <row r="532">
          <cell r="B532" t="str">
            <v>TOMA 15A-110V POLO A TIERRA</v>
          </cell>
        </row>
        <row r="533">
          <cell r="B533" t="str">
            <v>TOMA 15A-110V POLO A TIERRA GFCI</v>
          </cell>
        </row>
        <row r="534">
          <cell r="B534" t="str">
            <v>TOMA</v>
          </cell>
        </row>
        <row r="535">
          <cell r="B535" t="str">
            <v>TOMA REGULADA</v>
          </cell>
        </row>
        <row r="536">
          <cell r="B536" t="str">
            <v>TOMA REGULADA 15A- DOBLE PT AISLADA</v>
          </cell>
        </row>
        <row r="537">
          <cell r="B537" t="str">
            <v>TOMA 20 AMP</v>
          </cell>
        </row>
        <row r="538">
          <cell r="B538" t="str">
            <v>TOMA BIPOLAR 20 AMP</v>
          </cell>
        </row>
        <row r="539">
          <cell r="B539" t="str">
            <v>TOMA VOZ Y DATOS</v>
          </cell>
        </row>
        <row r="540">
          <cell r="B540" t="str">
            <v>TOMA DOBLE</v>
          </cell>
        </row>
        <row r="541">
          <cell r="B541" t="str">
            <v>TOMA TELEFONICA</v>
          </cell>
        </row>
        <row r="542">
          <cell r="B542" t="str">
            <v>TOMA TRIFÁSICA</v>
          </cell>
        </row>
        <row r="543">
          <cell r="B543" t="str">
            <v>TOMA TV</v>
          </cell>
        </row>
        <row r="544">
          <cell r="B544" t="str">
            <v>TOPES PARQUEADEROS L=50CM</v>
          </cell>
        </row>
        <row r="545">
          <cell r="B545" t="str">
            <v>TOPES DE RESORTE</v>
          </cell>
        </row>
        <row r="546">
          <cell r="B546" t="str">
            <v>TORNILLO TIERRA</v>
          </cell>
        </row>
        <row r="547">
          <cell r="B547" t="str">
            <v>TOXEMENT POLVO</v>
          </cell>
        </row>
        <row r="548">
          <cell r="B548" t="str">
            <v>TRAGANTE EN BRONCE DE 4"X3"</v>
          </cell>
        </row>
        <row r="549">
          <cell r="B549" t="str">
            <v>TRAGANTE EN BRONCE DE 6"X4"</v>
          </cell>
        </row>
        <row r="550">
          <cell r="B550" t="str">
            <v>TRANSCEIVERS</v>
          </cell>
        </row>
        <row r="551">
          <cell r="B551" t="str">
            <v>TRATAMIENTO SANICK GEL</v>
          </cell>
        </row>
        <row r="552">
          <cell r="B552" t="str">
            <v>TUBO AGUAS NEGRAS 2"</v>
          </cell>
        </row>
        <row r="553">
          <cell r="B553" t="str">
            <v>TUBULAR DE ACERO 100MMX50MM CAL 16</v>
          </cell>
        </row>
        <row r="554">
          <cell r="B554" t="str">
            <v>TUB ACERO SCH 40 1/2"</v>
          </cell>
        </row>
        <row r="555">
          <cell r="B555" t="str">
            <v>TUB ACERO SCH 40 3/4"</v>
          </cell>
        </row>
        <row r="556">
          <cell r="B556" t="str">
            <v>TUB ACERO SCH 40 1"</v>
          </cell>
        </row>
        <row r="557">
          <cell r="B557" t="str">
            <v>TUB ACERO SCH 40 1.1/2"</v>
          </cell>
        </row>
        <row r="558">
          <cell r="B558" t="str">
            <v xml:space="preserve">TUB CPVC  RDE-11 3/4" </v>
          </cell>
        </row>
        <row r="559">
          <cell r="B559" t="str">
            <v xml:space="preserve">TUB CPVC  RDE-11 1/2" </v>
          </cell>
        </row>
        <row r="560">
          <cell r="B560" t="str">
            <v xml:space="preserve">TUB PVC  4" SANIT </v>
          </cell>
        </row>
        <row r="561">
          <cell r="B561" t="str">
            <v xml:space="preserve">TUB PVC  3" SANIT </v>
          </cell>
        </row>
        <row r="562">
          <cell r="B562" t="str">
            <v xml:space="preserve">TUB PVC  2" SANIT </v>
          </cell>
        </row>
        <row r="563">
          <cell r="B563" t="str">
            <v xml:space="preserve">TUB PVC  6" SANIT </v>
          </cell>
        </row>
        <row r="564">
          <cell r="B564" t="str">
            <v xml:space="preserve">TUB PVC  4" SANIT </v>
          </cell>
        </row>
        <row r="565">
          <cell r="B565" t="str">
            <v xml:space="preserve">TUB PVC  3" SANIT </v>
          </cell>
        </row>
        <row r="566">
          <cell r="B566" t="str">
            <v xml:space="preserve">TUB PVC  2" SANIT </v>
          </cell>
        </row>
        <row r="567">
          <cell r="B567" t="str">
            <v>TUB PVC  (110mm) 4" SANIT NOVAFORT</v>
          </cell>
        </row>
        <row r="568">
          <cell r="B568" t="str">
            <v xml:space="preserve">TUB PVC  (160mm) 6" SANIT NOVAFORT </v>
          </cell>
        </row>
        <row r="569">
          <cell r="B569" t="str">
            <v xml:space="preserve">TUB PVC  (200mm) 8" SANIT NOVAFORT </v>
          </cell>
        </row>
        <row r="570">
          <cell r="B570" t="str">
            <v>TUB PVC LIVIANA 2"</v>
          </cell>
        </row>
        <row r="571">
          <cell r="B571" t="str">
            <v>TUB PVC LIVIANA 3"</v>
          </cell>
        </row>
        <row r="572">
          <cell r="B572" t="str">
            <v>TUB PVC LIVIANA 4"</v>
          </cell>
        </row>
        <row r="573">
          <cell r="B573" t="str">
            <v>TUBERIA HG DE 3/4"</v>
          </cell>
        </row>
        <row r="574">
          <cell r="B574" t="str">
            <v>TUBERIA HG DE 1.1/2"</v>
          </cell>
        </row>
        <row r="575">
          <cell r="B575" t="str">
            <v>TUBERIA HG DE 2"</v>
          </cell>
        </row>
        <row r="576">
          <cell r="B576" t="str">
            <v>TUBERIA HG DE 2.1/2"</v>
          </cell>
        </row>
        <row r="577">
          <cell r="B577" t="str">
            <v>TUBERIA HG DE 3"</v>
          </cell>
        </row>
        <row r="578">
          <cell r="B578" t="str">
            <v>TUBERIA HG DE 4"</v>
          </cell>
        </row>
        <row r="579">
          <cell r="B579" t="str">
            <v>TUBO CONDUIT GALVANIZADO 1/2"</v>
          </cell>
        </row>
        <row r="580">
          <cell r="B580" t="str">
            <v>TUBO CONDUIT GALVANIZADO 4"</v>
          </cell>
        </row>
        <row r="581">
          <cell r="B581" t="str">
            <v>TUBO CONDUIT PVC 1.1/2"</v>
          </cell>
        </row>
        <row r="582">
          <cell r="B582" t="str">
            <v>TUBO CONDUIT PCV 3/4"</v>
          </cell>
        </row>
        <row r="583">
          <cell r="B583" t="str">
            <v>TUBO CONDUIT PVC 1"</v>
          </cell>
        </row>
        <row r="584">
          <cell r="B584" t="str">
            <v>TUBO CONDUIT PVC 1/2"</v>
          </cell>
        </row>
        <row r="585">
          <cell r="B585" t="str">
            <v>TUBO CONDUIT PVC 4" DB</v>
          </cell>
        </row>
        <row r="586">
          <cell r="B586" t="str">
            <v>TUBO FLUORESCENTE 2X32W</v>
          </cell>
        </row>
        <row r="587">
          <cell r="B587" t="str">
            <v>TUB MET EMT 1/2"</v>
          </cell>
        </row>
        <row r="588">
          <cell r="B588" t="str">
            <v>TUB MET EMT 3/4"</v>
          </cell>
        </row>
        <row r="589">
          <cell r="B589" t="str">
            <v>TUB EMT CONDUIT 1"</v>
          </cell>
        </row>
        <row r="590">
          <cell r="B590" t="str">
            <v>TUB EMT CONDUIT 1.1/4"</v>
          </cell>
        </row>
        <row r="591">
          <cell r="B591" t="str">
            <v>TUB EMT CONDUIT 1.1/2"</v>
          </cell>
        </row>
        <row r="592">
          <cell r="B592" t="str">
            <v>TUB EMT CONDUIT 2"</v>
          </cell>
        </row>
        <row r="593">
          <cell r="B593" t="str">
            <v>TUBERIA FLEXIBLE DE DRENAJE 4"</v>
          </cell>
        </row>
        <row r="594">
          <cell r="B594" t="str">
            <v>TUBERIA PVC 4"</v>
          </cell>
        </row>
        <row r="595">
          <cell r="B595" t="str">
            <v>TUBO GALV. 1" CON ROSCA</v>
          </cell>
        </row>
        <row r="596">
          <cell r="B596" t="str">
            <v>TUBO GALV. 2" CON ROSCA</v>
          </cell>
        </row>
        <row r="597">
          <cell r="B597" t="str">
            <v>TUBO PRS  .1/2    RDE- 9</v>
          </cell>
        </row>
        <row r="598">
          <cell r="B598" t="str">
            <v>TUBO PRS  .1/2    RDE-13.5</v>
          </cell>
        </row>
        <row r="599">
          <cell r="B599" t="str">
            <v>TUBO PRS  .3/4    RDE-11</v>
          </cell>
        </row>
        <row r="600">
          <cell r="B600" t="str">
            <v>TUBO PRS  1       RDE-13.5</v>
          </cell>
        </row>
        <row r="601">
          <cell r="B601" t="str">
            <v>TUBO PRS  1.1/4   RDE-21</v>
          </cell>
        </row>
        <row r="602">
          <cell r="B602" t="str">
            <v>TUBO PRS  1.1/2   RDE-21</v>
          </cell>
        </row>
        <row r="603">
          <cell r="B603" t="str">
            <v>TUBO PRS  2       RDE-21</v>
          </cell>
        </row>
        <row r="604">
          <cell r="B604" t="str">
            <v>TUBO PRS  2.1/2 RDE-21</v>
          </cell>
        </row>
        <row r="605">
          <cell r="B605" t="str">
            <v>TUBO PRS  3       RDE-21</v>
          </cell>
        </row>
        <row r="606">
          <cell r="B606" t="str">
            <v>TUBO PRS  4       RDE-21</v>
          </cell>
        </row>
        <row r="607">
          <cell r="B607" t="str">
            <v>TUBO CUADRADO DE 4 X 1.1/2 CAL 18</v>
          </cell>
        </row>
        <row r="608">
          <cell r="B608" t="str">
            <v>TUBO CUADRADO DE 4 X 1.1/2 CAL 16</v>
          </cell>
        </row>
        <row r="609">
          <cell r="B609" t="str">
            <v>TUBO CUADRADO DE 1.1/2 X 1.1/2 CAL 18</v>
          </cell>
        </row>
        <row r="610">
          <cell r="B610" t="str">
            <v>TUBO RECTANGULAR DE 3 X 1.1/2 CAL 18</v>
          </cell>
        </row>
        <row r="611">
          <cell r="B611" t="str">
            <v>TUBO GALVANIZADO 1"</v>
          </cell>
        </row>
        <row r="612">
          <cell r="B612" t="str">
            <v>UNIDAD SANITARIA PARA CAMPAMENTO</v>
          </cell>
        </row>
        <row r="613">
          <cell r="B613" t="str">
            <v>UNION MET EMT 1/2"</v>
          </cell>
        </row>
        <row r="614">
          <cell r="B614" t="str">
            <v>UNION MET EMT 3/4"</v>
          </cell>
        </row>
        <row r="615">
          <cell r="B615" t="str">
            <v>UNION EMT CONDUIT 1"</v>
          </cell>
        </row>
        <row r="616">
          <cell r="B616" t="str">
            <v>UNION EMT CONDUIT 1.1/2"</v>
          </cell>
        </row>
        <row r="617">
          <cell r="B617" t="str">
            <v>UNION EMT CONDUIT 1.1/4"</v>
          </cell>
        </row>
        <row r="618">
          <cell r="B618" t="str">
            <v>UNION EMT CONDUIT 2"</v>
          </cell>
        </row>
        <row r="619">
          <cell r="B619" t="str">
            <v>UNION FLEXIBLE BORRACHA 2"</v>
          </cell>
        </row>
        <row r="620">
          <cell r="B620" t="str">
            <v>UNION GALVANIZADA 2"</v>
          </cell>
        </row>
        <row r="621">
          <cell r="B621" t="str">
            <v>UNION GALVANIZADA 4"</v>
          </cell>
        </row>
        <row r="622">
          <cell r="B622" t="str">
            <v xml:space="preserve">UNION HG  2  </v>
          </cell>
        </row>
        <row r="623">
          <cell r="B623" t="str">
            <v xml:space="preserve">UNION HG  3  </v>
          </cell>
        </row>
        <row r="624">
          <cell r="B624" t="str">
            <v xml:space="preserve">UNION HG  4  </v>
          </cell>
        </row>
        <row r="625">
          <cell r="B625" t="str">
            <v>UNION DRESSER METALICA DE 2"</v>
          </cell>
        </row>
        <row r="626">
          <cell r="B626" t="str">
            <v>UNION DRESSER METALICA DE 2.1/2"</v>
          </cell>
        </row>
        <row r="627">
          <cell r="B627" t="str">
            <v>UNION NOVAFORT 110mm</v>
          </cell>
        </row>
        <row r="628">
          <cell r="B628" t="str">
            <v>UNION NOVAFORT 160mm</v>
          </cell>
        </row>
        <row r="629">
          <cell r="B629" t="str">
            <v>UNION NOVAFORT 200mm</v>
          </cell>
        </row>
        <row r="630">
          <cell r="B630" t="str">
            <v>UNION SAN PVC 2</v>
          </cell>
        </row>
        <row r="631">
          <cell r="B631" t="str">
            <v>UNION SAN PVC 3</v>
          </cell>
        </row>
        <row r="632">
          <cell r="B632" t="str">
            <v>UNION SAN PVC 4</v>
          </cell>
        </row>
        <row r="633">
          <cell r="B633" t="str">
            <v xml:space="preserve">UNION SAN PVC 6                                             </v>
          </cell>
        </row>
        <row r="634">
          <cell r="B634" t="str">
            <v>UNION PVC-P 3</v>
          </cell>
        </row>
        <row r="635">
          <cell r="B635" t="str">
            <v>UNIVERSAL HG DE 3/4"</v>
          </cell>
        </row>
        <row r="636">
          <cell r="B636" t="str">
            <v>UNIVERSAL HG DE 1.1/2"</v>
          </cell>
        </row>
        <row r="637">
          <cell r="B637" t="str">
            <v>VALVULA ACCIONAMIENTO ANTIVANDALICO ORINAL</v>
          </cell>
        </row>
        <row r="638">
          <cell r="B638" t="str">
            <v>VALVULA ACCIONAMIENTO ANTIVANDALICO SANITARIO</v>
          </cell>
        </row>
        <row r="639">
          <cell r="B639" t="str">
            <v>VAL CHEQ/CORT/HIERR D=1.1/2"</v>
          </cell>
        </row>
        <row r="640">
          <cell r="B640" t="str">
            <v>VALLA DE INFORMACION LICENCIA 2.00 x 1.00</v>
          </cell>
        </row>
        <row r="641">
          <cell r="B641" t="str">
            <v>VALVULA DE PIE DE 2"</v>
          </cell>
        </row>
        <row r="642">
          <cell r="B642" t="str">
            <v>VALVULA DE PIE DE 4"</v>
          </cell>
        </row>
        <row r="643">
          <cell r="B643" t="str">
            <v>VALVULA SOLENOIDE 1.1/2"</v>
          </cell>
        </row>
        <row r="644">
          <cell r="B644" t="str">
            <v>VAR.CUADR.DE 1/2-12MMX6M</v>
          </cell>
        </row>
        <row r="645">
          <cell r="B645" t="str">
            <v>VAR.REDONDA 1/2" 12MMX6M</v>
          </cell>
        </row>
        <row r="646">
          <cell r="B646" t="str">
            <v>VARA DE CLAVO</v>
          </cell>
        </row>
        <row r="647">
          <cell r="B647" t="str">
            <v>VARETA 2"x2"x3M OTOBO</v>
          </cell>
        </row>
        <row r="648">
          <cell r="B648" t="str">
            <v>VARLLLA COBRE 5/8"</v>
          </cell>
        </row>
        <row r="649">
          <cell r="B649" t="str">
            <v>VARILLA LISA 3/8"</v>
          </cell>
        </row>
        <row r="650">
          <cell r="B650" t="str">
            <v>VARILLA LISA 1/2"</v>
          </cell>
        </row>
        <row r="651">
          <cell r="B651" t="str">
            <v>VIA DE CHISPAS</v>
          </cell>
        </row>
        <row r="652">
          <cell r="B652" t="str">
            <v>VIBRADOR A GASOLINA</v>
          </cell>
        </row>
        <row r="653">
          <cell r="B653" t="str">
            <v>VIBRADOR ELECTRICO</v>
          </cell>
        </row>
        <row r="654">
          <cell r="B654" t="str">
            <v>VIBROCOMPACTADOR TIPO RANA GASOLINA</v>
          </cell>
        </row>
        <row r="655">
          <cell r="B655" t="str">
            <v>VIBROCOMPACTADOR TIPO RANA ELECTRICO</v>
          </cell>
        </row>
        <row r="656">
          <cell r="B656" t="str">
            <v>VIDRIO TEMPLADO 4MM Y SANDBLASTING</v>
          </cell>
        </row>
        <row r="657">
          <cell r="B657" t="str">
            <v>VIDRIO TEMPLADO 4MM</v>
          </cell>
        </row>
        <row r="658">
          <cell r="B658" t="str">
            <v>VIDRIO TEMPLADO 6MM</v>
          </cell>
        </row>
        <row r="659">
          <cell r="B659" t="str">
            <v>VIDRIO TEMPLADO 10MM</v>
          </cell>
        </row>
        <row r="660">
          <cell r="B660" t="str">
            <v>VINILTEX</v>
          </cell>
        </row>
        <row r="661">
          <cell r="B661" t="str">
            <v>VOLQUETA 6 M3</v>
          </cell>
        </row>
        <row r="662">
          <cell r="B662" t="str">
            <v>WAIPE</v>
          </cell>
        </row>
        <row r="663">
          <cell r="B663" t="str">
            <v>WIN DE ALUMNIO</v>
          </cell>
        </row>
        <row r="664">
          <cell r="B664" t="str">
            <v>YESO CORRIENTE VENCEDOR</v>
          </cell>
        </row>
        <row r="665">
          <cell r="B665" t="str">
            <v>YEE SAN PVC 2"</v>
          </cell>
        </row>
        <row r="666">
          <cell r="B666" t="str">
            <v>YEE SAN PVC 3"</v>
          </cell>
        </row>
        <row r="667">
          <cell r="B667" t="str">
            <v>YEE SAN PVC 4"</v>
          </cell>
        </row>
        <row r="668">
          <cell r="B668" t="str">
            <v>YEE SAN PVC 6"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6B973-EEE2-4F50-8A8C-964724D626E7}">
  <dimension ref="A1:BC33"/>
  <sheetViews>
    <sheetView tabSelected="1" view="pageBreakPreview" topLeftCell="C1" zoomScale="85" zoomScaleNormal="115" zoomScaleSheetLayoutView="85" workbookViewId="0">
      <selection activeCell="E38" sqref="E38"/>
    </sheetView>
  </sheetViews>
  <sheetFormatPr baseColWidth="10" defaultColWidth="11.44140625" defaultRowHeight="13.8"/>
  <cols>
    <col min="1" max="2" width="7.44140625" style="1" bestFit="1" customWidth="1"/>
    <col min="3" max="3" width="56.88671875" style="1" customWidth="1"/>
    <col min="4" max="4" width="6.5546875" style="1" bestFit="1" customWidth="1"/>
    <col min="5" max="5" width="13.5546875" style="1" customWidth="1"/>
    <col min="6" max="6" width="17.5546875" style="1" customWidth="1"/>
    <col min="7" max="7" width="19.6640625" style="1" customWidth="1"/>
    <col min="8" max="8" width="15.88671875" style="1" hidden="1" customWidth="1"/>
    <col min="9" max="55" width="11.44140625" style="1" hidden="1" customWidth="1"/>
    <col min="56" max="56" width="11.44140625" style="1" customWidth="1"/>
    <col min="57" max="16384" width="11.44140625" style="1"/>
  </cols>
  <sheetData>
    <row r="1" spans="1:8" ht="56.25" customHeight="1">
      <c r="A1" s="26"/>
      <c r="B1" s="26"/>
      <c r="C1" s="22"/>
      <c r="D1" s="47"/>
      <c r="E1" s="47"/>
      <c r="F1" s="47"/>
      <c r="G1" s="47"/>
    </row>
    <row r="2" spans="1:8" ht="22.2" customHeight="1">
      <c r="B2" s="48" t="s">
        <v>3</v>
      </c>
      <c r="C2" s="47"/>
      <c r="D2" s="47"/>
      <c r="E2" s="47"/>
      <c r="F2" s="47"/>
      <c r="G2" s="49"/>
    </row>
    <row r="3" spans="1:8" ht="27" customHeight="1">
      <c r="B3" s="50" t="s">
        <v>15</v>
      </c>
      <c r="C3" s="51"/>
      <c r="D3" s="51"/>
      <c r="E3" s="51"/>
      <c r="F3" s="51"/>
      <c r="G3" s="52"/>
    </row>
    <row r="4" spans="1:8" ht="31.95" customHeight="1">
      <c r="B4" s="53" t="s">
        <v>16</v>
      </c>
      <c r="C4" s="53"/>
      <c r="D4" s="19"/>
      <c r="E4" s="19"/>
      <c r="F4" s="15"/>
      <c r="G4" s="15"/>
    </row>
    <row r="5" spans="1:8" ht="18">
      <c r="A5" s="16" t="s">
        <v>4</v>
      </c>
      <c r="B5" s="16" t="s">
        <v>4</v>
      </c>
      <c r="C5" s="17">
        <v>3</v>
      </c>
      <c r="D5" s="19"/>
      <c r="E5" s="19"/>
      <c r="F5" s="15"/>
      <c r="G5" s="15"/>
    </row>
    <row r="6" spans="1:8" ht="21" customHeight="1">
      <c r="B6" s="54" t="s">
        <v>5</v>
      </c>
      <c r="C6" s="55"/>
      <c r="D6" s="55"/>
      <c r="E6" s="55"/>
      <c r="F6" s="55"/>
      <c r="G6" s="56"/>
    </row>
    <row r="7" spans="1:8" ht="21.75" customHeight="1">
      <c r="B7" s="41" t="s">
        <v>52</v>
      </c>
      <c r="C7" s="42"/>
      <c r="D7" s="42"/>
      <c r="E7" s="42"/>
      <c r="F7" s="42"/>
      <c r="G7" s="43"/>
    </row>
    <row r="8" spans="1:8" ht="40.5" customHeight="1" thickBot="1">
      <c r="B8" s="44" t="s">
        <v>26</v>
      </c>
      <c r="C8" s="45"/>
      <c r="D8" s="45"/>
      <c r="E8" s="45"/>
      <c r="F8" s="45"/>
      <c r="G8" s="46"/>
    </row>
    <row r="9" spans="1:8">
      <c r="A9" s="2"/>
      <c r="B9" s="2"/>
      <c r="C9" s="12"/>
      <c r="D9" s="3"/>
      <c r="E9" s="3"/>
      <c r="F9" s="3"/>
      <c r="G9" s="4"/>
    </row>
    <row r="10" spans="1:8" ht="45.75" customHeight="1">
      <c r="A10" s="5" t="s">
        <v>6</v>
      </c>
      <c r="B10" s="5" t="s">
        <v>37</v>
      </c>
      <c r="C10" s="31" t="s">
        <v>0</v>
      </c>
      <c r="D10" s="5" t="s">
        <v>1</v>
      </c>
      <c r="E10" s="5" t="s">
        <v>2</v>
      </c>
      <c r="F10" s="6" t="s">
        <v>8</v>
      </c>
      <c r="G10" s="7" t="s">
        <v>9</v>
      </c>
    </row>
    <row r="11" spans="1:8" ht="27" customHeight="1">
      <c r="A11" s="5"/>
      <c r="B11" s="5"/>
      <c r="C11" s="29" t="s">
        <v>27</v>
      </c>
      <c r="D11" s="68"/>
      <c r="E11" s="69"/>
      <c r="F11" s="69"/>
      <c r="G11" s="70"/>
    </row>
    <row r="12" spans="1:8" ht="27" customHeight="1">
      <c r="A12" s="18">
        <v>1</v>
      </c>
      <c r="B12" s="18" t="s">
        <v>38</v>
      </c>
      <c r="C12" s="30" t="s">
        <v>22</v>
      </c>
      <c r="D12" s="28" t="s">
        <v>23</v>
      </c>
      <c r="E12" s="27">
        <v>7020.0269999999991</v>
      </c>
      <c r="F12" s="38">
        <v>7720.7</v>
      </c>
      <c r="G12" s="25">
        <f>E12*F12</f>
        <v>54199522.45889999</v>
      </c>
    </row>
    <row r="13" spans="1:8" ht="23.25" customHeight="1">
      <c r="A13" s="18">
        <v>2</v>
      </c>
      <c r="B13" s="18" t="s">
        <v>39</v>
      </c>
      <c r="C13" s="30" t="s">
        <v>28</v>
      </c>
      <c r="D13" s="28" t="s">
        <v>48</v>
      </c>
      <c r="E13" s="27">
        <v>2329.38</v>
      </c>
      <c r="F13" s="38">
        <v>11290.5</v>
      </c>
      <c r="G13" s="25">
        <f t="shared" ref="G13:G21" si="0">E13*F13</f>
        <v>26299864.890000001</v>
      </c>
      <c r="H13" s="20"/>
    </row>
    <row r="14" spans="1:8" ht="28.95" customHeight="1">
      <c r="A14" s="18">
        <v>3</v>
      </c>
      <c r="B14" s="18" t="s">
        <v>40</v>
      </c>
      <c r="C14" s="30" t="s">
        <v>29</v>
      </c>
      <c r="D14" s="28" t="s">
        <v>17</v>
      </c>
      <c r="E14" s="27">
        <v>291.84434999999996</v>
      </c>
      <c r="F14" s="38">
        <v>27062.100000000002</v>
      </c>
      <c r="G14" s="25">
        <f t="shared" si="0"/>
        <v>7897920.984135</v>
      </c>
      <c r="H14" s="20"/>
    </row>
    <row r="15" spans="1:8" ht="27" customHeight="1">
      <c r="A15" s="18">
        <v>4</v>
      </c>
      <c r="B15" s="18" t="s">
        <v>41</v>
      </c>
      <c r="C15" s="30" t="s">
        <v>30</v>
      </c>
      <c r="D15" s="28" t="s">
        <v>17</v>
      </c>
      <c r="E15" s="27">
        <v>194.56290000000001</v>
      </c>
      <c r="F15" s="38">
        <v>62003.5</v>
      </c>
      <c r="G15" s="25">
        <f t="shared" si="0"/>
        <v>12063580.77015</v>
      </c>
    </row>
    <row r="16" spans="1:8" ht="23.25" customHeight="1">
      <c r="A16" s="18">
        <v>5</v>
      </c>
      <c r="B16" s="18" t="s">
        <v>42</v>
      </c>
      <c r="C16" s="30" t="s">
        <v>31</v>
      </c>
      <c r="D16" s="28" t="s">
        <v>17</v>
      </c>
      <c r="E16" s="27">
        <v>291.84434999999996</v>
      </c>
      <c r="F16" s="38">
        <v>176709.969945288</v>
      </c>
      <c r="G16" s="25">
        <f t="shared" si="0"/>
        <v>51571806.317202106</v>
      </c>
      <c r="H16" s="20"/>
    </row>
    <row r="17" spans="1:8" ht="28.95" customHeight="1">
      <c r="A17" s="18">
        <v>6</v>
      </c>
      <c r="B17" s="18" t="s">
        <v>43</v>
      </c>
      <c r="C17" s="30" t="s">
        <v>32</v>
      </c>
      <c r="D17" s="28" t="s">
        <v>23</v>
      </c>
      <c r="E17" s="27">
        <v>7020.0269999999991</v>
      </c>
      <c r="F17" s="38">
        <v>12953.2</v>
      </c>
      <c r="G17" s="25">
        <f t="shared" si="0"/>
        <v>90931813.736399993</v>
      </c>
      <c r="H17" s="20"/>
    </row>
    <row r="18" spans="1:8" ht="17.25" customHeight="1">
      <c r="A18" s="18">
        <v>7</v>
      </c>
      <c r="B18" s="18" t="s">
        <v>44</v>
      </c>
      <c r="C18" s="30" t="s">
        <v>33</v>
      </c>
      <c r="D18" s="28" t="s">
        <v>17</v>
      </c>
      <c r="E18" s="27">
        <v>702.0027</v>
      </c>
      <c r="F18" s="38">
        <v>1253734.3741000001</v>
      </c>
      <c r="G18" s="25">
        <f t="shared" si="0"/>
        <v>880124915.70101023</v>
      </c>
      <c r="H18" s="20"/>
    </row>
    <row r="19" spans="1:8" customFormat="1" ht="23.25" customHeight="1">
      <c r="A19" s="18">
        <v>8</v>
      </c>
      <c r="B19" s="18" t="s">
        <v>45</v>
      </c>
      <c r="C19" s="30" t="s">
        <v>34</v>
      </c>
      <c r="D19" s="28" t="s">
        <v>23</v>
      </c>
      <c r="E19" s="27">
        <v>5074.3980000000001</v>
      </c>
      <c r="F19" s="38">
        <v>19529.92782702703</v>
      </c>
      <c r="G19" s="25">
        <f t="shared" si="0"/>
        <v>99102626.705610305</v>
      </c>
    </row>
    <row r="20" spans="1:8" customFormat="1" ht="34.5" customHeight="1">
      <c r="A20" s="18">
        <v>9</v>
      </c>
      <c r="B20" s="18" t="s">
        <v>46</v>
      </c>
      <c r="C20" s="30" t="s">
        <v>35</v>
      </c>
      <c r="D20" s="28" t="s">
        <v>17</v>
      </c>
      <c r="E20" s="27">
        <v>1545.7210650000002</v>
      </c>
      <c r="F20" s="38">
        <v>31417.100000000002</v>
      </c>
      <c r="G20" s="25">
        <f t="shared" si="0"/>
        <v>48562073.271211512</v>
      </c>
    </row>
    <row r="21" spans="1:8" customFormat="1" ht="31.5" customHeight="1">
      <c r="A21" s="18">
        <v>10</v>
      </c>
      <c r="B21" s="18" t="s">
        <v>47</v>
      </c>
      <c r="C21" s="30" t="s">
        <v>36</v>
      </c>
      <c r="D21" s="28" t="s">
        <v>17</v>
      </c>
      <c r="E21" s="27">
        <v>1545.7210650000002</v>
      </c>
      <c r="F21" s="38">
        <v>57213</v>
      </c>
      <c r="G21" s="25">
        <f t="shared" si="0"/>
        <v>88435339.291845009</v>
      </c>
    </row>
    <row r="22" spans="1:8" ht="19.5" customHeight="1">
      <c r="A22" s="9"/>
      <c r="B22" s="9"/>
      <c r="C22" s="71" t="s">
        <v>21</v>
      </c>
      <c r="D22" s="72"/>
      <c r="E22" s="72"/>
      <c r="F22" s="73"/>
      <c r="G22" s="10">
        <f>ROUND(SUM(G12:G21),0)</f>
        <v>1359189464</v>
      </c>
      <c r="H22" s="21"/>
    </row>
    <row r="23" spans="1:8" ht="15.6">
      <c r="A23" s="8"/>
      <c r="B23" s="8"/>
      <c r="C23" s="35" t="s">
        <v>49</v>
      </c>
      <c r="D23" s="23"/>
      <c r="E23" s="23"/>
      <c r="F23" s="24"/>
      <c r="G23" s="36">
        <v>15001600</v>
      </c>
    </row>
    <row r="24" spans="1:8" ht="15.6">
      <c r="A24" s="8"/>
      <c r="B24" s="8"/>
      <c r="C24" s="35" t="s">
        <v>50</v>
      </c>
      <c r="D24" s="23"/>
      <c r="E24" s="23"/>
      <c r="F24" s="24"/>
      <c r="G24" s="36">
        <v>27295110</v>
      </c>
    </row>
    <row r="25" spans="1:8" ht="19.5" customHeight="1">
      <c r="A25" s="9"/>
      <c r="B25" s="9"/>
      <c r="C25" s="71" t="s">
        <v>51</v>
      </c>
      <c r="D25" s="72"/>
      <c r="E25" s="72"/>
      <c r="F25" s="73"/>
      <c r="G25" s="10">
        <f>+G22+G23+G24</f>
        <v>1401486174</v>
      </c>
      <c r="H25" s="21"/>
    </row>
    <row r="26" spans="1:8">
      <c r="G26" s="13"/>
    </row>
    <row r="27" spans="1:8">
      <c r="B27" s="58"/>
      <c r="C27" s="59"/>
      <c r="D27" s="74" t="s">
        <v>7</v>
      </c>
      <c r="E27" s="75"/>
      <c r="F27" s="76"/>
      <c r="G27" s="11" t="s">
        <v>10</v>
      </c>
    </row>
    <row r="28" spans="1:8" ht="19.8" customHeight="1">
      <c r="B28" s="58" t="s">
        <v>56</v>
      </c>
      <c r="C28" s="59"/>
      <c r="D28" s="60" t="s">
        <v>11</v>
      </c>
      <c r="E28" s="61"/>
      <c r="F28" s="11" t="s">
        <v>12</v>
      </c>
      <c r="G28" s="14">
        <v>0.25</v>
      </c>
    </row>
    <row r="29" spans="1:8" ht="45" customHeight="1">
      <c r="B29" s="62" t="s">
        <v>55</v>
      </c>
      <c r="C29" s="63"/>
      <c r="D29" s="60" t="s">
        <v>13</v>
      </c>
      <c r="E29" s="61"/>
      <c r="F29" s="11" t="s">
        <v>14</v>
      </c>
      <c r="G29" s="14">
        <v>0.05</v>
      </c>
    </row>
    <row r="30" spans="1:8" ht="29.4" customHeight="1">
      <c r="B30" s="62" t="s">
        <v>20</v>
      </c>
      <c r="C30" s="63"/>
      <c r="D30" s="60" t="s">
        <v>57</v>
      </c>
      <c r="E30" s="61"/>
      <c r="F30" s="37" t="s">
        <v>18</v>
      </c>
      <c r="G30" s="14">
        <v>0.3</v>
      </c>
    </row>
    <row r="31" spans="1:8" ht="31.2" customHeight="1">
      <c r="B31" s="58" t="s">
        <v>53</v>
      </c>
      <c r="C31" s="59"/>
      <c r="D31" s="64"/>
      <c r="E31" s="65"/>
      <c r="F31" s="39"/>
      <c r="G31" s="64"/>
    </row>
    <row r="32" spans="1:8" ht="29.25" customHeight="1">
      <c r="B32" s="58" t="s">
        <v>54</v>
      </c>
      <c r="C32" s="59"/>
      <c r="D32" s="66"/>
      <c r="E32" s="67"/>
      <c r="F32" s="40"/>
      <c r="G32" s="66"/>
    </row>
    <row r="33" spans="2:7" ht="26.25" customHeight="1">
      <c r="B33" s="57"/>
      <c r="C33" s="57"/>
      <c r="D33" s="57"/>
      <c r="E33" s="57"/>
      <c r="F33" s="57"/>
      <c r="G33" s="57"/>
    </row>
  </sheetData>
  <mergeCells count="23">
    <mergeCell ref="D11:G11"/>
    <mergeCell ref="C25:F25"/>
    <mergeCell ref="B31:C31"/>
    <mergeCell ref="C22:F22"/>
    <mergeCell ref="B27:C27"/>
    <mergeCell ref="D27:F27"/>
    <mergeCell ref="B33:G33"/>
    <mergeCell ref="B28:C28"/>
    <mergeCell ref="D28:E28"/>
    <mergeCell ref="B29:C29"/>
    <mergeCell ref="D29:E29"/>
    <mergeCell ref="B32:C32"/>
    <mergeCell ref="B30:C30"/>
    <mergeCell ref="D30:E30"/>
    <mergeCell ref="D31:E32"/>
    <mergeCell ref="G31:G32"/>
    <mergeCell ref="B7:G7"/>
    <mergeCell ref="B8:G8"/>
    <mergeCell ref="D1:G1"/>
    <mergeCell ref="B2:G2"/>
    <mergeCell ref="B3:G3"/>
    <mergeCell ref="B4:C4"/>
    <mergeCell ref="B6:G6"/>
  </mergeCells>
  <pageMargins left="0.7" right="0.7" top="0.75" bottom="0.75" header="0.3" footer="0.3"/>
  <pageSetup paperSize="9" scale="48" orientation="portrait" r:id="rId1"/>
  <colBreaks count="1" manualBreakCount="1">
    <brk id="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C0245-D24F-4D7E-A651-F31A6C2AB211}">
  <dimension ref="A1:WTD36"/>
  <sheetViews>
    <sheetView view="pageBreakPreview" zoomScale="115" zoomScaleNormal="115" zoomScaleSheetLayoutView="115" workbookViewId="0">
      <selection activeCell="B7" sqref="B7:G7"/>
    </sheetView>
  </sheetViews>
  <sheetFormatPr baseColWidth="10" defaultColWidth="11.44140625" defaultRowHeight="13.8"/>
  <cols>
    <col min="1" max="2" width="7.44140625" style="1" bestFit="1" customWidth="1"/>
    <col min="3" max="3" width="56.88671875" style="1" customWidth="1"/>
    <col min="4" max="4" width="6.5546875" style="1" bestFit="1" customWidth="1"/>
    <col min="5" max="5" width="13.5546875" style="1" customWidth="1"/>
    <col min="6" max="6" width="17.5546875" style="1" customWidth="1"/>
    <col min="7" max="7" width="19.6640625" style="1" customWidth="1"/>
    <col min="8" max="8" width="15.88671875" style="1" hidden="1" customWidth="1"/>
    <col min="9" max="55" width="11.44140625" style="1" hidden="1" customWidth="1"/>
    <col min="56" max="56" width="11.44140625" style="1" customWidth="1"/>
    <col min="57" max="16384" width="11.44140625" style="1"/>
  </cols>
  <sheetData>
    <row r="1" spans="1:8" ht="56.25" customHeight="1">
      <c r="A1" s="26"/>
      <c r="B1" s="26"/>
      <c r="C1" s="22"/>
      <c r="D1" s="47"/>
      <c r="E1" s="47"/>
      <c r="F1" s="47"/>
      <c r="G1" s="47"/>
    </row>
    <row r="2" spans="1:8" ht="22.2" customHeight="1">
      <c r="B2" s="48" t="s">
        <v>3</v>
      </c>
      <c r="C2" s="47"/>
      <c r="D2" s="47"/>
      <c r="E2" s="47"/>
      <c r="F2" s="47"/>
      <c r="G2" s="49"/>
    </row>
    <row r="3" spans="1:8" ht="27" customHeight="1">
      <c r="B3" s="50" t="s">
        <v>15</v>
      </c>
      <c r="C3" s="51"/>
      <c r="D3" s="51"/>
      <c r="E3" s="51"/>
      <c r="F3" s="51"/>
      <c r="G3" s="52"/>
    </row>
    <row r="4" spans="1:8" ht="31.95" customHeight="1">
      <c r="B4" s="53" t="s">
        <v>16</v>
      </c>
      <c r="C4" s="53"/>
      <c r="D4" s="19"/>
      <c r="E4" s="19"/>
      <c r="F4" s="15"/>
      <c r="G4" s="15"/>
    </row>
    <row r="5" spans="1:8" ht="18">
      <c r="A5" s="16" t="s">
        <v>4</v>
      </c>
      <c r="B5" s="16" t="s">
        <v>4</v>
      </c>
      <c r="C5" s="17">
        <v>3</v>
      </c>
      <c r="D5" s="19"/>
      <c r="E5" s="19"/>
      <c r="F5" s="15"/>
      <c r="G5" s="15"/>
    </row>
    <row r="6" spans="1:8" ht="21" customHeight="1">
      <c r="B6" s="54" t="s">
        <v>5</v>
      </c>
      <c r="C6" s="55"/>
      <c r="D6" s="55"/>
      <c r="E6" s="55"/>
      <c r="F6" s="55"/>
      <c r="G6" s="56"/>
    </row>
    <row r="7" spans="1:8" ht="21.75" customHeight="1">
      <c r="B7" s="41" t="s">
        <v>58</v>
      </c>
      <c r="C7" s="42"/>
      <c r="D7" s="42"/>
      <c r="E7" s="42"/>
      <c r="F7" s="42"/>
      <c r="G7" s="43"/>
    </row>
    <row r="8" spans="1:8" ht="40.5" customHeight="1" thickBot="1">
      <c r="B8" s="44" t="s">
        <v>26</v>
      </c>
      <c r="C8" s="45"/>
      <c r="D8" s="45"/>
      <c r="E8" s="45"/>
      <c r="F8" s="45"/>
      <c r="G8" s="46"/>
    </row>
    <row r="9" spans="1:8">
      <c r="A9" s="2"/>
      <c r="B9" s="2"/>
      <c r="C9" s="12"/>
      <c r="D9" s="3"/>
      <c r="E9" s="3"/>
      <c r="F9" s="3"/>
      <c r="G9" s="4"/>
    </row>
    <row r="10" spans="1:8" ht="45.75" customHeight="1">
      <c r="A10" s="5" t="s">
        <v>6</v>
      </c>
      <c r="B10" s="5" t="s">
        <v>37</v>
      </c>
      <c r="C10" s="31" t="s">
        <v>0</v>
      </c>
      <c r="D10" s="5" t="s">
        <v>1</v>
      </c>
      <c r="E10" s="5" t="s">
        <v>2</v>
      </c>
      <c r="F10" s="6" t="s">
        <v>8</v>
      </c>
      <c r="G10" s="7" t="s">
        <v>9</v>
      </c>
    </row>
    <row r="11" spans="1:8" ht="27" customHeight="1">
      <c r="A11" s="5"/>
      <c r="B11" s="5"/>
      <c r="C11" s="29" t="s">
        <v>27</v>
      </c>
      <c r="D11" s="68"/>
      <c r="E11" s="69"/>
      <c r="F11" s="69"/>
      <c r="G11" s="70"/>
    </row>
    <row r="12" spans="1:8" ht="27" customHeight="1">
      <c r="A12" s="5">
        <v>1</v>
      </c>
      <c r="B12" s="5" t="s">
        <v>38</v>
      </c>
      <c r="C12" s="30" t="s">
        <v>22</v>
      </c>
      <c r="D12" s="28" t="s">
        <v>23</v>
      </c>
      <c r="E12" s="27">
        <v>7020.0269999999991</v>
      </c>
      <c r="F12" s="25"/>
      <c r="G12" s="25"/>
    </row>
    <row r="13" spans="1:8" ht="23.25" customHeight="1">
      <c r="A13" s="5">
        <v>2</v>
      </c>
      <c r="B13" s="5" t="s">
        <v>39</v>
      </c>
      <c r="C13" s="30" t="s">
        <v>28</v>
      </c>
      <c r="D13" s="28" t="s">
        <v>48</v>
      </c>
      <c r="E13" s="27">
        <v>2329.38</v>
      </c>
      <c r="F13" s="25"/>
      <c r="G13" s="25"/>
      <c r="H13" s="20"/>
    </row>
    <row r="14" spans="1:8" ht="28.95" customHeight="1">
      <c r="A14" s="5">
        <v>3</v>
      </c>
      <c r="B14" s="5" t="s">
        <v>40</v>
      </c>
      <c r="C14" s="30" t="s">
        <v>29</v>
      </c>
      <c r="D14" s="28" t="s">
        <v>17</v>
      </c>
      <c r="E14" s="27">
        <v>291.84434999999996</v>
      </c>
      <c r="F14" s="25"/>
      <c r="G14" s="25"/>
      <c r="H14" s="20"/>
    </row>
    <row r="15" spans="1:8" ht="27" customHeight="1">
      <c r="A15" s="5">
        <v>4</v>
      </c>
      <c r="B15" s="5" t="s">
        <v>41</v>
      </c>
      <c r="C15" s="30" t="s">
        <v>30</v>
      </c>
      <c r="D15" s="28" t="s">
        <v>17</v>
      </c>
      <c r="E15" s="27">
        <v>194.56290000000001</v>
      </c>
      <c r="F15" s="25"/>
      <c r="G15" s="25"/>
    </row>
    <row r="16" spans="1:8" ht="23.25" customHeight="1">
      <c r="A16" s="5">
        <v>5</v>
      </c>
      <c r="B16" s="5" t="s">
        <v>42</v>
      </c>
      <c r="C16" s="30" t="s">
        <v>31</v>
      </c>
      <c r="D16" s="28" t="s">
        <v>17</v>
      </c>
      <c r="E16" s="27">
        <v>291.84434999999996</v>
      </c>
      <c r="F16" s="25"/>
      <c r="G16" s="25"/>
      <c r="H16" s="20"/>
    </row>
    <row r="17" spans="1:8" ht="28.95" customHeight="1">
      <c r="A17" s="5">
        <v>6</v>
      </c>
      <c r="B17" s="5" t="s">
        <v>43</v>
      </c>
      <c r="C17" s="30" t="s">
        <v>32</v>
      </c>
      <c r="D17" s="28" t="s">
        <v>23</v>
      </c>
      <c r="E17" s="27">
        <v>7020.0269999999991</v>
      </c>
      <c r="F17" s="25"/>
      <c r="G17" s="25"/>
      <c r="H17" s="20"/>
    </row>
    <row r="18" spans="1:8" ht="17.25" customHeight="1">
      <c r="A18" s="5">
        <v>7</v>
      </c>
      <c r="B18" s="5" t="s">
        <v>44</v>
      </c>
      <c r="C18" s="30" t="s">
        <v>33</v>
      </c>
      <c r="D18" s="28" t="s">
        <v>17</v>
      </c>
      <c r="E18" s="27">
        <v>702.0027</v>
      </c>
      <c r="F18" s="25"/>
      <c r="G18" s="25"/>
      <c r="H18" s="20"/>
    </row>
    <row r="19" spans="1:8" customFormat="1" ht="23.25" customHeight="1">
      <c r="A19" s="5">
        <v>8</v>
      </c>
      <c r="B19" s="5" t="s">
        <v>45</v>
      </c>
      <c r="C19" s="30" t="s">
        <v>34</v>
      </c>
      <c r="D19" s="28" t="s">
        <v>23</v>
      </c>
      <c r="E19" s="27">
        <v>5074.3980000000001</v>
      </c>
      <c r="F19" s="25"/>
      <c r="G19" s="25"/>
    </row>
    <row r="20" spans="1:8" customFormat="1" ht="34.5" customHeight="1">
      <c r="A20" s="5">
        <v>9</v>
      </c>
      <c r="B20" s="5" t="s">
        <v>46</v>
      </c>
      <c r="C20" s="30" t="s">
        <v>35</v>
      </c>
      <c r="D20" s="28" t="s">
        <v>17</v>
      </c>
      <c r="E20" s="27">
        <v>1545.7210650000002</v>
      </c>
      <c r="F20" s="25"/>
      <c r="G20" s="25"/>
    </row>
    <row r="21" spans="1:8" customFormat="1" ht="31.5" customHeight="1">
      <c r="A21" s="5">
        <v>10</v>
      </c>
      <c r="B21" s="5" t="s">
        <v>47</v>
      </c>
      <c r="C21" s="30" t="s">
        <v>36</v>
      </c>
      <c r="D21" s="28" t="s">
        <v>17</v>
      </c>
      <c r="E21" s="27">
        <v>1545.7210650000002</v>
      </c>
      <c r="F21" s="25"/>
      <c r="G21" s="25"/>
    </row>
    <row r="22" spans="1:8" ht="19.5" customHeight="1">
      <c r="A22" s="9"/>
      <c r="B22" s="9"/>
      <c r="C22" s="71" t="s">
        <v>21</v>
      </c>
      <c r="D22" s="72"/>
      <c r="E22" s="72"/>
      <c r="F22" s="73"/>
      <c r="G22" s="10"/>
      <c r="H22" s="21"/>
    </row>
    <row r="23" spans="1:8" ht="15.6">
      <c r="A23" s="8"/>
      <c r="B23" s="8"/>
      <c r="C23" s="35" t="s">
        <v>49</v>
      </c>
      <c r="D23" s="23"/>
      <c r="E23" s="23"/>
      <c r="F23" s="24"/>
      <c r="G23" s="36">
        <v>15001600</v>
      </c>
    </row>
    <row r="24" spans="1:8" ht="15.6">
      <c r="A24" s="8"/>
      <c r="B24" s="8"/>
      <c r="C24" s="35" t="s">
        <v>50</v>
      </c>
      <c r="D24" s="23"/>
      <c r="E24" s="23"/>
      <c r="F24" s="24"/>
      <c r="G24" s="36">
        <v>27295110</v>
      </c>
    </row>
    <row r="25" spans="1:8" ht="19.5" customHeight="1">
      <c r="A25" s="9"/>
      <c r="B25" s="9"/>
      <c r="C25" s="71" t="s">
        <v>51</v>
      </c>
      <c r="D25" s="72"/>
      <c r="E25" s="72"/>
      <c r="F25" s="73"/>
      <c r="G25" s="10"/>
      <c r="H25" s="21"/>
    </row>
    <row r="26" spans="1:8">
      <c r="G26" s="13"/>
    </row>
    <row r="27" spans="1:8">
      <c r="B27" s="58"/>
      <c r="C27" s="59"/>
      <c r="D27" s="74" t="s">
        <v>7</v>
      </c>
      <c r="E27" s="75"/>
      <c r="F27" s="76"/>
      <c r="G27" s="11" t="s">
        <v>10</v>
      </c>
    </row>
    <row r="28" spans="1:8" ht="51" customHeight="1">
      <c r="B28" s="58" t="s">
        <v>56</v>
      </c>
      <c r="C28" s="59"/>
      <c r="D28" s="60" t="s">
        <v>11</v>
      </c>
      <c r="E28" s="61"/>
      <c r="F28" s="11" t="s">
        <v>12</v>
      </c>
      <c r="G28" s="14"/>
    </row>
    <row r="29" spans="1:8" ht="45.6" customHeight="1">
      <c r="B29" s="62" t="s">
        <v>55</v>
      </c>
      <c r="C29" s="63"/>
      <c r="D29" s="60" t="s">
        <v>13</v>
      </c>
      <c r="E29" s="61"/>
      <c r="F29" s="11" t="s">
        <v>14</v>
      </c>
      <c r="G29" s="14"/>
    </row>
    <row r="30" spans="1:8" ht="30.6" customHeight="1">
      <c r="B30" s="58" t="s">
        <v>20</v>
      </c>
      <c r="C30" s="59"/>
      <c r="D30" s="60" t="s">
        <v>19</v>
      </c>
      <c r="E30" s="61"/>
      <c r="F30" s="11" t="s">
        <v>18</v>
      </c>
      <c r="G30" s="14"/>
    </row>
    <row r="31" spans="1:8" ht="38.4" customHeight="1">
      <c r="B31" s="58" t="s">
        <v>53</v>
      </c>
      <c r="C31" s="59"/>
      <c r="D31" s="64"/>
      <c r="E31" s="65"/>
      <c r="F31" s="78"/>
      <c r="G31" s="80"/>
    </row>
    <row r="32" spans="1:8" ht="38.4" customHeight="1">
      <c r="B32" s="58" t="s">
        <v>54</v>
      </c>
      <c r="C32" s="59"/>
      <c r="D32" s="66"/>
      <c r="E32" s="67"/>
      <c r="F32" s="79"/>
      <c r="G32" s="81"/>
    </row>
    <row r="33" spans="1:16072" ht="26.25" customHeight="1">
      <c r="A33" s="57"/>
      <c r="B33" s="57"/>
      <c r="C33" s="57"/>
      <c r="D33" s="57"/>
      <c r="E33" s="57"/>
      <c r="F33" s="57"/>
      <c r="G33" s="57"/>
    </row>
    <row r="34" spans="1:16072" ht="26.25" customHeight="1">
      <c r="A34" s="57"/>
      <c r="B34" s="57"/>
      <c r="C34" s="57"/>
      <c r="D34" s="57"/>
      <c r="E34" s="57"/>
      <c r="F34" s="57"/>
      <c r="G34" s="57"/>
    </row>
    <row r="35" spans="1:16072" s="32" customFormat="1">
      <c r="B35" s="82"/>
      <c r="C35" s="82"/>
      <c r="D35" s="82"/>
      <c r="E35" s="82"/>
      <c r="F35" s="82"/>
      <c r="AMO35" s="33"/>
      <c r="AMP35" s="33"/>
      <c r="AMV35" s="33"/>
      <c r="AMW35" s="33"/>
      <c r="AMX35" s="33"/>
      <c r="AND35" s="33"/>
      <c r="ANE35" s="33"/>
      <c r="ANF35" s="33"/>
      <c r="ANL35" s="33"/>
      <c r="ANM35" s="33"/>
      <c r="ANN35" s="33"/>
      <c r="ANT35" s="33"/>
      <c r="ANU35" s="33"/>
      <c r="ANV35" s="33"/>
      <c r="AOB35" s="33"/>
      <c r="AOC35" s="33"/>
      <c r="AOD35" s="33"/>
      <c r="AOJ35" s="33"/>
      <c r="AOK35" s="33"/>
      <c r="AOL35" s="33"/>
      <c r="AOR35" s="33"/>
      <c r="AOS35" s="33"/>
      <c r="AOT35" s="33"/>
      <c r="AOZ35" s="33"/>
      <c r="APA35" s="33"/>
      <c r="APB35" s="33"/>
      <c r="APH35" s="33"/>
      <c r="API35" s="33"/>
      <c r="APJ35" s="33"/>
      <c r="APP35" s="33"/>
      <c r="APQ35" s="33"/>
      <c r="APR35" s="33"/>
      <c r="APX35" s="33"/>
      <c r="APY35" s="33"/>
      <c r="APZ35" s="33"/>
      <c r="AQF35" s="33"/>
      <c r="AQG35" s="33"/>
      <c r="AQH35" s="33"/>
      <c r="AQN35" s="33"/>
      <c r="AQO35" s="33"/>
      <c r="AQP35" s="33"/>
      <c r="AQV35" s="33"/>
      <c r="AQW35" s="33"/>
      <c r="AQX35" s="33"/>
      <c r="ARD35" s="33"/>
      <c r="ARE35" s="33"/>
      <c r="ARF35" s="33"/>
      <c r="ARL35" s="33"/>
      <c r="ARM35" s="33"/>
      <c r="ARN35" s="33"/>
      <c r="ART35" s="33"/>
      <c r="ARU35" s="33"/>
      <c r="ARV35" s="33"/>
      <c r="ASB35" s="33"/>
      <c r="ASC35" s="33"/>
      <c r="ASD35" s="33"/>
      <c r="ASJ35" s="33"/>
      <c r="ASK35" s="33"/>
      <c r="ASL35" s="33"/>
      <c r="ASR35" s="33"/>
      <c r="ASS35" s="33"/>
      <c r="AST35" s="33"/>
      <c r="ASZ35" s="33"/>
      <c r="ATA35" s="33"/>
      <c r="ATB35" s="33"/>
      <c r="ATH35" s="33"/>
      <c r="ATI35" s="33"/>
      <c r="ATJ35" s="33"/>
      <c r="ATP35" s="33"/>
      <c r="ATQ35" s="33"/>
      <c r="ATR35" s="33"/>
      <c r="ATX35" s="33"/>
      <c r="ATY35" s="33"/>
      <c r="ATZ35" s="33"/>
      <c r="AUF35" s="33"/>
      <c r="AUG35" s="33"/>
      <c r="AUH35" s="33"/>
      <c r="AUN35" s="33"/>
      <c r="AUO35" s="33"/>
      <c r="AUP35" s="33"/>
      <c r="AUV35" s="33"/>
      <c r="AUW35" s="33"/>
      <c r="AUX35" s="33"/>
      <c r="AVD35" s="33"/>
      <c r="AVE35" s="33"/>
      <c r="AVF35" s="33"/>
      <c r="AVL35" s="33"/>
      <c r="AVM35" s="33"/>
      <c r="AVN35" s="33"/>
      <c r="AVT35" s="33"/>
      <c r="AVU35" s="33"/>
      <c r="AVV35" s="33"/>
      <c r="AWB35" s="33"/>
      <c r="AWC35" s="33"/>
      <c r="AWD35" s="33"/>
      <c r="AWJ35" s="33"/>
      <c r="AWK35" s="33"/>
      <c r="AWL35" s="33"/>
      <c r="AWR35" s="33"/>
      <c r="AWS35" s="33"/>
      <c r="AWT35" s="33"/>
      <c r="AWZ35" s="33"/>
      <c r="AXA35" s="33"/>
      <c r="AXB35" s="33"/>
      <c r="AXH35" s="33"/>
      <c r="AXI35" s="33"/>
      <c r="AXJ35" s="33"/>
      <c r="AXP35" s="33"/>
      <c r="AXQ35" s="33"/>
      <c r="AXR35" s="33"/>
      <c r="AXX35" s="33"/>
      <c r="AXY35" s="33"/>
      <c r="AXZ35" s="33"/>
      <c r="AYF35" s="33"/>
      <c r="AYG35" s="33"/>
      <c r="AYH35" s="33"/>
      <c r="AYN35" s="33"/>
      <c r="AYO35" s="33"/>
      <c r="AYP35" s="33"/>
      <c r="AYV35" s="33"/>
      <c r="AYW35" s="33"/>
      <c r="AYX35" s="33"/>
      <c r="AZD35" s="33"/>
      <c r="AZE35" s="33"/>
      <c r="AZF35" s="33"/>
      <c r="AZL35" s="33"/>
      <c r="AZM35" s="33"/>
      <c r="AZN35" s="33"/>
      <c r="AZT35" s="33"/>
      <c r="AZU35" s="33"/>
      <c r="AZV35" s="33"/>
      <c r="BAB35" s="33"/>
      <c r="BAC35" s="33"/>
      <c r="BAD35" s="33"/>
      <c r="BAJ35" s="33"/>
      <c r="BAK35" s="33"/>
      <c r="BAL35" s="33"/>
      <c r="BAR35" s="33"/>
      <c r="BAS35" s="33"/>
      <c r="BAT35" s="33"/>
      <c r="BAZ35" s="33"/>
      <c r="BBA35" s="33"/>
      <c r="BBB35" s="33"/>
      <c r="BBH35" s="33"/>
      <c r="BBI35" s="33"/>
      <c r="BBJ35" s="33"/>
      <c r="BBP35" s="33"/>
      <c r="BBQ35" s="33"/>
      <c r="BBR35" s="33"/>
      <c r="BBX35" s="33"/>
      <c r="BBY35" s="33"/>
      <c r="BBZ35" s="33"/>
      <c r="BCF35" s="33"/>
      <c r="BCG35" s="33"/>
      <c r="BCH35" s="33"/>
      <c r="BCN35" s="33"/>
      <c r="BCO35" s="33"/>
      <c r="BCP35" s="33"/>
      <c r="BCV35" s="33"/>
      <c r="BCW35" s="33"/>
      <c r="BCX35" s="33"/>
      <c r="BDD35" s="33"/>
      <c r="BDE35" s="33"/>
      <c r="BDF35" s="33"/>
      <c r="BDL35" s="33"/>
      <c r="BDM35" s="33"/>
      <c r="BDN35" s="33"/>
      <c r="BDT35" s="33"/>
      <c r="BDU35" s="33"/>
      <c r="BDV35" s="33"/>
      <c r="BEB35" s="33"/>
      <c r="BEC35" s="33"/>
      <c r="BED35" s="33"/>
      <c r="BEJ35" s="33"/>
      <c r="BEK35" s="33"/>
      <c r="BEL35" s="33"/>
      <c r="BER35" s="33"/>
      <c r="BES35" s="33"/>
      <c r="BET35" s="33"/>
      <c r="BEZ35" s="33"/>
      <c r="BFA35" s="33"/>
      <c r="BFB35" s="33"/>
      <c r="BFH35" s="33"/>
      <c r="BFI35" s="33"/>
      <c r="BFJ35" s="33"/>
      <c r="BFP35" s="33"/>
      <c r="BFQ35" s="33"/>
      <c r="BFR35" s="33"/>
      <c r="BFX35" s="33"/>
      <c r="BFY35" s="33"/>
      <c r="BFZ35" s="33"/>
      <c r="BGF35" s="33"/>
      <c r="BGG35" s="33"/>
      <c r="BGH35" s="33"/>
      <c r="BGN35" s="33"/>
      <c r="BGO35" s="33"/>
      <c r="BGP35" s="33"/>
      <c r="BGV35" s="33"/>
      <c r="BGW35" s="33"/>
      <c r="BGX35" s="33"/>
      <c r="BHD35" s="33"/>
      <c r="BHE35" s="33"/>
      <c r="BHF35" s="33"/>
      <c r="BHL35" s="33"/>
      <c r="BHM35" s="33"/>
      <c r="BHN35" s="33"/>
      <c r="BHT35" s="33"/>
      <c r="BHU35" s="33"/>
      <c r="BHV35" s="33"/>
      <c r="BIB35" s="33"/>
      <c r="BIC35" s="33"/>
      <c r="BID35" s="33"/>
      <c r="BIJ35" s="33"/>
      <c r="BIK35" s="33"/>
      <c r="BIL35" s="33"/>
      <c r="BIR35" s="33"/>
      <c r="BIS35" s="33"/>
      <c r="BIT35" s="33"/>
      <c r="BIZ35" s="33"/>
      <c r="BJA35" s="33"/>
      <c r="BJB35" s="33"/>
      <c r="BJH35" s="33"/>
      <c r="BJI35" s="33"/>
      <c r="BJJ35" s="33"/>
      <c r="BJP35" s="33"/>
      <c r="BJQ35" s="33"/>
      <c r="BJR35" s="33"/>
      <c r="BJX35" s="33"/>
      <c r="BJY35" s="33"/>
      <c r="BJZ35" s="33"/>
      <c r="BKF35" s="33"/>
      <c r="BKG35" s="33"/>
      <c r="BKH35" s="33"/>
      <c r="BKN35" s="33"/>
      <c r="BKO35" s="33"/>
      <c r="BKP35" s="33"/>
      <c r="BKV35" s="33"/>
      <c r="BKW35" s="33"/>
      <c r="BKX35" s="33"/>
      <c r="BLD35" s="33"/>
      <c r="BLE35" s="33"/>
      <c r="BLF35" s="33"/>
      <c r="BLL35" s="33"/>
      <c r="BLM35" s="33"/>
      <c r="BLN35" s="33"/>
      <c r="BLT35" s="33"/>
      <c r="BLU35" s="33"/>
      <c r="BLV35" s="33"/>
      <c r="BMB35" s="33"/>
      <c r="BMC35" s="33"/>
      <c r="BMD35" s="33"/>
      <c r="BMJ35" s="33"/>
      <c r="BMK35" s="33"/>
      <c r="BML35" s="33"/>
      <c r="BMR35" s="33"/>
      <c r="BMS35" s="33"/>
      <c r="BMT35" s="33"/>
      <c r="BMZ35" s="33"/>
      <c r="BNA35" s="33"/>
      <c r="BNB35" s="33"/>
      <c r="BNH35" s="33"/>
      <c r="BNI35" s="33"/>
      <c r="BNJ35" s="33"/>
      <c r="BNP35" s="33"/>
      <c r="BNQ35" s="33"/>
      <c r="BNR35" s="33"/>
      <c r="BNX35" s="33"/>
      <c r="BNY35" s="33"/>
      <c r="BNZ35" s="33"/>
      <c r="BOF35" s="33"/>
      <c r="BOG35" s="33"/>
      <c r="BOH35" s="33"/>
      <c r="BON35" s="33"/>
      <c r="BOO35" s="33"/>
      <c r="BOP35" s="33"/>
      <c r="BOV35" s="33"/>
      <c r="BOW35" s="33"/>
      <c r="BOX35" s="33"/>
      <c r="BPD35" s="33"/>
      <c r="BPE35" s="33"/>
      <c r="BPF35" s="33"/>
      <c r="BPL35" s="33"/>
      <c r="BPM35" s="33"/>
      <c r="BPN35" s="33"/>
      <c r="BPT35" s="33"/>
      <c r="BPU35" s="33"/>
      <c r="BPV35" s="33"/>
      <c r="BQB35" s="33"/>
      <c r="BQC35" s="33"/>
      <c r="BQD35" s="33"/>
      <c r="BQJ35" s="33"/>
      <c r="BQK35" s="33"/>
      <c r="BQL35" s="33"/>
      <c r="BQR35" s="33"/>
      <c r="BQS35" s="33"/>
      <c r="BQT35" s="33"/>
      <c r="BQZ35" s="33"/>
      <c r="BRA35" s="33"/>
      <c r="BRB35" s="33"/>
      <c r="BRH35" s="33"/>
      <c r="BRI35" s="33"/>
      <c r="BRJ35" s="33"/>
      <c r="BRP35" s="33"/>
      <c r="BRQ35" s="33"/>
      <c r="BRR35" s="33"/>
      <c r="BRX35" s="33"/>
      <c r="BRY35" s="33"/>
      <c r="BRZ35" s="33"/>
      <c r="BSF35" s="33"/>
      <c r="BSG35" s="33"/>
      <c r="BSH35" s="33"/>
      <c r="BSN35" s="33"/>
      <c r="BSO35" s="33"/>
      <c r="BSP35" s="33"/>
      <c r="BSV35" s="33"/>
      <c r="BSW35" s="33"/>
      <c r="BSX35" s="33"/>
      <c r="BTD35" s="33"/>
      <c r="BTE35" s="33"/>
      <c r="BTF35" s="33"/>
      <c r="BTL35" s="33"/>
      <c r="BTM35" s="33"/>
      <c r="BTN35" s="33"/>
      <c r="BTT35" s="33"/>
      <c r="BTU35" s="33"/>
      <c r="BTV35" s="33"/>
      <c r="BUB35" s="33"/>
      <c r="BUC35" s="33"/>
      <c r="BUD35" s="33"/>
      <c r="BUJ35" s="33"/>
      <c r="BUK35" s="33"/>
      <c r="BUL35" s="33"/>
      <c r="BUR35" s="33"/>
      <c r="BUS35" s="33"/>
      <c r="BUT35" s="33"/>
      <c r="BUZ35" s="33"/>
      <c r="BVA35" s="33"/>
      <c r="BVB35" s="33"/>
      <c r="BVH35" s="33"/>
      <c r="BVI35" s="33"/>
      <c r="BVJ35" s="33"/>
      <c r="BVP35" s="33"/>
      <c r="BVQ35" s="33"/>
      <c r="BVR35" s="33"/>
      <c r="BVX35" s="33"/>
      <c r="BVY35" s="33"/>
      <c r="BVZ35" s="33"/>
      <c r="BWF35" s="33"/>
      <c r="BWG35" s="33"/>
      <c r="BWH35" s="33"/>
      <c r="BWN35" s="33"/>
      <c r="BWO35" s="33"/>
      <c r="BWP35" s="33"/>
      <c r="BWV35" s="33"/>
      <c r="BWW35" s="33"/>
      <c r="BWX35" s="33"/>
      <c r="BXD35" s="33"/>
      <c r="BXE35" s="33"/>
      <c r="BXF35" s="33"/>
      <c r="BXL35" s="33"/>
      <c r="BXM35" s="33"/>
      <c r="BXN35" s="33"/>
      <c r="BXT35" s="33"/>
      <c r="BXU35" s="33"/>
      <c r="BXV35" s="33"/>
      <c r="BYB35" s="33"/>
      <c r="BYC35" s="33"/>
      <c r="BYD35" s="33"/>
      <c r="BYJ35" s="33"/>
      <c r="BYK35" s="33"/>
      <c r="BYL35" s="33"/>
      <c r="BYR35" s="33"/>
      <c r="BYS35" s="33"/>
      <c r="BYT35" s="33"/>
      <c r="BYZ35" s="33"/>
      <c r="BZA35" s="33"/>
      <c r="BZB35" s="33"/>
      <c r="BZH35" s="33"/>
      <c r="BZI35" s="33"/>
      <c r="BZJ35" s="33"/>
      <c r="BZP35" s="33"/>
      <c r="BZQ35" s="33"/>
      <c r="BZR35" s="33"/>
      <c r="BZX35" s="33"/>
      <c r="BZY35" s="33"/>
      <c r="BZZ35" s="33"/>
      <c r="CAF35" s="33"/>
      <c r="CAG35" s="33"/>
      <c r="CAH35" s="33"/>
      <c r="CAN35" s="33"/>
      <c r="CAO35" s="33"/>
      <c r="CAP35" s="33"/>
      <c r="CAV35" s="33"/>
      <c r="CAW35" s="33"/>
      <c r="CAX35" s="33"/>
      <c r="CBD35" s="33"/>
      <c r="CBE35" s="33"/>
      <c r="CBF35" s="33"/>
      <c r="CBL35" s="33"/>
      <c r="CBM35" s="33"/>
      <c r="CBN35" s="33"/>
      <c r="CBT35" s="33"/>
      <c r="CBU35" s="33"/>
      <c r="CBV35" s="33"/>
      <c r="CCB35" s="33"/>
      <c r="CCC35" s="33"/>
      <c r="CCD35" s="33"/>
      <c r="CCJ35" s="33"/>
      <c r="CCK35" s="33"/>
      <c r="CCL35" s="33"/>
      <c r="CCR35" s="33"/>
      <c r="CCS35" s="33"/>
      <c r="CCT35" s="33"/>
      <c r="CCZ35" s="33"/>
      <c r="CDA35" s="33"/>
      <c r="CDB35" s="33"/>
      <c r="CDH35" s="33"/>
      <c r="CDI35" s="33"/>
      <c r="CDJ35" s="33"/>
      <c r="CDP35" s="33"/>
      <c r="CDQ35" s="33"/>
      <c r="CDR35" s="33"/>
      <c r="CDX35" s="33"/>
      <c r="CDY35" s="33"/>
      <c r="CDZ35" s="33"/>
      <c r="CEF35" s="33"/>
      <c r="CEG35" s="33"/>
      <c r="CEH35" s="33"/>
      <c r="CEN35" s="33"/>
      <c r="CEO35" s="33"/>
      <c r="CEP35" s="33"/>
      <c r="CEV35" s="33"/>
      <c r="CEW35" s="33"/>
      <c r="CEX35" s="33"/>
      <c r="CFD35" s="33"/>
      <c r="CFE35" s="33"/>
      <c r="CFF35" s="33"/>
      <c r="CFL35" s="33"/>
      <c r="CFM35" s="33"/>
      <c r="CFN35" s="33"/>
      <c r="CFT35" s="33"/>
      <c r="CFU35" s="33"/>
      <c r="CFV35" s="33"/>
      <c r="CGB35" s="33"/>
      <c r="CGC35" s="33"/>
      <c r="CGD35" s="33"/>
      <c r="CGJ35" s="33"/>
      <c r="CGK35" s="33"/>
      <c r="CGL35" s="33"/>
      <c r="CGR35" s="33"/>
      <c r="CGS35" s="33"/>
      <c r="CGT35" s="33"/>
      <c r="CGZ35" s="33"/>
      <c r="CHA35" s="33"/>
      <c r="CHB35" s="33"/>
      <c r="CHH35" s="33"/>
      <c r="CHI35" s="33"/>
      <c r="CHJ35" s="33"/>
      <c r="CHP35" s="33"/>
      <c r="CHQ35" s="33"/>
      <c r="CHR35" s="33"/>
      <c r="CHX35" s="33"/>
      <c r="CHY35" s="33"/>
      <c r="CHZ35" s="33"/>
      <c r="CIF35" s="33"/>
      <c r="CIG35" s="33"/>
      <c r="CIH35" s="33"/>
      <c r="CIN35" s="33"/>
      <c r="CIO35" s="33"/>
      <c r="CIP35" s="33"/>
      <c r="CIV35" s="33"/>
      <c r="CIW35" s="33"/>
      <c r="CIX35" s="33"/>
      <c r="CJD35" s="33"/>
      <c r="CJE35" s="33"/>
      <c r="CJF35" s="33"/>
      <c r="CJL35" s="33"/>
      <c r="CJM35" s="33"/>
      <c r="CJN35" s="33"/>
      <c r="CJT35" s="33"/>
      <c r="CJU35" s="33"/>
      <c r="CJV35" s="33"/>
      <c r="CKB35" s="33"/>
      <c r="CKC35" s="33"/>
      <c r="CKD35" s="33"/>
      <c r="CKJ35" s="33"/>
      <c r="CKK35" s="33"/>
      <c r="CKL35" s="33"/>
      <c r="CKR35" s="33"/>
      <c r="CKS35" s="33"/>
      <c r="CKT35" s="33"/>
      <c r="CKZ35" s="33"/>
      <c r="CLA35" s="33"/>
      <c r="CLB35" s="33"/>
      <c r="CLH35" s="33"/>
      <c r="CLI35" s="33"/>
      <c r="CLJ35" s="33"/>
      <c r="CLP35" s="33"/>
      <c r="CLQ35" s="33"/>
      <c r="CLR35" s="33"/>
      <c r="CLX35" s="33"/>
      <c r="CLY35" s="33"/>
      <c r="CLZ35" s="33"/>
      <c r="CMF35" s="33"/>
      <c r="CMG35" s="33"/>
      <c r="CMH35" s="33"/>
      <c r="CMN35" s="33"/>
      <c r="CMO35" s="33"/>
      <c r="CMP35" s="33"/>
      <c r="CMV35" s="33"/>
      <c r="CMW35" s="33"/>
      <c r="CMX35" s="33"/>
      <c r="CND35" s="33"/>
      <c r="CNE35" s="33"/>
      <c r="CNF35" s="33"/>
      <c r="CNL35" s="33"/>
      <c r="CNM35" s="33"/>
      <c r="CNN35" s="33"/>
      <c r="CNT35" s="33"/>
      <c r="CNU35" s="33"/>
      <c r="CNV35" s="33"/>
      <c r="COB35" s="33"/>
      <c r="COC35" s="33"/>
      <c r="COD35" s="33"/>
      <c r="COJ35" s="33"/>
      <c r="COK35" s="33"/>
      <c r="COL35" s="33"/>
      <c r="COR35" s="33"/>
      <c r="COS35" s="33"/>
      <c r="COT35" s="33"/>
      <c r="COZ35" s="33"/>
      <c r="CPA35" s="33"/>
      <c r="CPB35" s="33"/>
      <c r="CPH35" s="33"/>
      <c r="CPI35" s="33"/>
      <c r="CPJ35" s="33"/>
      <c r="CPP35" s="33"/>
      <c r="CPQ35" s="33"/>
      <c r="CPR35" s="33"/>
      <c r="CPX35" s="33"/>
      <c r="CPY35" s="33"/>
      <c r="CPZ35" s="33"/>
      <c r="CQF35" s="33"/>
      <c r="CQG35" s="33"/>
      <c r="CQH35" s="33"/>
      <c r="CQN35" s="33"/>
      <c r="CQO35" s="33"/>
      <c r="CQP35" s="33"/>
      <c r="CQV35" s="33"/>
      <c r="CQW35" s="33"/>
      <c r="CQX35" s="33"/>
      <c r="CRD35" s="33"/>
      <c r="CRE35" s="33"/>
      <c r="CRF35" s="33"/>
      <c r="CRL35" s="33"/>
      <c r="CRM35" s="33"/>
      <c r="CRN35" s="33"/>
      <c r="CRT35" s="33"/>
      <c r="CRU35" s="33"/>
      <c r="CRV35" s="33"/>
      <c r="CSB35" s="33"/>
      <c r="CSC35" s="33"/>
      <c r="CSD35" s="33"/>
      <c r="CSJ35" s="33"/>
      <c r="CSK35" s="33"/>
      <c r="CSL35" s="33"/>
      <c r="CSR35" s="33"/>
      <c r="CSS35" s="33"/>
      <c r="CST35" s="33"/>
      <c r="CSZ35" s="33"/>
      <c r="CTA35" s="33"/>
      <c r="CTB35" s="33"/>
      <c r="CTH35" s="33"/>
      <c r="CTI35" s="33"/>
      <c r="CTJ35" s="33"/>
      <c r="CTP35" s="33"/>
      <c r="CTQ35" s="33"/>
      <c r="CTR35" s="33"/>
      <c r="CTX35" s="33"/>
      <c r="CTY35" s="33"/>
      <c r="CTZ35" s="33"/>
      <c r="CUF35" s="33"/>
      <c r="CUG35" s="33"/>
      <c r="CUH35" s="33"/>
      <c r="CUN35" s="33"/>
      <c r="CUO35" s="33"/>
      <c r="CUP35" s="33"/>
      <c r="CUV35" s="33"/>
      <c r="CUW35" s="33"/>
      <c r="CUX35" s="33"/>
      <c r="CVD35" s="33"/>
      <c r="CVE35" s="33"/>
      <c r="CVF35" s="33"/>
      <c r="CVL35" s="33"/>
      <c r="CVM35" s="33"/>
      <c r="CVN35" s="33"/>
      <c r="CVT35" s="33"/>
      <c r="CVU35" s="33"/>
      <c r="CVV35" s="33"/>
      <c r="CWB35" s="33"/>
      <c r="CWC35" s="33"/>
      <c r="CWD35" s="33"/>
      <c r="CWJ35" s="33"/>
      <c r="CWK35" s="33"/>
      <c r="CWL35" s="33"/>
      <c r="CWR35" s="33"/>
      <c r="CWS35" s="33"/>
      <c r="CWT35" s="33"/>
      <c r="CWZ35" s="33"/>
      <c r="CXA35" s="33"/>
      <c r="CXB35" s="33"/>
      <c r="CXH35" s="33"/>
      <c r="CXI35" s="33"/>
      <c r="CXJ35" s="33"/>
      <c r="CXP35" s="33"/>
      <c r="CXQ35" s="33"/>
      <c r="CXR35" s="33"/>
      <c r="CXX35" s="33"/>
      <c r="CXY35" s="33"/>
      <c r="CXZ35" s="33"/>
      <c r="CYF35" s="33"/>
      <c r="CYG35" s="33"/>
      <c r="CYH35" s="33"/>
      <c r="CYN35" s="33"/>
      <c r="CYO35" s="33"/>
      <c r="CYP35" s="33"/>
      <c r="CYV35" s="33"/>
      <c r="CYW35" s="33"/>
      <c r="CYX35" s="33"/>
      <c r="CZD35" s="33"/>
      <c r="CZE35" s="33"/>
      <c r="CZF35" s="33"/>
      <c r="CZL35" s="33"/>
      <c r="CZM35" s="33"/>
      <c r="CZN35" s="33"/>
      <c r="CZT35" s="33"/>
      <c r="CZU35" s="33"/>
      <c r="CZV35" s="33"/>
      <c r="DAB35" s="33"/>
      <c r="DAC35" s="33"/>
      <c r="DAD35" s="33"/>
      <c r="DAJ35" s="33"/>
      <c r="DAK35" s="33"/>
      <c r="DAL35" s="33"/>
      <c r="DAR35" s="33"/>
      <c r="DAS35" s="33"/>
      <c r="DAT35" s="33"/>
      <c r="DAZ35" s="33"/>
      <c r="DBA35" s="33"/>
      <c r="DBB35" s="33"/>
      <c r="DBH35" s="33"/>
      <c r="DBI35" s="33"/>
      <c r="DBJ35" s="33"/>
      <c r="DBP35" s="33"/>
      <c r="DBQ35" s="33"/>
      <c r="DBR35" s="33"/>
      <c r="DBX35" s="33"/>
      <c r="DBY35" s="33"/>
      <c r="DBZ35" s="33"/>
      <c r="DCF35" s="33"/>
      <c r="DCG35" s="33"/>
      <c r="DCH35" s="33"/>
      <c r="DCN35" s="33"/>
      <c r="DCO35" s="33"/>
      <c r="DCP35" s="33"/>
      <c r="DCV35" s="33"/>
      <c r="DCW35" s="33"/>
      <c r="DCX35" s="33"/>
      <c r="DDD35" s="33"/>
      <c r="DDE35" s="33"/>
      <c r="DDF35" s="33"/>
      <c r="DDL35" s="33"/>
      <c r="DDM35" s="33"/>
      <c r="DDN35" s="33"/>
      <c r="DDT35" s="33"/>
      <c r="DDU35" s="33"/>
      <c r="DDV35" s="33"/>
      <c r="DEB35" s="33"/>
      <c r="DEC35" s="33"/>
      <c r="DED35" s="33"/>
      <c r="DEJ35" s="33"/>
      <c r="DEK35" s="33"/>
      <c r="DEL35" s="33"/>
      <c r="DER35" s="33"/>
      <c r="DES35" s="33"/>
      <c r="DET35" s="33"/>
      <c r="DEZ35" s="33"/>
      <c r="DFA35" s="33"/>
      <c r="DFB35" s="33"/>
      <c r="DFH35" s="33"/>
      <c r="DFI35" s="33"/>
      <c r="DFJ35" s="33"/>
      <c r="DFP35" s="33"/>
      <c r="DFQ35" s="33"/>
      <c r="DFR35" s="33"/>
      <c r="DFX35" s="33"/>
      <c r="DFY35" s="33"/>
      <c r="DFZ35" s="33"/>
      <c r="DGF35" s="33"/>
      <c r="DGG35" s="33"/>
      <c r="DGH35" s="33"/>
      <c r="DGN35" s="33"/>
      <c r="DGO35" s="33"/>
      <c r="DGP35" s="33"/>
      <c r="DGV35" s="33"/>
      <c r="DGW35" s="33"/>
      <c r="DGX35" s="33"/>
      <c r="DHD35" s="33"/>
      <c r="DHE35" s="33"/>
      <c r="DHF35" s="33"/>
      <c r="DHL35" s="33"/>
      <c r="DHM35" s="33"/>
      <c r="DHN35" s="33"/>
      <c r="DHT35" s="33"/>
      <c r="DHU35" s="33"/>
      <c r="DHV35" s="33"/>
      <c r="DIB35" s="33"/>
      <c r="DIC35" s="33"/>
      <c r="DID35" s="33"/>
      <c r="DIJ35" s="33"/>
      <c r="DIK35" s="33"/>
      <c r="DIL35" s="33"/>
      <c r="DIR35" s="33"/>
      <c r="DIS35" s="33"/>
      <c r="DIT35" s="33"/>
      <c r="DIZ35" s="33"/>
      <c r="DJA35" s="33"/>
      <c r="DJB35" s="33"/>
      <c r="DJH35" s="33"/>
      <c r="DJI35" s="33"/>
      <c r="DJJ35" s="33"/>
      <c r="DJP35" s="33"/>
      <c r="DJQ35" s="33"/>
      <c r="DJR35" s="33"/>
      <c r="DJX35" s="33"/>
      <c r="DJY35" s="33"/>
      <c r="DJZ35" s="33"/>
      <c r="DKF35" s="33"/>
      <c r="DKG35" s="33"/>
      <c r="DKH35" s="33"/>
      <c r="DKN35" s="33"/>
      <c r="DKO35" s="33"/>
      <c r="DKP35" s="33"/>
      <c r="DKV35" s="33"/>
      <c r="DKW35" s="33"/>
      <c r="DKX35" s="33"/>
      <c r="DLD35" s="33"/>
      <c r="DLE35" s="33"/>
      <c r="DLF35" s="33"/>
      <c r="DLL35" s="33"/>
      <c r="DLM35" s="33"/>
      <c r="DLN35" s="33"/>
      <c r="DLT35" s="33"/>
      <c r="DLU35" s="33"/>
      <c r="DLV35" s="33"/>
      <c r="DMB35" s="33"/>
      <c r="DMC35" s="33"/>
      <c r="DMD35" s="33"/>
      <c r="DMJ35" s="33"/>
      <c r="DMK35" s="33"/>
      <c r="DML35" s="33"/>
      <c r="DMR35" s="33"/>
      <c r="DMS35" s="33"/>
      <c r="DMT35" s="33"/>
      <c r="DMZ35" s="33"/>
      <c r="DNA35" s="33"/>
      <c r="DNB35" s="33"/>
      <c r="DNH35" s="33"/>
      <c r="DNI35" s="33"/>
      <c r="DNJ35" s="33"/>
      <c r="DNP35" s="33"/>
      <c r="DNQ35" s="33"/>
      <c r="DNR35" s="33"/>
      <c r="DNX35" s="33"/>
      <c r="DNY35" s="33"/>
      <c r="DNZ35" s="33"/>
      <c r="DOF35" s="33"/>
      <c r="DOG35" s="33"/>
      <c r="DOH35" s="33"/>
      <c r="DON35" s="33"/>
      <c r="DOO35" s="33"/>
      <c r="DOP35" s="33"/>
      <c r="DOV35" s="33"/>
      <c r="DOW35" s="33"/>
      <c r="DOX35" s="33"/>
      <c r="DPD35" s="33"/>
      <c r="DPE35" s="33"/>
      <c r="DPF35" s="33"/>
      <c r="DPL35" s="33"/>
      <c r="DPM35" s="33"/>
      <c r="DPN35" s="33"/>
      <c r="DPT35" s="33"/>
      <c r="DPU35" s="33"/>
      <c r="DPV35" s="33"/>
      <c r="DQB35" s="33"/>
      <c r="DQC35" s="33"/>
      <c r="DQD35" s="33"/>
      <c r="DQJ35" s="33"/>
      <c r="DQK35" s="33"/>
      <c r="DQL35" s="33"/>
      <c r="DQR35" s="33"/>
      <c r="DQS35" s="33"/>
      <c r="DQT35" s="33"/>
      <c r="DQZ35" s="33"/>
      <c r="DRA35" s="33"/>
      <c r="DRB35" s="33"/>
      <c r="DRH35" s="33"/>
      <c r="DRI35" s="33"/>
      <c r="DRJ35" s="33"/>
      <c r="DRP35" s="33"/>
      <c r="DRQ35" s="33"/>
      <c r="DRR35" s="33"/>
      <c r="DRX35" s="33"/>
      <c r="DRY35" s="33"/>
      <c r="DRZ35" s="33"/>
      <c r="DSF35" s="33"/>
      <c r="DSG35" s="33"/>
      <c r="DSH35" s="33"/>
      <c r="DSN35" s="33"/>
      <c r="DSO35" s="33"/>
      <c r="DSP35" s="33"/>
      <c r="DSV35" s="33"/>
      <c r="DSW35" s="33"/>
      <c r="DSX35" s="33"/>
      <c r="DTD35" s="33"/>
      <c r="DTE35" s="33"/>
      <c r="DTF35" s="33"/>
      <c r="DTL35" s="33"/>
      <c r="DTM35" s="33"/>
      <c r="DTN35" s="33"/>
      <c r="DTT35" s="33"/>
      <c r="DTU35" s="33"/>
      <c r="DTV35" s="33"/>
      <c r="DUB35" s="33"/>
      <c r="DUC35" s="33"/>
      <c r="DUD35" s="33"/>
      <c r="DUJ35" s="33"/>
      <c r="DUK35" s="33"/>
      <c r="DUL35" s="33"/>
      <c r="DUR35" s="33"/>
      <c r="DUS35" s="33"/>
      <c r="DUT35" s="33"/>
      <c r="DUZ35" s="33"/>
      <c r="DVA35" s="33"/>
      <c r="DVB35" s="33"/>
      <c r="DVH35" s="33"/>
      <c r="DVI35" s="33"/>
      <c r="DVJ35" s="33"/>
      <c r="DVP35" s="33"/>
      <c r="DVQ35" s="33"/>
      <c r="DVR35" s="33"/>
      <c r="DVX35" s="33"/>
      <c r="DVY35" s="33"/>
      <c r="DVZ35" s="33"/>
      <c r="DWF35" s="33"/>
      <c r="DWG35" s="33"/>
      <c r="DWH35" s="33"/>
      <c r="DWN35" s="33"/>
      <c r="DWO35" s="33"/>
      <c r="DWP35" s="33"/>
      <c r="DWV35" s="33"/>
      <c r="DWW35" s="33"/>
      <c r="DWX35" s="33"/>
      <c r="DXD35" s="33"/>
      <c r="DXE35" s="33"/>
      <c r="DXF35" s="33"/>
      <c r="DXL35" s="33"/>
      <c r="DXM35" s="33"/>
      <c r="DXN35" s="33"/>
      <c r="DXT35" s="33"/>
      <c r="DXU35" s="33"/>
      <c r="DXV35" s="33"/>
      <c r="DYB35" s="33"/>
      <c r="DYC35" s="33"/>
      <c r="DYD35" s="33"/>
      <c r="DYJ35" s="33"/>
      <c r="DYK35" s="33"/>
      <c r="DYL35" s="33"/>
      <c r="DYR35" s="33"/>
      <c r="DYS35" s="33"/>
      <c r="DYT35" s="33"/>
      <c r="DYZ35" s="33"/>
      <c r="DZA35" s="33"/>
      <c r="DZB35" s="33"/>
      <c r="DZH35" s="33"/>
      <c r="DZI35" s="33"/>
      <c r="DZJ35" s="33"/>
      <c r="DZP35" s="33"/>
      <c r="DZQ35" s="33"/>
      <c r="DZR35" s="33"/>
      <c r="DZX35" s="33"/>
      <c r="DZY35" s="33"/>
      <c r="DZZ35" s="33"/>
      <c r="EAF35" s="33"/>
      <c r="EAG35" s="33"/>
      <c r="EAH35" s="33"/>
      <c r="EAN35" s="33"/>
      <c r="EAO35" s="33"/>
      <c r="EAP35" s="33"/>
      <c r="EAV35" s="33"/>
      <c r="EAW35" s="33"/>
      <c r="EAX35" s="33"/>
      <c r="EBD35" s="33"/>
      <c r="EBE35" s="33"/>
      <c r="EBF35" s="33"/>
      <c r="EBL35" s="33"/>
      <c r="EBM35" s="33"/>
      <c r="EBN35" s="33"/>
      <c r="EBT35" s="33"/>
      <c r="EBU35" s="33"/>
      <c r="EBV35" s="33"/>
      <c r="ECB35" s="33"/>
      <c r="ECC35" s="33"/>
      <c r="ECD35" s="33"/>
      <c r="ECJ35" s="33"/>
      <c r="ECK35" s="33"/>
      <c r="ECL35" s="33"/>
      <c r="ECR35" s="33"/>
      <c r="ECS35" s="33"/>
      <c r="ECT35" s="33"/>
      <c r="ECZ35" s="33"/>
      <c r="EDA35" s="33"/>
      <c r="EDB35" s="33"/>
      <c r="EDH35" s="33"/>
      <c r="EDI35" s="33"/>
      <c r="EDJ35" s="33"/>
      <c r="EDP35" s="33"/>
      <c r="EDQ35" s="33"/>
      <c r="EDR35" s="33"/>
      <c r="EDX35" s="33"/>
      <c r="EDY35" s="33"/>
      <c r="EDZ35" s="33"/>
      <c r="EEF35" s="33"/>
      <c r="EEG35" s="33"/>
      <c r="EEH35" s="33"/>
      <c r="EEN35" s="33"/>
      <c r="EEO35" s="33"/>
      <c r="EEP35" s="33"/>
      <c r="EEV35" s="33"/>
      <c r="EEW35" s="33"/>
      <c r="EEX35" s="33"/>
      <c r="EFD35" s="33"/>
      <c r="EFE35" s="33"/>
      <c r="EFF35" s="33"/>
      <c r="EFL35" s="33"/>
      <c r="EFM35" s="33"/>
      <c r="EFN35" s="33"/>
      <c r="EFT35" s="33"/>
      <c r="EFU35" s="33"/>
      <c r="EFV35" s="33"/>
      <c r="EGB35" s="33"/>
      <c r="EGC35" s="33"/>
      <c r="EGD35" s="33"/>
      <c r="EGJ35" s="33"/>
      <c r="EGK35" s="33"/>
      <c r="EGL35" s="33"/>
      <c r="EGR35" s="33"/>
      <c r="EGS35" s="33"/>
      <c r="EGT35" s="33"/>
      <c r="EGZ35" s="33"/>
      <c r="EHA35" s="33"/>
      <c r="EHB35" s="33"/>
      <c r="EHH35" s="33"/>
      <c r="EHI35" s="33"/>
      <c r="EHJ35" s="33"/>
      <c r="EHP35" s="33"/>
      <c r="EHQ35" s="33"/>
      <c r="EHR35" s="33"/>
      <c r="EHX35" s="33"/>
      <c r="EHY35" s="33"/>
      <c r="EHZ35" s="33"/>
      <c r="EIF35" s="33"/>
      <c r="EIG35" s="33"/>
      <c r="EIH35" s="33"/>
      <c r="EIN35" s="33"/>
      <c r="EIO35" s="33"/>
      <c r="EIP35" s="33"/>
      <c r="EIV35" s="33"/>
      <c r="EIW35" s="33"/>
      <c r="EIX35" s="33"/>
      <c r="EJD35" s="33"/>
      <c r="EJE35" s="33"/>
      <c r="EJF35" s="33"/>
      <c r="EJL35" s="33"/>
      <c r="EJM35" s="33"/>
      <c r="EJN35" s="33"/>
      <c r="EJT35" s="33"/>
      <c r="EJU35" s="33"/>
      <c r="EJV35" s="33"/>
      <c r="EKB35" s="33"/>
      <c r="EKC35" s="33"/>
      <c r="EKD35" s="33"/>
      <c r="EKJ35" s="33"/>
      <c r="EKK35" s="33"/>
      <c r="EKL35" s="33"/>
      <c r="EKR35" s="33"/>
      <c r="EKS35" s="33"/>
      <c r="EKT35" s="33"/>
      <c r="EKZ35" s="33"/>
      <c r="ELA35" s="33"/>
      <c r="ELB35" s="33"/>
      <c r="ELH35" s="33"/>
      <c r="ELI35" s="33"/>
      <c r="ELJ35" s="33"/>
      <c r="ELP35" s="33"/>
      <c r="ELQ35" s="33"/>
      <c r="ELR35" s="33"/>
      <c r="ELX35" s="33"/>
      <c r="ELY35" s="33"/>
      <c r="ELZ35" s="33"/>
      <c r="EMF35" s="33"/>
      <c r="EMG35" s="33"/>
      <c r="EMH35" s="33"/>
      <c r="EMN35" s="33"/>
      <c r="EMO35" s="33"/>
      <c r="EMP35" s="33"/>
      <c r="EMV35" s="33"/>
      <c r="EMW35" s="33"/>
      <c r="EMX35" s="33"/>
      <c r="END35" s="33"/>
      <c r="ENE35" s="33"/>
      <c r="ENF35" s="33"/>
      <c r="ENL35" s="33"/>
      <c r="ENM35" s="33"/>
      <c r="ENN35" s="33"/>
      <c r="ENT35" s="33"/>
      <c r="ENU35" s="33"/>
      <c r="ENV35" s="33"/>
      <c r="EOB35" s="33"/>
      <c r="EOC35" s="33"/>
      <c r="EOD35" s="33"/>
      <c r="EOJ35" s="33"/>
      <c r="EOK35" s="33"/>
      <c r="EOL35" s="33"/>
      <c r="EOR35" s="33"/>
      <c r="EOS35" s="33"/>
      <c r="EOT35" s="33"/>
      <c r="EOZ35" s="33"/>
      <c r="EPA35" s="33"/>
      <c r="EPB35" s="33"/>
      <c r="EPH35" s="33"/>
      <c r="EPI35" s="33"/>
      <c r="EPJ35" s="33"/>
      <c r="EPP35" s="33"/>
      <c r="EPQ35" s="33"/>
      <c r="EPR35" s="33"/>
      <c r="EPX35" s="33"/>
      <c r="EPY35" s="33"/>
      <c r="EPZ35" s="33"/>
      <c r="EQF35" s="33"/>
      <c r="EQG35" s="33"/>
      <c r="EQH35" s="33"/>
      <c r="EQN35" s="33"/>
      <c r="EQO35" s="33"/>
      <c r="EQP35" s="33"/>
      <c r="EQV35" s="33"/>
      <c r="EQW35" s="33"/>
      <c r="EQX35" s="33"/>
      <c r="ERD35" s="33"/>
      <c r="ERE35" s="33"/>
      <c r="ERF35" s="33"/>
      <c r="ERL35" s="33"/>
      <c r="ERM35" s="33"/>
      <c r="ERN35" s="33"/>
      <c r="ERT35" s="33"/>
      <c r="ERU35" s="33"/>
      <c r="ERV35" s="33"/>
      <c r="ESB35" s="33"/>
      <c r="ESC35" s="33"/>
      <c r="ESD35" s="33"/>
      <c r="ESJ35" s="33"/>
      <c r="ESK35" s="33"/>
      <c r="ESL35" s="33"/>
      <c r="ESR35" s="33"/>
      <c r="ESS35" s="33"/>
      <c r="EST35" s="33"/>
      <c r="ESZ35" s="33"/>
      <c r="ETA35" s="33"/>
      <c r="ETB35" s="33"/>
      <c r="ETH35" s="33"/>
      <c r="ETI35" s="33"/>
      <c r="ETJ35" s="33"/>
      <c r="ETP35" s="33"/>
      <c r="ETQ35" s="33"/>
      <c r="ETR35" s="33"/>
      <c r="ETX35" s="33"/>
      <c r="ETY35" s="33"/>
      <c r="ETZ35" s="33"/>
      <c r="EUF35" s="33"/>
      <c r="EUG35" s="33"/>
      <c r="EUH35" s="33"/>
      <c r="EUN35" s="33"/>
      <c r="EUO35" s="33"/>
      <c r="EUP35" s="33"/>
      <c r="EUV35" s="33"/>
      <c r="EUW35" s="33"/>
      <c r="EUX35" s="33"/>
      <c r="EVD35" s="33"/>
      <c r="EVE35" s="33"/>
      <c r="EVF35" s="33"/>
      <c r="EVL35" s="33"/>
      <c r="EVM35" s="33"/>
      <c r="EVN35" s="33"/>
      <c r="EVT35" s="33"/>
      <c r="EVU35" s="33"/>
      <c r="EVV35" s="33"/>
      <c r="EWB35" s="33"/>
      <c r="EWC35" s="33"/>
      <c r="EWD35" s="33"/>
      <c r="EWJ35" s="33"/>
      <c r="EWK35" s="33"/>
      <c r="EWL35" s="33"/>
      <c r="EWR35" s="33"/>
      <c r="EWS35" s="33"/>
      <c r="EWT35" s="33"/>
      <c r="EWZ35" s="33"/>
      <c r="EXA35" s="33"/>
      <c r="EXB35" s="33"/>
      <c r="EXH35" s="33"/>
      <c r="EXI35" s="33"/>
      <c r="EXJ35" s="33"/>
      <c r="EXP35" s="33"/>
      <c r="EXQ35" s="33"/>
      <c r="EXR35" s="33"/>
      <c r="EXX35" s="33"/>
      <c r="EXY35" s="33"/>
      <c r="EXZ35" s="33"/>
      <c r="EYF35" s="33"/>
      <c r="EYG35" s="33"/>
      <c r="EYH35" s="33"/>
      <c r="EYN35" s="33"/>
      <c r="EYO35" s="33"/>
      <c r="EYP35" s="33"/>
      <c r="EYV35" s="33"/>
      <c r="EYW35" s="33"/>
      <c r="EYX35" s="33"/>
      <c r="EZD35" s="33"/>
      <c r="EZE35" s="33"/>
      <c r="EZF35" s="33"/>
      <c r="EZL35" s="33"/>
      <c r="EZM35" s="33"/>
      <c r="EZN35" s="33"/>
      <c r="EZT35" s="33"/>
      <c r="EZU35" s="33"/>
      <c r="EZV35" s="33"/>
      <c r="FAB35" s="33"/>
      <c r="FAC35" s="33"/>
      <c r="FAD35" s="33"/>
      <c r="FAJ35" s="33"/>
      <c r="FAK35" s="33"/>
      <c r="FAL35" s="33"/>
      <c r="FAR35" s="33"/>
      <c r="FAS35" s="33"/>
      <c r="FAT35" s="33"/>
      <c r="FAZ35" s="33"/>
      <c r="FBA35" s="33"/>
      <c r="FBB35" s="33"/>
      <c r="FBH35" s="33"/>
      <c r="FBI35" s="33"/>
      <c r="FBJ35" s="33"/>
      <c r="FBP35" s="33"/>
      <c r="FBQ35" s="33"/>
      <c r="FBR35" s="33"/>
      <c r="FBX35" s="33"/>
      <c r="FBY35" s="33"/>
      <c r="FBZ35" s="33"/>
      <c r="FCF35" s="33"/>
      <c r="FCG35" s="33"/>
      <c r="FCH35" s="33"/>
      <c r="FCN35" s="33"/>
      <c r="FCO35" s="33"/>
      <c r="FCP35" s="33"/>
      <c r="FCV35" s="33"/>
      <c r="FCW35" s="33"/>
      <c r="FCX35" s="33"/>
      <c r="FDD35" s="33"/>
      <c r="FDE35" s="33"/>
      <c r="FDF35" s="33"/>
      <c r="FDL35" s="33"/>
      <c r="FDM35" s="33"/>
      <c r="FDN35" s="33"/>
      <c r="FDT35" s="33"/>
      <c r="FDU35" s="33"/>
      <c r="FDV35" s="33"/>
      <c r="FEB35" s="33"/>
      <c r="FEC35" s="33"/>
      <c r="FED35" s="33"/>
      <c r="FEJ35" s="33"/>
      <c r="FEK35" s="33"/>
      <c r="FEL35" s="33"/>
      <c r="FER35" s="33"/>
      <c r="FES35" s="33"/>
      <c r="FET35" s="33"/>
      <c r="FEZ35" s="33"/>
      <c r="FFA35" s="33"/>
      <c r="FFB35" s="33"/>
      <c r="FFH35" s="33"/>
      <c r="FFI35" s="33"/>
      <c r="FFJ35" s="33"/>
      <c r="FFP35" s="33"/>
      <c r="FFQ35" s="33"/>
      <c r="FFR35" s="33"/>
      <c r="FFX35" s="33"/>
      <c r="FFY35" s="33"/>
      <c r="FFZ35" s="33"/>
      <c r="FGF35" s="33"/>
      <c r="FGG35" s="33"/>
      <c r="FGH35" s="33"/>
      <c r="FGN35" s="33"/>
      <c r="FGO35" s="33"/>
      <c r="FGP35" s="33"/>
      <c r="FGV35" s="33"/>
      <c r="FGW35" s="33"/>
      <c r="FGX35" s="33"/>
      <c r="FHD35" s="33"/>
      <c r="FHE35" s="33"/>
      <c r="FHF35" s="33"/>
      <c r="FHL35" s="33"/>
      <c r="FHM35" s="33"/>
      <c r="FHN35" s="33"/>
      <c r="FHT35" s="33"/>
      <c r="FHU35" s="33"/>
      <c r="FHV35" s="33"/>
      <c r="FIB35" s="33"/>
      <c r="FIC35" s="33"/>
      <c r="FID35" s="33"/>
      <c r="FIJ35" s="33"/>
      <c r="FIK35" s="33"/>
      <c r="FIL35" s="33"/>
      <c r="FIR35" s="33"/>
      <c r="FIS35" s="33"/>
      <c r="FIT35" s="33"/>
      <c r="FIZ35" s="33"/>
      <c r="FJA35" s="33"/>
      <c r="FJB35" s="33"/>
      <c r="FJH35" s="33"/>
      <c r="FJI35" s="33"/>
      <c r="FJJ35" s="33"/>
      <c r="FJP35" s="33"/>
      <c r="FJQ35" s="33"/>
      <c r="FJR35" s="33"/>
      <c r="FJX35" s="33"/>
      <c r="FJY35" s="33"/>
      <c r="FJZ35" s="33"/>
      <c r="FKF35" s="33"/>
      <c r="FKG35" s="33"/>
      <c r="FKH35" s="33"/>
      <c r="FKN35" s="33"/>
      <c r="FKO35" s="33"/>
      <c r="FKP35" s="33"/>
      <c r="FKV35" s="33"/>
      <c r="FKW35" s="33"/>
      <c r="FKX35" s="33"/>
      <c r="FLD35" s="33"/>
      <c r="FLE35" s="33"/>
      <c r="FLF35" s="33"/>
      <c r="FLL35" s="33"/>
      <c r="FLM35" s="33"/>
      <c r="FLN35" s="33"/>
      <c r="FLT35" s="33"/>
      <c r="FLU35" s="33"/>
      <c r="FLV35" s="33"/>
      <c r="FMB35" s="33"/>
      <c r="FMC35" s="33"/>
      <c r="FMD35" s="33"/>
      <c r="FMJ35" s="33"/>
      <c r="FMK35" s="33"/>
      <c r="FML35" s="33"/>
      <c r="FMR35" s="33"/>
      <c r="FMS35" s="33"/>
      <c r="FMT35" s="33"/>
      <c r="FMZ35" s="33"/>
      <c r="FNA35" s="33"/>
      <c r="FNB35" s="33"/>
      <c r="FNH35" s="33"/>
      <c r="FNI35" s="33"/>
      <c r="FNJ35" s="33"/>
      <c r="FNP35" s="33"/>
      <c r="FNQ35" s="33"/>
      <c r="FNR35" s="33"/>
      <c r="FNX35" s="33"/>
      <c r="FNY35" s="33"/>
      <c r="FNZ35" s="33"/>
      <c r="FOF35" s="33"/>
      <c r="FOG35" s="33"/>
      <c r="FOH35" s="33"/>
      <c r="FON35" s="33"/>
      <c r="FOO35" s="33"/>
      <c r="FOP35" s="33"/>
      <c r="FOV35" s="33"/>
      <c r="FOW35" s="33"/>
      <c r="FOX35" s="33"/>
      <c r="FPD35" s="33"/>
      <c r="FPE35" s="33"/>
      <c r="FPF35" s="33"/>
      <c r="FPL35" s="33"/>
      <c r="FPM35" s="33"/>
      <c r="FPN35" s="33"/>
      <c r="FPT35" s="33"/>
      <c r="FPU35" s="33"/>
      <c r="FPV35" s="33"/>
      <c r="FQB35" s="33"/>
      <c r="FQC35" s="33"/>
      <c r="FQD35" s="33"/>
      <c r="FQJ35" s="33"/>
      <c r="FQK35" s="33"/>
      <c r="FQL35" s="33"/>
      <c r="FQR35" s="33"/>
      <c r="FQS35" s="33"/>
      <c r="FQT35" s="33"/>
      <c r="FQZ35" s="33"/>
      <c r="FRA35" s="33"/>
      <c r="FRB35" s="33"/>
      <c r="FRH35" s="33"/>
      <c r="FRI35" s="33"/>
      <c r="FRJ35" s="33"/>
      <c r="FRP35" s="33"/>
      <c r="FRQ35" s="33"/>
      <c r="FRR35" s="33"/>
      <c r="FRX35" s="33"/>
      <c r="FRY35" s="33"/>
      <c r="FRZ35" s="33"/>
      <c r="FSF35" s="33"/>
      <c r="FSG35" s="33"/>
      <c r="FSH35" s="33"/>
      <c r="FSN35" s="33"/>
      <c r="FSO35" s="33"/>
      <c r="FSP35" s="33"/>
      <c r="FSV35" s="33"/>
      <c r="FSW35" s="33"/>
      <c r="FSX35" s="33"/>
      <c r="FTD35" s="33"/>
      <c r="FTE35" s="33"/>
      <c r="FTF35" s="33"/>
      <c r="FTL35" s="33"/>
      <c r="FTM35" s="33"/>
      <c r="FTN35" s="33"/>
      <c r="FTT35" s="33"/>
      <c r="FTU35" s="33"/>
      <c r="FTV35" s="33"/>
      <c r="FUB35" s="33"/>
      <c r="FUC35" s="33"/>
      <c r="FUD35" s="33"/>
      <c r="FUJ35" s="33"/>
      <c r="FUK35" s="33"/>
      <c r="FUL35" s="33"/>
      <c r="FUR35" s="33"/>
      <c r="FUS35" s="33"/>
      <c r="FUT35" s="33"/>
      <c r="FUZ35" s="33"/>
      <c r="FVA35" s="33"/>
      <c r="FVB35" s="33"/>
      <c r="FVH35" s="33"/>
      <c r="FVI35" s="33"/>
      <c r="FVJ35" s="33"/>
      <c r="FVP35" s="33"/>
      <c r="FVQ35" s="33"/>
      <c r="FVR35" s="33"/>
      <c r="FVX35" s="33"/>
      <c r="FVY35" s="33"/>
      <c r="FVZ35" s="33"/>
      <c r="FWF35" s="33"/>
      <c r="FWG35" s="33"/>
      <c r="FWH35" s="33"/>
      <c r="FWN35" s="33"/>
      <c r="FWO35" s="33"/>
      <c r="FWP35" s="33"/>
      <c r="FWV35" s="33"/>
      <c r="FWW35" s="33"/>
      <c r="FWX35" s="33"/>
      <c r="FXD35" s="33"/>
      <c r="FXE35" s="33"/>
      <c r="FXF35" s="33"/>
      <c r="FXL35" s="33"/>
      <c r="FXM35" s="33"/>
      <c r="FXN35" s="33"/>
      <c r="FXT35" s="33"/>
      <c r="FXU35" s="33"/>
      <c r="FXV35" s="33"/>
      <c r="FYB35" s="33"/>
      <c r="FYC35" s="33"/>
      <c r="FYD35" s="33"/>
      <c r="FYJ35" s="33"/>
      <c r="FYK35" s="33"/>
      <c r="FYL35" s="33"/>
      <c r="FYR35" s="33"/>
      <c r="FYS35" s="33"/>
      <c r="FYT35" s="33"/>
      <c r="FYZ35" s="33"/>
      <c r="FZA35" s="33"/>
      <c r="FZB35" s="33"/>
      <c r="FZH35" s="33"/>
      <c r="FZI35" s="33"/>
      <c r="FZJ35" s="33"/>
      <c r="FZP35" s="33"/>
      <c r="FZQ35" s="33"/>
      <c r="FZR35" s="33"/>
      <c r="FZX35" s="33"/>
      <c r="FZY35" s="33"/>
      <c r="FZZ35" s="33"/>
      <c r="GAF35" s="33"/>
      <c r="GAG35" s="33"/>
      <c r="GAH35" s="33"/>
      <c r="GAN35" s="33"/>
      <c r="GAO35" s="33"/>
      <c r="GAP35" s="33"/>
      <c r="GAV35" s="33"/>
      <c r="GAW35" s="33"/>
      <c r="GAX35" s="33"/>
      <c r="GBD35" s="33"/>
      <c r="GBE35" s="33"/>
      <c r="GBF35" s="33"/>
      <c r="GBL35" s="33"/>
      <c r="GBM35" s="33"/>
      <c r="GBN35" s="33"/>
      <c r="GBT35" s="33"/>
      <c r="GBU35" s="33"/>
      <c r="GBV35" s="33"/>
      <c r="GCB35" s="33"/>
      <c r="GCC35" s="33"/>
      <c r="GCD35" s="33"/>
      <c r="GCJ35" s="33"/>
      <c r="GCK35" s="33"/>
      <c r="GCL35" s="33"/>
      <c r="GCR35" s="33"/>
      <c r="GCS35" s="33"/>
      <c r="GCT35" s="33"/>
      <c r="GCZ35" s="33"/>
      <c r="GDA35" s="33"/>
      <c r="GDB35" s="33"/>
      <c r="GDH35" s="33"/>
      <c r="GDI35" s="33"/>
      <c r="GDJ35" s="33"/>
      <c r="GDP35" s="33"/>
      <c r="GDQ35" s="33"/>
      <c r="GDR35" s="33"/>
      <c r="GDX35" s="33"/>
      <c r="GDY35" s="33"/>
      <c r="GDZ35" s="33"/>
      <c r="GEF35" s="33"/>
      <c r="GEG35" s="33"/>
      <c r="GEH35" s="33"/>
      <c r="GEN35" s="33"/>
      <c r="GEO35" s="33"/>
      <c r="GEP35" s="33"/>
      <c r="GEV35" s="33"/>
      <c r="GEW35" s="33"/>
      <c r="GEX35" s="33"/>
      <c r="GFD35" s="33"/>
      <c r="GFE35" s="33"/>
      <c r="GFF35" s="33"/>
      <c r="GFL35" s="33"/>
      <c r="GFM35" s="33"/>
      <c r="GFN35" s="33"/>
      <c r="GFT35" s="33"/>
      <c r="GFU35" s="33"/>
      <c r="GFV35" s="33"/>
      <c r="GGB35" s="33"/>
      <c r="GGC35" s="33"/>
      <c r="GGD35" s="33"/>
      <c r="GGJ35" s="33"/>
      <c r="GGK35" s="33"/>
      <c r="GGL35" s="33"/>
      <c r="GGR35" s="33"/>
      <c r="GGS35" s="33"/>
      <c r="GGT35" s="33"/>
      <c r="GGZ35" s="33"/>
      <c r="GHA35" s="33"/>
      <c r="GHB35" s="33"/>
      <c r="GHH35" s="33"/>
      <c r="GHI35" s="33"/>
      <c r="GHJ35" s="33"/>
      <c r="GHP35" s="33"/>
      <c r="GHQ35" s="33"/>
      <c r="GHR35" s="33"/>
      <c r="GHX35" s="33"/>
      <c r="GHY35" s="33"/>
      <c r="GHZ35" s="33"/>
      <c r="GIF35" s="33"/>
      <c r="GIG35" s="33"/>
      <c r="GIH35" s="33"/>
      <c r="GIN35" s="33"/>
      <c r="GIO35" s="33"/>
      <c r="GIP35" s="33"/>
      <c r="GIV35" s="33"/>
      <c r="GIW35" s="33"/>
      <c r="GIX35" s="33"/>
      <c r="GJD35" s="33"/>
      <c r="GJE35" s="33"/>
      <c r="GJF35" s="33"/>
      <c r="GJL35" s="33"/>
      <c r="GJM35" s="33"/>
      <c r="GJN35" s="33"/>
      <c r="GJT35" s="33"/>
      <c r="GJU35" s="33"/>
      <c r="GJV35" s="33"/>
      <c r="GKB35" s="33"/>
      <c r="GKC35" s="33"/>
      <c r="GKD35" s="33"/>
      <c r="GKJ35" s="33"/>
      <c r="GKK35" s="33"/>
      <c r="GKL35" s="33"/>
      <c r="GKR35" s="33"/>
      <c r="GKS35" s="33"/>
      <c r="GKT35" s="33"/>
      <c r="GKZ35" s="33"/>
      <c r="GLA35" s="33"/>
      <c r="GLB35" s="33"/>
      <c r="GLH35" s="33"/>
      <c r="GLI35" s="33"/>
      <c r="GLJ35" s="33"/>
      <c r="GLP35" s="33"/>
      <c r="GLQ35" s="33"/>
      <c r="GLR35" s="33"/>
      <c r="GLX35" s="33"/>
      <c r="GLY35" s="33"/>
      <c r="GLZ35" s="33"/>
      <c r="GMF35" s="33"/>
      <c r="GMG35" s="33"/>
      <c r="GMH35" s="33"/>
      <c r="GMN35" s="33"/>
      <c r="GMO35" s="33"/>
      <c r="GMP35" s="33"/>
      <c r="GMV35" s="33"/>
      <c r="GMW35" s="33"/>
      <c r="GMX35" s="33"/>
      <c r="GND35" s="33"/>
      <c r="GNE35" s="33"/>
      <c r="GNF35" s="33"/>
      <c r="GNL35" s="33"/>
      <c r="GNM35" s="33"/>
      <c r="GNN35" s="33"/>
      <c r="GNT35" s="33"/>
      <c r="GNU35" s="33"/>
      <c r="GNV35" s="33"/>
      <c r="GOB35" s="33"/>
      <c r="GOC35" s="33"/>
      <c r="GOD35" s="33"/>
      <c r="GOJ35" s="33"/>
      <c r="GOK35" s="33"/>
      <c r="GOL35" s="33"/>
      <c r="GOR35" s="33"/>
      <c r="GOS35" s="33"/>
      <c r="GOT35" s="33"/>
      <c r="GOZ35" s="33"/>
      <c r="GPA35" s="33"/>
      <c r="GPB35" s="33"/>
      <c r="GPH35" s="33"/>
      <c r="GPI35" s="33"/>
      <c r="GPJ35" s="33"/>
      <c r="GPP35" s="33"/>
      <c r="GPQ35" s="33"/>
      <c r="GPR35" s="33"/>
      <c r="GPX35" s="33"/>
      <c r="GPY35" s="33"/>
      <c r="GPZ35" s="33"/>
      <c r="GQF35" s="33"/>
      <c r="GQG35" s="33"/>
      <c r="GQH35" s="33"/>
      <c r="GQN35" s="33"/>
      <c r="GQO35" s="33"/>
      <c r="GQP35" s="33"/>
      <c r="GQV35" s="33"/>
      <c r="GQW35" s="33"/>
      <c r="GQX35" s="33"/>
      <c r="GRD35" s="33"/>
      <c r="GRE35" s="33"/>
      <c r="GRF35" s="33"/>
      <c r="GRL35" s="33"/>
      <c r="GRM35" s="33"/>
      <c r="GRN35" s="33"/>
      <c r="GRT35" s="33"/>
      <c r="GRU35" s="33"/>
      <c r="GRV35" s="33"/>
      <c r="GSB35" s="33"/>
      <c r="GSC35" s="33"/>
      <c r="GSD35" s="33"/>
      <c r="GSJ35" s="33"/>
      <c r="GSK35" s="33"/>
      <c r="GSL35" s="33"/>
      <c r="GSR35" s="33"/>
      <c r="GSS35" s="33"/>
      <c r="GST35" s="33"/>
      <c r="GSZ35" s="33"/>
      <c r="GTA35" s="33"/>
      <c r="GTB35" s="33"/>
      <c r="GTH35" s="33"/>
      <c r="GTI35" s="33"/>
      <c r="GTJ35" s="33"/>
      <c r="GTP35" s="33"/>
      <c r="GTQ35" s="33"/>
      <c r="GTR35" s="33"/>
      <c r="GTX35" s="33"/>
      <c r="GTY35" s="33"/>
      <c r="GTZ35" s="33"/>
      <c r="GUF35" s="33"/>
      <c r="GUG35" s="33"/>
      <c r="GUH35" s="33"/>
      <c r="GUN35" s="33"/>
      <c r="GUO35" s="33"/>
      <c r="GUP35" s="33"/>
      <c r="GUV35" s="33"/>
      <c r="GUW35" s="33"/>
      <c r="GUX35" s="33"/>
      <c r="GVD35" s="33"/>
      <c r="GVE35" s="33"/>
      <c r="GVF35" s="33"/>
      <c r="GVL35" s="33"/>
      <c r="GVM35" s="33"/>
      <c r="GVN35" s="33"/>
      <c r="GVT35" s="33"/>
      <c r="GVU35" s="33"/>
      <c r="GVV35" s="33"/>
      <c r="GWB35" s="33"/>
      <c r="GWC35" s="33"/>
      <c r="GWD35" s="33"/>
      <c r="GWJ35" s="33"/>
      <c r="GWK35" s="33"/>
      <c r="GWL35" s="33"/>
      <c r="GWR35" s="33"/>
      <c r="GWS35" s="33"/>
      <c r="GWT35" s="33"/>
      <c r="GWZ35" s="33"/>
      <c r="GXA35" s="33"/>
      <c r="GXB35" s="33"/>
      <c r="GXH35" s="33"/>
      <c r="GXI35" s="33"/>
      <c r="GXJ35" s="33"/>
      <c r="GXP35" s="33"/>
      <c r="GXQ35" s="33"/>
      <c r="GXR35" s="33"/>
      <c r="GXX35" s="33"/>
      <c r="GXY35" s="33"/>
      <c r="GXZ35" s="33"/>
      <c r="GYF35" s="33"/>
      <c r="GYG35" s="33"/>
      <c r="GYH35" s="33"/>
      <c r="GYN35" s="33"/>
      <c r="GYO35" s="33"/>
      <c r="GYP35" s="33"/>
      <c r="GYV35" s="33"/>
      <c r="GYW35" s="33"/>
      <c r="GYX35" s="33"/>
      <c r="GZD35" s="33"/>
      <c r="GZE35" s="33"/>
      <c r="GZF35" s="33"/>
      <c r="GZL35" s="33"/>
      <c r="GZM35" s="33"/>
      <c r="GZN35" s="33"/>
      <c r="GZT35" s="33"/>
      <c r="GZU35" s="33"/>
      <c r="GZV35" s="33"/>
      <c r="HAB35" s="33"/>
      <c r="HAC35" s="33"/>
      <c r="HAD35" s="33"/>
      <c r="HAJ35" s="33"/>
      <c r="HAK35" s="33"/>
      <c r="HAL35" s="33"/>
      <c r="HAR35" s="33"/>
      <c r="HAS35" s="33"/>
      <c r="HAT35" s="33"/>
      <c r="HAZ35" s="33"/>
      <c r="HBA35" s="33"/>
      <c r="HBB35" s="33"/>
      <c r="HBH35" s="33"/>
      <c r="HBI35" s="33"/>
      <c r="HBJ35" s="33"/>
      <c r="HBP35" s="33"/>
      <c r="HBQ35" s="33"/>
      <c r="HBR35" s="33"/>
      <c r="HBX35" s="33"/>
      <c r="HBY35" s="33"/>
      <c r="HBZ35" s="33"/>
      <c r="HCF35" s="33"/>
      <c r="HCG35" s="33"/>
      <c r="HCH35" s="33"/>
      <c r="HCN35" s="33"/>
      <c r="HCO35" s="33"/>
      <c r="HCP35" s="33"/>
      <c r="HCV35" s="33"/>
      <c r="HCW35" s="33"/>
      <c r="HCX35" s="33"/>
      <c r="HDD35" s="33"/>
      <c r="HDE35" s="33"/>
      <c r="HDF35" s="33"/>
      <c r="HDL35" s="33"/>
      <c r="HDM35" s="33"/>
      <c r="HDN35" s="33"/>
      <c r="HDT35" s="33"/>
      <c r="HDU35" s="33"/>
      <c r="HDV35" s="33"/>
      <c r="HEB35" s="33"/>
      <c r="HEC35" s="33"/>
      <c r="HED35" s="33"/>
      <c r="HEJ35" s="33"/>
      <c r="HEK35" s="33"/>
      <c r="HEL35" s="33"/>
      <c r="HER35" s="33"/>
      <c r="HES35" s="33"/>
      <c r="HET35" s="33"/>
      <c r="HEZ35" s="33"/>
      <c r="HFA35" s="33"/>
      <c r="HFB35" s="33"/>
      <c r="HFH35" s="33"/>
      <c r="HFI35" s="33"/>
      <c r="HFJ35" s="33"/>
      <c r="HFP35" s="33"/>
      <c r="HFQ35" s="33"/>
      <c r="HFR35" s="33"/>
      <c r="HFX35" s="33"/>
      <c r="HFY35" s="33"/>
      <c r="HFZ35" s="33"/>
      <c r="HGF35" s="33"/>
      <c r="HGG35" s="33"/>
      <c r="HGH35" s="33"/>
      <c r="HGN35" s="33"/>
      <c r="HGO35" s="33"/>
      <c r="HGP35" s="33"/>
      <c r="HGV35" s="33"/>
      <c r="HGW35" s="33"/>
      <c r="HGX35" s="33"/>
      <c r="HHD35" s="33"/>
      <c r="HHE35" s="33"/>
      <c r="HHF35" s="33"/>
      <c r="HHL35" s="33"/>
      <c r="HHM35" s="33"/>
      <c r="HHN35" s="33"/>
      <c r="HHT35" s="33"/>
      <c r="HHU35" s="33"/>
      <c r="HHV35" s="33"/>
      <c r="HIB35" s="33"/>
      <c r="HIC35" s="33"/>
      <c r="HID35" s="33"/>
      <c r="HIJ35" s="33"/>
      <c r="HIK35" s="33"/>
      <c r="HIL35" s="33"/>
      <c r="HIR35" s="33"/>
      <c r="HIS35" s="33"/>
      <c r="HIT35" s="33"/>
      <c r="HIZ35" s="33"/>
      <c r="HJA35" s="33"/>
      <c r="HJB35" s="33"/>
      <c r="HJH35" s="33"/>
      <c r="HJI35" s="33"/>
      <c r="HJJ35" s="33"/>
      <c r="HJP35" s="33"/>
      <c r="HJQ35" s="33"/>
      <c r="HJR35" s="33"/>
      <c r="HJX35" s="33"/>
      <c r="HJY35" s="33"/>
      <c r="HJZ35" s="33"/>
      <c r="HKF35" s="33"/>
      <c r="HKG35" s="33"/>
      <c r="HKH35" s="33"/>
      <c r="HKN35" s="33"/>
      <c r="HKO35" s="33"/>
      <c r="HKP35" s="33"/>
      <c r="HKV35" s="33"/>
      <c r="HKW35" s="33"/>
      <c r="HKX35" s="33"/>
      <c r="HLD35" s="33"/>
      <c r="HLE35" s="33"/>
      <c r="HLF35" s="33"/>
      <c r="HLL35" s="33"/>
      <c r="HLM35" s="33"/>
      <c r="HLN35" s="33"/>
      <c r="HLT35" s="33"/>
      <c r="HLU35" s="33"/>
      <c r="HLV35" s="33"/>
      <c r="HMB35" s="33"/>
      <c r="HMC35" s="33"/>
      <c r="HMD35" s="33"/>
      <c r="HMJ35" s="33"/>
      <c r="HMK35" s="33"/>
      <c r="HML35" s="33"/>
      <c r="HMR35" s="33"/>
      <c r="HMS35" s="33"/>
      <c r="HMT35" s="33"/>
      <c r="HMZ35" s="33"/>
      <c r="HNA35" s="33"/>
      <c r="HNB35" s="33"/>
      <c r="HNH35" s="33"/>
      <c r="HNI35" s="33"/>
      <c r="HNJ35" s="33"/>
      <c r="HNP35" s="33"/>
      <c r="HNQ35" s="33"/>
      <c r="HNR35" s="33"/>
      <c r="HNX35" s="33"/>
      <c r="HNY35" s="33"/>
      <c r="HNZ35" s="33"/>
      <c r="HOF35" s="33"/>
      <c r="HOG35" s="33"/>
      <c r="HOH35" s="33"/>
      <c r="HON35" s="33"/>
      <c r="HOO35" s="33"/>
      <c r="HOP35" s="33"/>
      <c r="HOV35" s="33"/>
      <c r="HOW35" s="33"/>
      <c r="HOX35" s="33"/>
      <c r="HPD35" s="33"/>
      <c r="HPE35" s="33"/>
      <c r="HPF35" s="33"/>
      <c r="HPL35" s="33"/>
      <c r="HPM35" s="33"/>
      <c r="HPN35" s="33"/>
      <c r="HPT35" s="33"/>
      <c r="HPU35" s="33"/>
      <c r="HPV35" s="33"/>
      <c r="HQB35" s="33"/>
      <c r="HQC35" s="33"/>
      <c r="HQD35" s="33"/>
      <c r="HQJ35" s="33"/>
      <c r="HQK35" s="33"/>
      <c r="HQL35" s="33"/>
      <c r="HQR35" s="33"/>
      <c r="HQS35" s="33"/>
      <c r="HQT35" s="33"/>
      <c r="HQZ35" s="33"/>
      <c r="HRA35" s="33"/>
      <c r="HRB35" s="33"/>
      <c r="HRH35" s="33"/>
      <c r="HRI35" s="33"/>
      <c r="HRJ35" s="33"/>
      <c r="HRP35" s="33"/>
      <c r="HRQ35" s="33"/>
      <c r="HRR35" s="33"/>
      <c r="HRX35" s="33"/>
      <c r="HRY35" s="33"/>
      <c r="HRZ35" s="33"/>
      <c r="HSF35" s="33"/>
      <c r="HSG35" s="33"/>
      <c r="HSH35" s="33"/>
      <c r="HSN35" s="33"/>
      <c r="HSO35" s="33"/>
      <c r="HSP35" s="33"/>
      <c r="HSV35" s="33"/>
      <c r="HSW35" s="33"/>
      <c r="HSX35" s="33"/>
      <c r="HTD35" s="33"/>
      <c r="HTE35" s="33"/>
      <c r="HTF35" s="33"/>
      <c r="HTL35" s="33"/>
      <c r="HTM35" s="33"/>
      <c r="HTN35" s="33"/>
      <c r="HTT35" s="33"/>
      <c r="HTU35" s="33"/>
      <c r="HTV35" s="33"/>
      <c r="HUB35" s="33"/>
      <c r="HUC35" s="33"/>
      <c r="HUD35" s="33"/>
      <c r="HUJ35" s="33"/>
      <c r="HUK35" s="33"/>
      <c r="HUL35" s="33"/>
      <c r="HUR35" s="33"/>
      <c r="HUS35" s="33"/>
      <c r="HUT35" s="33"/>
      <c r="HUZ35" s="33"/>
      <c r="HVA35" s="33"/>
      <c r="HVB35" s="33"/>
      <c r="HVH35" s="33"/>
      <c r="HVI35" s="33"/>
      <c r="HVJ35" s="33"/>
      <c r="HVP35" s="33"/>
      <c r="HVQ35" s="33"/>
      <c r="HVR35" s="33"/>
      <c r="HVX35" s="33"/>
      <c r="HVY35" s="33"/>
      <c r="HVZ35" s="33"/>
      <c r="HWF35" s="33"/>
      <c r="HWG35" s="33"/>
      <c r="HWH35" s="33"/>
      <c r="HWN35" s="33"/>
      <c r="HWO35" s="33"/>
      <c r="HWP35" s="33"/>
      <c r="HWV35" s="33"/>
      <c r="HWW35" s="33"/>
      <c r="HWX35" s="33"/>
      <c r="HXD35" s="33"/>
      <c r="HXE35" s="33"/>
      <c r="HXF35" s="33"/>
      <c r="HXL35" s="33"/>
      <c r="HXM35" s="33"/>
      <c r="HXN35" s="33"/>
      <c r="HXT35" s="33"/>
      <c r="HXU35" s="33"/>
      <c r="HXV35" s="33"/>
      <c r="HYB35" s="33"/>
      <c r="HYC35" s="33"/>
      <c r="HYD35" s="33"/>
      <c r="HYJ35" s="33"/>
      <c r="HYK35" s="33"/>
      <c r="HYL35" s="33"/>
      <c r="HYR35" s="33"/>
      <c r="HYS35" s="33"/>
      <c r="HYT35" s="33"/>
      <c r="HYZ35" s="33"/>
      <c r="HZA35" s="33"/>
      <c r="HZB35" s="33"/>
      <c r="HZH35" s="33"/>
      <c r="HZI35" s="33"/>
      <c r="HZJ35" s="33"/>
      <c r="HZP35" s="33"/>
      <c r="HZQ35" s="33"/>
      <c r="HZR35" s="33"/>
      <c r="HZX35" s="33"/>
      <c r="HZY35" s="33"/>
      <c r="HZZ35" s="33"/>
      <c r="IAF35" s="33"/>
      <c r="IAG35" s="33"/>
      <c r="IAH35" s="33"/>
      <c r="IAN35" s="33"/>
      <c r="IAO35" s="33"/>
      <c r="IAP35" s="33"/>
      <c r="IAV35" s="33"/>
      <c r="IAW35" s="33"/>
      <c r="IAX35" s="33"/>
      <c r="IBD35" s="33"/>
      <c r="IBE35" s="33"/>
      <c r="IBF35" s="33"/>
      <c r="IBL35" s="33"/>
      <c r="IBM35" s="33"/>
      <c r="IBN35" s="33"/>
      <c r="IBT35" s="33"/>
      <c r="IBU35" s="33"/>
      <c r="IBV35" s="33"/>
      <c r="ICB35" s="33"/>
      <c r="ICC35" s="33"/>
      <c r="ICD35" s="33"/>
      <c r="ICJ35" s="33"/>
      <c r="ICK35" s="33"/>
      <c r="ICL35" s="33"/>
      <c r="ICR35" s="33"/>
      <c r="ICS35" s="33"/>
      <c r="ICT35" s="33"/>
      <c r="ICZ35" s="33"/>
      <c r="IDA35" s="33"/>
      <c r="IDB35" s="33"/>
      <c r="IDH35" s="33"/>
      <c r="IDI35" s="33"/>
      <c r="IDJ35" s="33"/>
      <c r="IDP35" s="33"/>
      <c r="IDQ35" s="33"/>
      <c r="IDR35" s="33"/>
      <c r="IDX35" s="33"/>
      <c r="IDY35" s="33"/>
      <c r="IDZ35" s="33"/>
      <c r="IEF35" s="33"/>
      <c r="IEG35" s="33"/>
      <c r="IEH35" s="33"/>
      <c r="IEN35" s="33"/>
      <c r="IEO35" s="33"/>
      <c r="IEP35" s="33"/>
      <c r="IEV35" s="33"/>
      <c r="IEW35" s="33"/>
      <c r="IEX35" s="33"/>
      <c r="IFD35" s="33"/>
      <c r="IFE35" s="33"/>
      <c r="IFF35" s="33"/>
      <c r="IFL35" s="33"/>
      <c r="IFM35" s="33"/>
      <c r="IFN35" s="33"/>
      <c r="IFT35" s="33"/>
      <c r="IFU35" s="33"/>
      <c r="IFV35" s="33"/>
      <c r="IGB35" s="33"/>
      <c r="IGC35" s="33"/>
      <c r="IGD35" s="33"/>
      <c r="IGJ35" s="33"/>
      <c r="IGK35" s="33"/>
      <c r="IGL35" s="33"/>
      <c r="IGR35" s="33"/>
      <c r="IGS35" s="33"/>
      <c r="IGT35" s="33"/>
      <c r="IGZ35" s="33"/>
      <c r="IHA35" s="33"/>
      <c r="IHB35" s="33"/>
      <c r="IHH35" s="33"/>
      <c r="IHI35" s="33"/>
      <c r="IHJ35" s="33"/>
      <c r="IHP35" s="33"/>
      <c r="IHQ35" s="33"/>
      <c r="IHR35" s="33"/>
      <c r="IHX35" s="33"/>
      <c r="IHY35" s="33"/>
      <c r="IHZ35" s="33"/>
      <c r="IIF35" s="33"/>
      <c r="IIG35" s="33"/>
      <c r="IIH35" s="33"/>
      <c r="IIN35" s="33"/>
      <c r="IIO35" s="33"/>
      <c r="IIP35" s="33"/>
      <c r="IIV35" s="33"/>
      <c r="IIW35" s="33"/>
      <c r="IIX35" s="33"/>
      <c r="IJD35" s="33"/>
      <c r="IJE35" s="33"/>
      <c r="IJF35" s="33"/>
      <c r="IJL35" s="33"/>
      <c r="IJM35" s="33"/>
      <c r="IJN35" s="33"/>
      <c r="IJT35" s="33"/>
      <c r="IJU35" s="33"/>
      <c r="IJV35" s="33"/>
      <c r="IKB35" s="33"/>
      <c r="IKC35" s="33"/>
      <c r="IKD35" s="33"/>
      <c r="IKJ35" s="33"/>
      <c r="IKK35" s="33"/>
      <c r="IKL35" s="33"/>
      <c r="IKR35" s="33"/>
      <c r="IKS35" s="33"/>
      <c r="IKT35" s="33"/>
      <c r="IKZ35" s="33"/>
      <c r="ILA35" s="33"/>
      <c r="ILB35" s="33"/>
      <c r="ILH35" s="33"/>
      <c r="ILI35" s="33"/>
      <c r="ILJ35" s="33"/>
      <c r="ILP35" s="33"/>
      <c r="ILQ35" s="33"/>
      <c r="ILR35" s="33"/>
      <c r="ILX35" s="33"/>
      <c r="ILY35" s="33"/>
      <c r="ILZ35" s="33"/>
      <c r="IMF35" s="33"/>
      <c r="IMG35" s="33"/>
      <c r="IMH35" s="33"/>
      <c r="IMN35" s="33"/>
      <c r="IMO35" s="33"/>
      <c r="IMP35" s="33"/>
      <c r="IMV35" s="33"/>
      <c r="IMW35" s="33"/>
      <c r="IMX35" s="33"/>
      <c r="IND35" s="33"/>
      <c r="INE35" s="33"/>
      <c r="INF35" s="33"/>
      <c r="INL35" s="33"/>
      <c r="INM35" s="33"/>
      <c r="INN35" s="33"/>
      <c r="INT35" s="33"/>
      <c r="INU35" s="33"/>
      <c r="INV35" s="33"/>
      <c r="IOB35" s="33"/>
      <c r="IOC35" s="33"/>
      <c r="IOD35" s="33"/>
      <c r="IOJ35" s="33"/>
      <c r="IOK35" s="33"/>
      <c r="IOL35" s="33"/>
      <c r="IOR35" s="33"/>
      <c r="IOS35" s="33"/>
      <c r="IOT35" s="33"/>
      <c r="IOZ35" s="33"/>
      <c r="IPA35" s="33"/>
      <c r="IPB35" s="33"/>
      <c r="IPH35" s="33"/>
      <c r="IPI35" s="33"/>
      <c r="IPJ35" s="33"/>
      <c r="IPP35" s="33"/>
      <c r="IPQ35" s="33"/>
      <c r="IPR35" s="33"/>
      <c r="IPX35" s="33"/>
      <c r="IPY35" s="33"/>
      <c r="IPZ35" s="33"/>
      <c r="IQF35" s="33"/>
      <c r="IQG35" s="33"/>
      <c r="IQH35" s="33"/>
      <c r="IQN35" s="33"/>
      <c r="IQO35" s="33"/>
      <c r="IQP35" s="33"/>
      <c r="IQV35" s="33"/>
      <c r="IQW35" s="33"/>
      <c r="IQX35" s="33"/>
      <c r="IRD35" s="33"/>
      <c r="IRE35" s="33"/>
      <c r="IRF35" s="33"/>
      <c r="IRL35" s="33"/>
      <c r="IRM35" s="33"/>
      <c r="IRN35" s="33"/>
      <c r="IRT35" s="33"/>
      <c r="IRU35" s="33"/>
      <c r="IRV35" s="33"/>
      <c r="ISB35" s="33"/>
      <c r="ISC35" s="33"/>
      <c r="ISD35" s="33"/>
      <c r="ISJ35" s="33"/>
      <c r="ISK35" s="33"/>
      <c r="ISL35" s="33"/>
      <c r="ISR35" s="33"/>
      <c r="ISS35" s="33"/>
      <c r="IST35" s="33"/>
      <c r="ISZ35" s="33"/>
      <c r="ITA35" s="33"/>
      <c r="ITB35" s="33"/>
      <c r="ITH35" s="33"/>
      <c r="ITI35" s="33"/>
      <c r="ITJ35" s="33"/>
      <c r="ITP35" s="33"/>
      <c r="ITQ35" s="33"/>
      <c r="ITR35" s="33"/>
      <c r="ITX35" s="33"/>
      <c r="ITY35" s="33"/>
      <c r="ITZ35" s="33"/>
      <c r="IUF35" s="33"/>
      <c r="IUG35" s="33"/>
      <c r="IUH35" s="33"/>
      <c r="IUN35" s="33"/>
      <c r="IUO35" s="33"/>
      <c r="IUP35" s="33"/>
      <c r="IUV35" s="33"/>
      <c r="IUW35" s="33"/>
      <c r="IUX35" s="33"/>
      <c r="IVD35" s="33"/>
      <c r="IVE35" s="33"/>
      <c r="IVF35" s="33"/>
      <c r="IVL35" s="33"/>
      <c r="IVM35" s="33"/>
      <c r="IVN35" s="33"/>
      <c r="IVT35" s="33"/>
      <c r="IVU35" s="33"/>
      <c r="IVV35" s="33"/>
      <c r="IWB35" s="33"/>
      <c r="IWC35" s="33"/>
      <c r="IWD35" s="33"/>
      <c r="IWJ35" s="33"/>
      <c r="IWK35" s="33"/>
      <c r="IWL35" s="33"/>
      <c r="IWR35" s="33"/>
      <c r="IWS35" s="33"/>
      <c r="IWT35" s="33"/>
      <c r="IWZ35" s="33"/>
      <c r="IXA35" s="33"/>
      <c r="IXB35" s="33"/>
      <c r="IXH35" s="33"/>
      <c r="IXI35" s="33"/>
      <c r="IXJ35" s="33"/>
      <c r="IXP35" s="33"/>
      <c r="IXQ35" s="33"/>
      <c r="IXR35" s="33"/>
      <c r="IXX35" s="33"/>
      <c r="IXY35" s="33"/>
      <c r="IXZ35" s="33"/>
      <c r="IYF35" s="33"/>
      <c r="IYG35" s="33"/>
      <c r="IYH35" s="33"/>
      <c r="IYN35" s="33"/>
      <c r="IYO35" s="33"/>
      <c r="IYP35" s="33"/>
      <c r="IYV35" s="33"/>
      <c r="IYW35" s="33"/>
      <c r="IYX35" s="33"/>
      <c r="IZD35" s="33"/>
      <c r="IZE35" s="33"/>
      <c r="IZF35" s="33"/>
      <c r="IZL35" s="33"/>
      <c r="IZM35" s="33"/>
      <c r="IZN35" s="33"/>
      <c r="IZT35" s="33"/>
      <c r="IZU35" s="33"/>
      <c r="IZV35" s="33"/>
      <c r="JAB35" s="33"/>
      <c r="JAC35" s="33"/>
      <c r="JAD35" s="33"/>
      <c r="JAJ35" s="33"/>
      <c r="JAK35" s="33"/>
      <c r="JAL35" s="33"/>
      <c r="JAR35" s="33"/>
      <c r="JAS35" s="33"/>
      <c r="JAT35" s="33"/>
      <c r="JAZ35" s="33"/>
      <c r="JBA35" s="33"/>
      <c r="JBB35" s="33"/>
      <c r="JBH35" s="33"/>
      <c r="JBI35" s="33"/>
      <c r="JBJ35" s="33"/>
      <c r="JBP35" s="33"/>
      <c r="JBQ35" s="33"/>
      <c r="JBR35" s="33"/>
      <c r="JBX35" s="33"/>
      <c r="JBY35" s="33"/>
      <c r="JBZ35" s="33"/>
      <c r="JCF35" s="33"/>
      <c r="JCG35" s="33"/>
      <c r="JCH35" s="33"/>
      <c r="JCN35" s="33"/>
      <c r="JCO35" s="33"/>
      <c r="JCP35" s="33"/>
      <c r="JCV35" s="33"/>
      <c r="JCW35" s="33"/>
      <c r="JCX35" s="33"/>
      <c r="JDD35" s="33"/>
      <c r="JDE35" s="33"/>
      <c r="JDF35" s="33"/>
      <c r="JDL35" s="33"/>
      <c r="JDM35" s="33"/>
      <c r="JDN35" s="33"/>
      <c r="JDT35" s="33"/>
      <c r="JDU35" s="33"/>
      <c r="JDV35" s="33"/>
      <c r="JEB35" s="33"/>
      <c r="JEC35" s="33"/>
      <c r="JED35" s="33"/>
      <c r="JEJ35" s="33"/>
      <c r="JEK35" s="33"/>
      <c r="JEL35" s="33"/>
      <c r="JER35" s="33"/>
      <c r="JES35" s="33"/>
      <c r="JET35" s="33"/>
      <c r="JEZ35" s="33"/>
      <c r="JFA35" s="33"/>
      <c r="JFB35" s="33"/>
      <c r="JFH35" s="33"/>
      <c r="JFI35" s="33"/>
      <c r="JFJ35" s="33"/>
      <c r="JFP35" s="33"/>
      <c r="JFQ35" s="33"/>
      <c r="JFR35" s="33"/>
      <c r="JFX35" s="33"/>
      <c r="JFY35" s="33"/>
      <c r="JFZ35" s="33"/>
      <c r="JGF35" s="33"/>
      <c r="JGG35" s="33"/>
      <c r="JGH35" s="33"/>
      <c r="JGN35" s="33"/>
      <c r="JGO35" s="33"/>
      <c r="JGP35" s="33"/>
      <c r="JGV35" s="33"/>
      <c r="JGW35" s="33"/>
      <c r="JGX35" s="33"/>
      <c r="JHD35" s="33"/>
      <c r="JHE35" s="33"/>
      <c r="JHF35" s="33"/>
      <c r="JHL35" s="33"/>
      <c r="JHM35" s="33"/>
      <c r="JHN35" s="33"/>
      <c r="JHT35" s="33"/>
      <c r="JHU35" s="33"/>
      <c r="JHV35" s="33"/>
      <c r="JIB35" s="33"/>
      <c r="JIC35" s="33"/>
      <c r="JID35" s="33"/>
      <c r="JIJ35" s="33"/>
      <c r="JIK35" s="33"/>
      <c r="JIL35" s="33"/>
      <c r="JIR35" s="33"/>
      <c r="JIS35" s="33"/>
      <c r="JIT35" s="33"/>
      <c r="JIZ35" s="33"/>
      <c r="JJA35" s="33"/>
      <c r="JJB35" s="33"/>
      <c r="JJH35" s="33"/>
      <c r="JJI35" s="33"/>
      <c r="JJJ35" s="33"/>
      <c r="JJP35" s="33"/>
      <c r="JJQ35" s="33"/>
      <c r="JJR35" s="33"/>
      <c r="JJX35" s="33"/>
      <c r="JJY35" s="33"/>
      <c r="JJZ35" s="33"/>
      <c r="JKF35" s="33"/>
      <c r="JKG35" s="33"/>
      <c r="JKH35" s="33"/>
      <c r="JKN35" s="33"/>
      <c r="JKO35" s="33"/>
      <c r="JKP35" s="33"/>
      <c r="JKV35" s="33"/>
      <c r="JKW35" s="33"/>
      <c r="JKX35" s="33"/>
      <c r="JLD35" s="33"/>
      <c r="JLE35" s="33"/>
      <c r="JLF35" s="33"/>
      <c r="JLL35" s="33"/>
      <c r="JLM35" s="33"/>
      <c r="JLN35" s="33"/>
      <c r="JLT35" s="33"/>
      <c r="JLU35" s="33"/>
      <c r="JLV35" s="33"/>
      <c r="JMB35" s="33"/>
      <c r="JMC35" s="33"/>
      <c r="JMD35" s="33"/>
      <c r="JMJ35" s="33"/>
      <c r="JMK35" s="33"/>
      <c r="JML35" s="33"/>
      <c r="JMR35" s="33"/>
      <c r="JMS35" s="33"/>
      <c r="JMT35" s="33"/>
      <c r="JMZ35" s="33"/>
      <c r="JNA35" s="33"/>
      <c r="JNB35" s="33"/>
      <c r="JNH35" s="33"/>
      <c r="JNI35" s="33"/>
      <c r="JNJ35" s="33"/>
      <c r="JNP35" s="33"/>
      <c r="JNQ35" s="33"/>
      <c r="JNR35" s="33"/>
      <c r="JNX35" s="33"/>
      <c r="JNY35" s="33"/>
      <c r="JNZ35" s="33"/>
      <c r="JOF35" s="33"/>
      <c r="JOG35" s="33"/>
      <c r="JOH35" s="33"/>
      <c r="JON35" s="33"/>
      <c r="JOO35" s="33"/>
      <c r="JOP35" s="33"/>
      <c r="JOV35" s="33"/>
      <c r="JOW35" s="33"/>
      <c r="JOX35" s="33"/>
      <c r="JPD35" s="33"/>
      <c r="JPE35" s="33"/>
      <c r="JPF35" s="33"/>
      <c r="JPL35" s="33"/>
      <c r="JPM35" s="33"/>
      <c r="JPN35" s="33"/>
      <c r="JPT35" s="33"/>
      <c r="JPU35" s="33"/>
      <c r="JPV35" s="33"/>
      <c r="JQB35" s="33"/>
      <c r="JQC35" s="33"/>
      <c r="JQD35" s="33"/>
      <c r="JQJ35" s="33"/>
      <c r="JQK35" s="33"/>
      <c r="JQL35" s="33"/>
      <c r="JQR35" s="33"/>
      <c r="JQS35" s="33"/>
      <c r="JQT35" s="33"/>
      <c r="JQZ35" s="33"/>
      <c r="JRA35" s="33"/>
      <c r="JRB35" s="33"/>
      <c r="JRH35" s="33"/>
      <c r="JRI35" s="33"/>
      <c r="JRJ35" s="33"/>
      <c r="JRP35" s="33"/>
      <c r="JRQ35" s="33"/>
      <c r="JRR35" s="33"/>
      <c r="JRX35" s="33"/>
      <c r="JRY35" s="33"/>
      <c r="JRZ35" s="33"/>
      <c r="JSF35" s="33"/>
      <c r="JSG35" s="33"/>
      <c r="JSH35" s="33"/>
      <c r="JSN35" s="33"/>
      <c r="JSO35" s="33"/>
      <c r="JSP35" s="33"/>
      <c r="JSV35" s="33"/>
      <c r="JSW35" s="33"/>
      <c r="JSX35" s="33"/>
      <c r="JTD35" s="33"/>
      <c r="JTE35" s="33"/>
      <c r="JTF35" s="33"/>
      <c r="JTL35" s="33"/>
      <c r="JTM35" s="33"/>
      <c r="JTN35" s="33"/>
      <c r="JTT35" s="33"/>
      <c r="JTU35" s="33"/>
      <c r="JTV35" s="33"/>
      <c r="JUB35" s="33"/>
      <c r="JUC35" s="33"/>
      <c r="JUD35" s="33"/>
      <c r="JUJ35" s="33"/>
      <c r="JUK35" s="33"/>
      <c r="JUL35" s="33"/>
      <c r="JUR35" s="33"/>
      <c r="JUS35" s="33"/>
      <c r="JUT35" s="33"/>
      <c r="JUZ35" s="33"/>
      <c r="JVA35" s="33"/>
      <c r="JVB35" s="33"/>
      <c r="JVH35" s="33"/>
      <c r="JVI35" s="33"/>
      <c r="JVJ35" s="33"/>
      <c r="JVP35" s="33"/>
      <c r="JVQ35" s="33"/>
      <c r="JVR35" s="33"/>
      <c r="JVX35" s="33"/>
      <c r="JVY35" s="33"/>
      <c r="JVZ35" s="33"/>
      <c r="JWF35" s="33"/>
      <c r="JWG35" s="33"/>
      <c r="JWH35" s="33"/>
      <c r="JWN35" s="33"/>
      <c r="JWO35" s="33"/>
      <c r="JWP35" s="33"/>
      <c r="JWV35" s="33"/>
      <c r="JWW35" s="33"/>
      <c r="JWX35" s="33"/>
      <c r="JXD35" s="33"/>
      <c r="JXE35" s="33"/>
      <c r="JXF35" s="33"/>
      <c r="JXL35" s="33"/>
      <c r="JXM35" s="33"/>
      <c r="JXN35" s="33"/>
      <c r="JXT35" s="33"/>
      <c r="JXU35" s="33"/>
      <c r="JXV35" s="33"/>
      <c r="JYB35" s="33"/>
      <c r="JYC35" s="33"/>
      <c r="JYD35" s="33"/>
      <c r="JYJ35" s="33"/>
      <c r="JYK35" s="33"/>
      <c r="JYL35" s="33"/>
      <c r="JYR35" s="33"/>
      <c r="JYS35" s="33"/>
      <c r="JYT35" s="33"/>
      <c r="JYZ35" s="33"/>
      <c r="JZA35" s="33"/>
      <c r="JZB35" s="33"/>
      <c r="JZH35" s="33"/>
      <c r="JZI35" s="33"/>
      <c r="JZJ35" s="33"/>
      <c r="JZP35" s="33"/>
      <c r="JZQ35" s="33"/>
      <c r="JZR35" s="33"/>
      <c r="JZX35" s="33"/>
      <c r="JZY35" s="33"/>
      <c r="JZZ35" s="33"/>
      <c r="KAF35" s="33"/>
      <c r="KAG35" s="33"/>
      <c r="KAH35" s="33"/>
      <c r="KAN35" s="33"/>
      <c r="KAO35" s="33"/>
      <c r="KAP35" s="33"/>
      <c r="KAV35" s="33"/>
      <c r="KAW35" s="33"/>
      <c r="KAX35" s="33"/>
      <c r="KBD35" s="33"/>
      <c r="KBE35" s="33"/>
      <c r="KBF35" s="33"/>
      <c r="KBL35" s="33"/>
      <c r="KBM35" s="33"/>
      <c r="KBN35" s="33"/>
      <c r="KBT35" s="33"/>
      <c r="KBU35" s="33"/>
      <c r="KBV35" s="33"/>
      <c r="KCB35" s="33"/>
      <c r="KCC35" s="33"/>
      <c r="KCD35" s="33"/>
      <c r="KCJ35" s="33"/>
      <c r="KCK35" s="33"/>
      <c r="KCL35" s="33"/>
      <c r="KCR35" s="33"/>
      <c r="KCS35" s="33"/>
      <c r="KCT35" s="33"/>
      <c r="KCZ35" s="33"/>
      <c r="KDA35" s="33"/>
      <c r="KDB35" s="33"/>
      <c r="KDH35" s="33"/>
      <c r="KDI35" s="33"/>
      <c r="KDJ35" s="33"/>
      <c r="KDP35" s="33"/>
      <c r="KDQ35" s="33"/>
      <c r="KDR35" s="33"/>
      <c r="KDX35" s="33"/>
      <c r="KDY35" s="33"/>
      <c r="KDZ35" s="33"/>
      <c r="KEF35" s="33"/>
      <c r="KEG35" s="33"/>
      <c r="KEH35" s="33"/>
      <c r="KEN35" s="33"/>
      <c r="KEO35" s="33"/>
      <c r="KEP35" s="33"/>
      <c r="KEV35" s="33"/>
      <c r="KEW35" s="33"/>
      <c r="KEX35" s="33"/>
      <c r="KFD35" s="33"/>
      <c r="KFE35" s="33"/>
      <c r="KFF35" s="33"/>
      <c r="KFL35" s="33"/>
      <c r="KFM35" s="33"/>
      <c r="KFN35" s="33"/>
      <c r="KFT35" s="33"/>
      <c r="KFU35" s="33"/>
      <c r="KFV35" s="33"/>
      <c r="KGB35" s="33"/>
      <c r="KGC35" s="33"/>
      <c r="KGD35" s="33"/>
      <c r="KGJ35" s="33"/>
      <c r="KGK35" s="33"/>
      <c r="KGL35" s="33"/>
      <c r="KGR35" s="33"/>
      <c r="KGS35" s="33"/>
      <c r="KGT35" s="33"/>
      <c r="KGZ35" s="33"/>
      <c r="KHA35" s="33"/>
      <c r="KHB35" s="33"/>
      <c r="KHH35" s="33"/>
      <c r="KHI35" s="33"/>
      <c r="KHJ35" s="33"/>
      <c r="KHP35" s="33"/>
      <c r="KHQ35" s="33"/>
      <c r="KHR35" s="33"/>
      <c r="KHX35" s="33"/>
      <c r="KHY35" s="33"/>
      <c r="KHZ35" s="33"/>
      <c r="KIF35" s="33"/>
      <c r="KIG35" s="33"/>
      <c r="KIH35" s="33"/>
      <c r="KIN35" s="33"/>
      <c r="KIO35" s="33"/>
      <c r="KIP35" s="33"/>
      <c r="KIV35" s="33"/>
      <c r="KIW35" s="33"/>
      <c r="KIX35" s="33"/>
      <c r="KJD35" s="33"/>
      <c r="KJE35" s="33"/>
      <c r="KJF35" s="33"/>
      <c r="KJL35" s="33"/>
      <c r="KJM35" s="33"/>
      <c r="KJN35" s="33"/>
      <c r="KJT35" s="33"/>
      <c r="KJU35" s="33"/>
      <c r="KJV35" s="33"/>
      <c r="KKB35" s="33"/>
      <c r="KKC35" s="33"/>
      <c r="KKD35" s="33"/>
      <c r="KKJ35" s="33"/>
      <c r="KKK35" s="33"/>
      <c r="KKL35" s="33"/>
      <c r="KKR35" s="33"/>
      <c r="KKS35" s="33"/>
      <c r="KKT35" s="33"/>
      <c r="KKZ35" s="33"/>
      <c r="KLA35" s="33"/>
      <c r="KLB35" s="33"/>
      <c r="KLH35" s="33"/>
      <c r="KLI35" s="33"/>
      <c r="KLJ35" s="33"/>
      <c r="KLP35" s="33"/>
      <c r="KLQ35" s="33"/>
      <c r="KLR35" s="33"/>
      <c r="KLX35" s="33"/>
      <c r="KLY35" s="33"/>
      <c r="KLZ35" s="33"/>
      <c r="KMF35" s="33"/>
      <c r="KMG35" s="33"/>
      <c r="KMH35" s="33"/>
      <c r="KMN35" s="33"/>
      <c r="KMO35" s="33"/>
      <c r="KMP35" s="33"/>
      <c r="KMV35" s="33"/>
      <c r="KMW35" s="33"/>
      <c r="KMX35" s="33"/>
      <c r="KND35" s="33"/>
      <c r="KNE35" s="33"/>
      <c r="KNF35" s="33"/>
      <c r="KNL35" s="33"/>
      <c r="KNM35" s="33"/>
      <c r="KNN35" s="33"/>
      <c r="KNT35" s="33"/>
      <c r="KNU35" s="33"/>
      <c r="KNV35" s="33"/>
      <c r="KOB35" s="33"/>
      <c r="KOC35" s="33"/>
      <c r="KOD35" s="33"/>
      <c r="KOJ35" s="33"/>
      <c r="KOK35" s="33"/>
      <c r="KOL35" s="33"/>
      <c r="KOR35" s="33"/>
      <c r="KOS35" s="33"/>
      <c r="KOT35" s="33"/>
      <c r="KOZ35" s="33"/>
      <c r="KPA35" s="33"/>
      <c r="KPB35" s="33"/>
      <c r="KPH35" s="33"/>
      <c r="KPI35" s="33"/>
      <c r="KPJ35" s="33"/>
      <c r="KPP35" s="33"/>
      <c r="KPQ35" s="33"/>
      <c r="KPR35" s="33"/>
      <c r="KPX35" s="33"/>
      <c r="KPY35" s="33"/>
      <c r="KPZ35" s="33"/>
      <c r="KQF35" s="33"/>
      <c r="KQG35" s="33"/>
      <c r="KQH35" s="33"/>
      <c r="KQN35" s="33"/>
      <c r="KQO35" s="33"/>
      <c r="KQP35" s="33"/>
      <c r="KQV35" s="33"/>
      <c r="KQW35" s="33"/>
      <c r="KQX35" s="33"/>
      <c r="KRD35" s="33"/>
      <c r="KRE35" s="33"/>
      <c r="KRF35" s="33"/>
      <c r="KRL35" s="33"/>
      <c r="KRM35" s="33"/>
      <c r="KRN35" s="33"/>
      <c r="KRT35" s="33"/>
      <c r="KRU35" s="33"/>
      <c r="KRV35" s="33"/>
      <c r="KSB35" s="33"/>
      <c r="KSC35" s="33"/>
      <c r="KSD35" s="33"/>
      <c r="KSJ35" s="33"/>
      <c r="KSK35" s="33"/>
      <c r="KSL35" s="33"/>
      <c r="KSR35" s="33"/>
      <c r="KSS35" s="33"/>
      <c r="KST35" s="33"/>
      <c r="KSZ35" s="33"/>
      <c r="KTA35" s="33"/>
      <c r="KTB35" s="33"/>
      <c r="KTH35" s="33"/>
      <c r="KTI35" s="33"/>
      <c r="KTJ35" s="33"/>
      <c r="KTP35" s="33"/>
      <c r="KTQ35" s="33"/>
      <c r="KTR35" s="33"/>
      <c r="KTX35" s="33"/>
      <c r="KTY35" s="33"/>
      <c r="KTZ35" s="33"/>
      <c r="KUF35" s="33"/>
      <c r="KUG35" s="33"/>
      <c r="KUH35" s="33"/>
      <c r="KUN35" s="33"/>
      <c r="KUO35" s="33"/>
      <c r="KUP35" s="33"/>
      <c r="KUV35" s="33"/>
      <c r="KUW35" s="33"/>
      <c r="KUX35" s="33"/>
      <c r="KVD35" s="33"/>
      <c r="KVE35" s="33"/>
      <c r="KVF35" s="33"/>
      <c r="KVL35" s="33"/>
      <c r="KVM35" s="33"/>
      <c r="KVN35" s="33"/>
      <c r="KVT35" s="33"/>
      <c r="KVU35" s="33"/>
      <c r="KVV35" s="33"/>
      <c r="KWB35" s="33"/>
      <c r="KWC35" s="33"/>
      <c r="KWD35" s="33"/>
      <c r="KWJ35" s="33"/>
      <c r="KWK35" s="33"/>
      <c r="KWL35" s="33"/>
      <c r="KWR35" s="33"/>
      <c r="KWS35" s="33"/>
      <c r="KWT35" s="33"/>
      <c r="KWZ35" s="33"/>
      <c r="KXA35" s="33"/>
      <c r="KXB35" s="33"/>
      <c r="KXH35" s="33"/>
      <c r="KXI35" s="33"/>
      <c r="KXJ35" s="33"/>
      <c r="KXP35" s="33"/>
      <c r="KXQ35" s="33"/>
      <c r="KXR35" s="33"/>
      <c r="KXX35" s="33"/>
      <c r="KXY35" s="33"/>
      <c r="KXZ35" s="33"/>
      <c r="KYF35" s="33"/>
      <c r="KYG35" s="33"/>
      <c r="KYH35" s="33"/>
      <c r="KYN35" s="33"/>
      <c r="KYO35" s="33"/>
      <c r="KYP35" s="33"/>
      <c r="KYV35" s="33"/>
      <c r="KYW35" s="33"/>
      <c r="KYX35" s="33"/>
      <c r="KZD35" s="33"/>
      <c r="KZE35" s="33"/>
      <c r="KZF35" s="33"/>
      <c r="KZL35" s="33"/>
      <c r="KZM35" s="33"/>
      <c r="KZN35" s="33"/>
      <c r="KZT35" s="33"/>
      <c r="KZU35" s="33"/>
      <c r="KZV35" s="33"/>
      <c r="LAB35" s="33"/>
      <c r="LAC35" s="33"/>
      <c r="LAD35" s="33"/>
      <c r="LAJ35" s="33"/>
      <c r="LAK35" s="33"/>
      <c r="LAL35" s="33"/>
      <c r="LAR35" s="33"/>
      <c r="LAS35" s="33"/>
      <c r="LAT35" s="33"/>
      <c r="LAZ35" s="33"/>
      <c r="LBA35" s="33"/>
      <c r="LBB35" s="33"/>
      <c r="LBH35" s="33"/>
      <c r="LBI35" s="33"/>
      <c r="LBJ35" s="33"/>
      <c r="LBP35" s="33"/>
      <c r="LBQ35" s="33"/>
      <c r="LBR35" s="33"/>
      <c r="LBX35" s="33"/>
      <c r="LBY35" s="33"/>
      <c r="LBZ35" s="33"/>
      <c r="LCF35" s="33"/>
      <c r="LCG35" s="33"/>
      <c r="LCH35" s="33"/>
      <c r="LCN35" s="33"/>
      <c r="LCO35" s="33"/>
      <c r="LCP35" s="33"/>
      <c r="LCV35" s="33"/>
      <c r="LCW35" s="33"/>
      <c r="LCX35" s="33"/>
      <c r="LDD35" s="33"/>
      <c r="LDE35" s="33"/>
      <c r="LDF35" s="33"/>
      <c r="LDL35" s="33"/>
      <c r="LDM35" s="33"/>
      <c r="LDN35" s="33"/>
      <c r="LDT35" s="33"/>
      <c r="LDU35" s="33"/>
      <c r="LDV35" s="33"/>
      <c r="LEB35" s="33"/>
      <c r="LEC35" s="33"/>
      <c r="LED35" s="33"/>
      <c r="LEJ35" s="33"/>
      <c r="LEK35" s="33"/>
      <c r="LEL35" s="33"/>
      <c r="LER35" s="33"/>
      <c r="LES35" s="33"/>
      <c r="LET35" s="33"/>
      <c r="LEZ35" s="33"/>
      <c r="LFA35" s="33"/>
      <c r="LFB35" s="33"/>
      <c r="LFH35" s="33"/>
      <c r="LFI35" s="33"/>
      <c r="LFJ35" s="33"/>
      <c r="LFP35" s="33"/>
      <c r="LFQ35" s="33"/>
      <c r="LFR35" s="33"/>
      <c r="LFX35" s="33"/>
      <c r="LFY35" s="33"/>
      <c r="LFZ35" s="33"/>
      <c r="LGF35" s="33"/>
      <c r="LGG35" s="33"/>
      <c r="LGH35" s="33"/>
      <c r="LGN35" s="33"/>
      <c r="LGO35" s="33"/>
      <c r="LGP35" s="33"/>
      <c r="LGV35" s="33"/>
      <c r="LGW35" s="33"/>
      <c r="LGX35" s="33"/>
      <c r="LHD35" s="33"/>
      <c r="LHE35" s="33"/>
      <c r="LHF35" s="33"/>
      <c r="LHL35" s="33"/>
      <c r="LHM35" s="33"/>
      <c r="LHN35" s="33"/>
      <c r="LHT35" s="33"/>
      <c r="LHU35" s="33"/>
      <c r="LHV35" s="33"/>
      <c r="LIB35" s="33"/>
      <c r="LIC35" s="33"/>
      <c r="LID35" s="33"/>
      <c r="LIJ35" s="33"/>
      <c r="LIK35" s="33"/>
      <c r="LIL35" s="33"/>
      <c r="LIR35" s="33"/>
      <c r="LIS35" s="33"/>
      <c r="LIT35" s="33"/>
      <c r="LIZ35" s="33"/>
      <c r="LJA35" s="33"/>
      <c r="LJB35" s="33"/>
      <c r="LJH35" s="33"/>
      <c r="LJI35" s="33"/>
      <c r="LJJ35" s="33"/>
      <c r="LJP35" s="33"/>
      <c r="LJQ35" s="33"/>
      <c r="LJR35" s="33"/>
      <c r="LJX35" s="33"/>
      <c r="LJY35" s="33"/>
      <c r="LJZ35" s="33"/>
      <c r="LKF35" s="33"/>
      <c r="LKG35" s="33"/>
      <c r="LKH35" s="33"/>
      <c r="LKN35" s="33"/>
      <c r="LKO35" s="33"/>
      <c r="LKP35" s="33"/>
      <c r="LKV35" s="33"/>
      <c r="LKW35" s="33"/>
      <c r="LKX35" s="33"/>
      <c r="LLD35" s="33"/>
      <c r="LLE35" s="33"/>
      <c r="LLF35" s="33"/>
      <c r="LLL35" s="33"/>
      <c r="LLM35" s="33"/>
      <c r="LLN35" s="33"/>
      <c r="LLT35" s="33"/>
      <c r="LLU35" s="33"/>
      <c r="LLV35" s="33"/>
      <c r="LMB35" s="33"/>
      <c r="LMC35" s="33"/>
      <c r="LMD35" s="33"/>
      <c r="LMJ35" s="33"/>
      <c r="LMK35" s="33"/>
      <c r="LML35" s="33"/>
      <c r="LMR35" s="33"/>
      <c r="LMS35" s="33"/>
      <c r="LMT35" s="33"/>
      <c r="LMZ35" s="33"/>
      <c r="LNA35" s="33"/>
      <c r="LNB35" s="33"/>
      <c r="LNH35" s="33"/>
      <c r="LNI35" s="33"/>
      <c r="LNJ35" s="33"/>
      <c r="LNP35" s="33"/>
      <c r="LNQ35" s="33"/>
      <c r="LNR35" s="33"/>
      <c r="LNX35" s="33"/>
      <c r="LNY35" s="33"/>
      <c r="LNZ35" s="33"/>
      <c r="LOF35" s="33"/>
      <c r="LOG35" s="33"/>
      <c r="LOH35" s="33"/>
      <c r="LON35" s="33"/>
      <c r="LOO35" s="33"/>
      <c r="LOP35" s="33"/>
      <c r="LOV35" s="33"/>
      <c r="LOW35" s="33"/>
      <c r="LOX35" s="33"/>
      <c r="LPD35" s="33"/>
      <c r="LPE35" s="33"/>
      <c r="LPF35" s="33"/>
      <c r="LPL35" s="33"/>
      <c r="LPM35" s="33"/>
      <c r="LPN35" s="33"/>
      <c r="LPT35" s="33"/>
      <c r="LPU35" s="33"/>
      <c r="LPV35" s="33"/>
      <c r="LQB35" s="33"/>
      <c r="LQC35" s="33"/>
      <c r="LQD35" s="33"/>
      <c r="LQJ35" s="33"/>
      <c r="LQK35" s="33"/>
      <c r="LQL35" s="33"/>
      <c r="LQR35" s="33"/>
      <c r="LQS35" s="33"/>
      <c r="LQT35" s="33"/>
      <c r="LQZ35" s="33"/>
      <c r="LRA35" s="33"/>
      <c r="LRB35" s="33"/>
      <c r="LRH35" s="33"/>
      <c r="LRI35" s="33"/>
      <c r="LRJ35" s="33"/>
      <c r="LRP35" s="33"/>
      <c r="LRQ35" s="33"/>
      <c r="LRR35" s="33"/>
      <c r="LRX35" s="33"/>
      <c r="LRY35" s="33"/>
      <c r="LRZ35" s="33"/>
      <c r="LSF35" s="33"/>
      <c r="LSG35" s="33"/>
      <c r="LSH35" s="33"/>
      <c r="LSN35" s="33"/>
      <c r="LSO35" s="33"/>
      <c r="LSP35" s="33"/>
      <c r="LSV35" s="33"/>
      <c r="LSW35" s="33"/>
      <c r="LSX35" s="33"/>
      <c r="LTD35" s="33"/>
      <c r="LTE35" s="33"/>
      <c r="LTF35" s="33"/>
      <c r="LTL35" s="33"/>
      <c r="LTM35" s="33"/>
      <c r="LTN35" s="33"/>
      <c r="LTT35" s="33"/>
      <c r="LTU35" s="33"/>
      <c r="LTV35" s="33"/>
      <c r="LUB35" s="33"/>
      <c r="LUC35" s="33"/>
      <c r="LUD35" s="33"/>
      <c r="LUJ35" s="33"/>
      <c r="LUK35" s="33"/>
      <c r="LUL35" s="33"/>
      <c r="LUR35" s="33"/>
      <c r="LUS35" s="33"/>
      <c r="LUT35" s="33"/>
      <c r="LUZ35" s="33"/>
      <c r="LVA35" s="33"/>
      <c r="LVB35" s="33"/>
      <c r="LVH35" s="33"/>
      <c r="LVI35" s="33"/>
      <c r="LVJ35" s="33"/>
      <c r="LVP35" s="33"/>
      <c r="LVQ35" s="33"/>
      <c r="LVR35" s="33"/>
      <c r="LVX35" s="33"/>
      <c r="LVY35" s="33"/>
      <c r="LVZ35" s="33"/>
      <c r="LWF35" s="33"/>
      <c r="LWG35" s="33"/>
      <c r="LWH35" s="33"/>
      <c r="LWN35" s="33"/>
      <c r="LWO35" s="33"/>
      <c r="LWP35" s="33"/>
      <c r="LWV35" s="33"/>
      <c r="LWW35" s="33"/>
      <c r="LWX35" s="33"/>
      <c r="LXD35" s="33"/>
      <c r="LXE35" s="33"/>
      <c r="LXF35" s="33"/>
      <c r="LXL35" s="33"/>
      <c r="LXM35" s="33"/>
      <c r="LXN35" s="33"/>
      <c r="LXT35" s="33"/>
      <c r="LXU35" s="33"/>
      <c r="LXV35" s="33"/>
      <c r="LYB35" s="33"/>
      <c r="LYC35" s="33"/>
      <c r="LYD35" s="33"/>
      <c r="LYJ35" s="33"/>
      <c r="LYK35" s="33"/>
      <c r="LYL35" s="33"/>
      <c r="LYR35" s="33"/>
      <c r="LYS35" s="33"/>
      <c r="LYT35" s="33"/>
      <c r="LYZ35" s="33"/>
      <c r="LZA35" s="33"/>
      <c r="LZB35" s="33"/>
      <c r="LZH35" s="33"/>
      <c r="LZI35" s="33"/>
      <c r="LZJ35" s="33"/>
      <c r="LZP35" s="33"/>
      <c r="LZQ35" s="33"/>
      <c r="LZR35" s="33"/>
      <c r="LZX35" s="33"/>
      <c r="LZY35" s="33"/>
      <c r="LZZ35" s="33"/>
      <c r="MAF35" s="33"/>
      <c r="MAG35" s="33"/>
      <c r="MAH35" s="33"/>
      <c r="MAN35" s="33"/>
      <c r="MAO35" s="33"/>
      <c r="MAP35" s="33"/>
      <c r="MAV35" s="33"/>
      <c r="MAW35" s="33"/>
      <c r="MAX35" s="33"/>
      <c r="MBD35" s="33"/>
      <c r="MBE35" s="33"/>
      <c r="MBF35" s="33"/>
      <c r="MBL35" s="33"/>
      <c r="MBM35" s="33"/>
      <c r="MBN35" s="33"/>
      <c r="MBT35" s="33"/>
      <c r="MBU35" s="33"/>
      <c r="MBV35" s="33"/>
      <c r="MCB35" s="33"/>
      <c r="MCC35" s="33"/>
      <c r="MCD35" s="33"/>
      <c r="MCJ35" s="33"/>
      <c r="MCK35" s="33"/>
      <c r="MCL35" s="33"/>
      <c r="MCR35" s="33"/>
      <c r="MCS35" s="33"/>
      <c r="MCT35" s="33"/>
      <c r="MCZ35" s="33"/>
      <c r="MDA35" s="33"/>
      <c r="MDB35" s="33"/>
      <c r="MDH35" s="33"/>
      <c r="MDI35" s="33"/>
      <c r="MDJ35" s="33"/>
      <c r="MDP35" s="33"/>
      <c r="MDQ35" s="33"/>
      <c r="MDR35" s="33"/>
      <c r="MDX35" s="33"/>
      <c r="MDY35" s="33"/>
      <c r="MDZ35" s="33"/>
      <c r="MEF35" s="33"/>
      <c r="MEG35" s="33"/>
      <c r="MEH35" s="33"/>
      <c r="MEN35" s="33"/>
      <c r="MEO35" s="33"/>
      <c r="MEP35" s="33"/>
      <c r="MEV35" s="33"/>
      <c r="MEW35" s="33"/>
      <c r="MEX35" s="33"/>
      <c r="MFD35" s="33"/>
      <c r="MFE35" s="33"/>
      <c r="MFF35" s="33"/>
      <c r="MFL35" s="33"/>
      <c r="MFM35" s="33"/>
      <c r="MFN35" s="33"/>
      <c r="MFT35" s="33"/>
      <c r="MFU35" s="33"/>
      <c r="MFV35" s="33"/>
      <c r="MGB35" s="33"/>
      <c r="MGC35" s="33"/>
      <c r="MGD35" s="33"/>
      <c r="MGJ35" s="33"/>
      <c r="MGK35" s="33"/>
      <c r="MGL35" s="33"/>
      <c r="MGR35" s="33"/>
      <c r="MGS35" s="33"/>
      <c r="MGT35" s="33"/>
      <c r="MGZ35" s="33"/>
      <c r="MHA35" s="33"/>
      <c r="MHB35" s="33"/>
      <c r="MHH35" s="33"/>
      <c r="MHI35" s="33"/>
      <c r="MHJ35" s="33"/>
      <c r="MHP35" s="33"/>
      <c r="MHQ35" s="33"/>
      <c r="MHR35" s="33"/>
      <c r="MHX35" s="33"/>
      <c r="MHY35" s="33"/>
      <c r="MHZ35" s="33"/>
      <c r="MIF35" s="33"/>
      <c r="MIG35" s="33"/>
      <c r="MIH35" s="33"/>
      <c r="MIN35" s="33"/>
      <c r="MIO35" s="33"/>
      <c r="MIP35" s="33"/>
      <c r="MIV35" s="33"/>
      <c r="MIW35" s="33"/>
      <c r="MIX35" s="33"/>
      <c r="MJD35" s="33"/>
      <c r="MJE35" s="33"/>
      <c r="MJF35" s="33"/>
      <c r="MJL35" s="33"/>
      <c r="MJM35" s="33"/>
      <c r="MJN35" s="33"/>
      <c r="MJT35" s="33"/>
      <c r="MJU35" s="33"/>
      <c r="MJV35" s="33"/>
      <c r="MKB35" s="33"/>
      <c r="MKC35" s="33"/>
      <c r="MKD35" s="33"/>
      <c r="MKJ35" s="33"/>
      <c r="MKK35" s="33"/>
      <c r="MKL35" s="33"/>
      <c r="MKR35" s="33"/>
      <c r="MKS35" s="33"/>
      <c r="MKT35" s="33"/>
      <c r="MKZ35" s="33"/>
      <c r="MLA35" s="33"/>
      <c r="MLB35" s="33"/>
      <c r="MLH35" s="33"/>
      <c r="MLI35" s="33"/>
      <c r="MLJ35" s="33"/>
      <c r="MLP35" s="33"/>
      <c r="MLQ35" s="33"/>
      <c r="MLR35" s="33"/>
      <c r="MLX35" s="33"/>
      <c r="MLY35" s="33"/>
      <c r="MLZ35" s="33"/>
      <c r="MMF35" s="33"/>
      <c r="MMG35" s="33"/>
      <c r="MMH35" s="33"/>
      <c r="MMN35" s="33"/>
      <c r="MMO35" s="33"/>
      <c r="MMP35" s="33"/>
      <c r="MMV35" s="33"/>
      <c r="MMW35" s="33"/>
      <c r="MMX35" s="33"/>
      <c r="MND35" s="33"/>
      <c r="MNE35" s="33"/>
      <c r="MNF35" s="33"/>
      <c r="MNL35" s="33"/>
      <c r="MNM35" s="33"/>
      <c r="MNN35" s="33"/>
      <c r="MNT35" s="33"/>
      <c r="MNU35" s="33"/>
      <c r="MNV35" s="33"/>
      <c r="MOB35" s="33"/>
      <c r="MOC35" s="33"/>
      <c r="MOD35" s="33"/>
      <c r="MOJ35" s="33"/>
      <c r="MOK35" s="33"/>
      <c r="MOL35" s="33"/>
      <c r="MOR35" s="33"/>
      <c r="MOS35" s="33"/>
      <c r="MOT35" s="33"/>
      <c r="MOZ35" s="33"/>
      <c r="MPA35" s="33"/>
      <c r="MPB35" s="33"/>
      <c r="MPH35" s="33"/>
      <c r="MPI35" s="33"/>
      <c r="MPJ35" s="33"/>
      <c r="MPP35" s="33"/>
      <c r="MPQ35" s="33"/>
      <c r="MPR35" s="33"/>
      <c r="MPX35" s="33"/>
      <c r="MPY35" s="33"/>
      <c r="MPZ35" s="33"/>
      <c r="MQF35" s="33"/>
      <c r="MQG35" s="33"/>
      <c r="MQH35" s="33"/>
      <c r="MQN35" s="33"/>
      <c r="MQO35" s="33"/>
      <c r="MQP35" s="33"/>
      <c r="MQV35" s="33"/>
      <c r="MQW35" s="33"/>
      <c r="MQX35" s="33"/>
      <c r="MRD35" s="33"/>
      <c r="MRE35" s="33"/>
      <c r="MRF35" s="33"/>
      <c r="MRL35" s="33"/>
      <c r="MRM35" s="33"/>
      <c r="MRN35" s="33"/>
      <c r="MRT35" s="33"/>
      <c r="MRU35" s="33"/>
      <c r="MRV35" s="33"/>
      <c r="MSB35" s="33"/>
      <c r="MSC35" s="33"/>
      <c r="MSD35" s="33"/>
      <c r="MSJ35" s="33"/>
      <c r="MSK35" s="33"/>
      <c r="MSL35" s="33"/>
      <c r="MSR35" s="33"/>
      <c r="MSS35" s="33"/>
      <c r="MST35" s="33"/>
      <c r="MSZ35" s="33"/>
      <c r="MTA35" s="33"/>
      <c r="MTB35" s="33"/>
      <c r="MTH35" s="33"/>
      <c r="MTI35" s="33"/>
      <c r="MTJ35" s="33"/>
      <c r="MTP35" s="33"/>
      <c r="MTQ35" s="33"/>
      <c r="MTR35" s="33"/>
      <c r="MTX35" s="33"/>
      <c r="MTY35" s="33"/>
      <c r="MTZ35" s="33"/>
      <c r="MUF35" s="33"/>
      <c r="MUG35" s="33"/>
      <c r="MUH35" s="33"/>
      <c r="MUN35" s="33"/>
      <c r="MUO35" s="33"/>
      <c r="MUP35" s="33"/>
      <c r="MUV35" s="33"/>
      <c r="MUW35" s="33"/>
      <c r="MUX35" s="33"/>
      <c r="MVD35" s="33"/>
      <c r="MVE35" s="33"/>
      <c r="MVF35" s="33"/>
      <c r="MVL35" s="33"/>
      <c r="MVM35" s="33"/>
      <c r="MVN35" s="33"/>
      <c r="MVT35" s="33"/>
      <c r="MVU35" s="33"/>
      <c r="MVV35" s="33"/>
      <c r="MWB35" s="33"/>
      <c r="MWC35" s="33"/>
      <c r="MWD35" s="33"/>
      <c r="MWJ35" s="33"/>
      <c r="MWK35" s="33"/>
      <c r="MWL35" s="33"/>
      <c r="MWR35" s="33"/>
      <c r="MWS35" s="33"/>
      <c r="MWT35" s="33"/>
      <c r="MWZ35" s="33"/>
      <c r="MXA35" s="33"/>
      <c r="MXB35" s="33"/>
      <c r="MXH35" s="33"/>
      <c r="MXI35" s="33"/>
      <c r="MXJ35" s="33"/>
      <c r="MXP35" s="33"/>
      <c r="MXQ35" s="33"/>
      <c r="MXR35" s="33"/>
      <c r="MXX35" s="33"/>
      <c r="MXY35" s="33"/>
      <c r="MXZ35" s="33"/>
      <c r="MYF35" s="33"/>
      <c r="MYG35" s="33"/>
      <c r="MYH35" s="33"/>
      <c r="MYN35" s="33"/>
      <c r="MYO35" s="33"/>
      <c r="MYP35" s="33"/>
      <c r="MYV35" s="33"/>
      <c r="MYW35" s="33"/>
      <c r="MYX35" s="33"/>
      <c r="MZD35" s="33"/>
      <c r="MZE35" s="33"/>
      <c r="MZF35" s="33"/>
      <c r="MZL35" s="33"/>
      <c r="MZM35" s="33"/>
      <c r="MZN35" s="33"/>
      <c r="MZT35" s="33"/>
      <c r="MZU35" s="33"/>
      <c r="MZV35" s="33"/>
      <c r="NAB35" s="33"/>
      <c r="NAC35" s="33"/>
      <c r="NAD35" s="33"/>
      <c r="NAJ35" s="33"/>
      <c r="NAK35" s="33"/>
      <c r="NAL35" s="33"/>
      <c r="NAR35" s="33"/>
      <c r="NAS35" s="33"/>
      <c r="NAT35" s="33"/>
      <c r="NAZ35" s="33"/>
      <c r="NBA35" s="33"/>
      <c r="NBB35" s="33"/>
      <c r="NBH35" s="33"/>
      <c r="NBI35" s="33"/>
      <c r="NBJ35" s="33"/>
      <c r="NBP35" s="33"/>
      <c r="NBQ35" s="33"/>
      <c r="NBR35" s="33"/>
      <c r="NBX35" s="33"/>
      <c r="NBY35" s="33"/>
      <c r="NBZ35" s="33"/>
      <c r="NCF35" s="33"/>
      <c r="NCG35" s="33"/>
      <c r="NCH35" s="33"/>
      <c r="NCN35" s="33"/>
      <c r="NCO35" s="33"/>
      <c r="NCP35" s="33"/>
      <c r="NCV35" s="33"/>
      <c r="NCW35" s="33"/>
      <c r="NCX35" s="33"/>
      <c r="NDD35" s="33"/>
      <c r="NDE35" s="33"/>
      <c r="NDF35" s="33"/>
      <c r="NDL35" s="33"/>
      <c r="NDM35" s="33"/>
      <c r="NDN35" s="33"/>
      <c r="NDT35" s="33"/>
      <c r="NDU35" s="33"/>
      <c r="NDV35" s="33"/>
      <c r="NEB35" s="33"/>
      <c r="NEC35" s="33"/>
      <c r="NED35" s="33"/>
      <c r="NEJ35" s="33"/>
      <c r="NEK35" s="33"/>
      <c r="NEL35" s="33"/>
      <c r="NER35" s="33"/>
      <c r="NES35" s="33"/>
      <c r="NET35" s="33"/>
      <c r="NEZ35" s="33"/>
      <c r="NFA35" s="33"/>
      <c r="NFB35" s="33"/>
      <c r="NFH35" s="33"/>
      <c r="NFI35" s="33"/>
      <c r="NFJ35" s="33"/>
      <c r="NFP35" s="33"/>
      <c r="NFQ35" s="33"/>
      <c r="NFR35" s="33"/>
      <c r="NFX35" s="33"/>
      <c r="NFY35" s="33"/>
      <c r="NFZ35" s="33"/>
      <c r="NGF35" s="33"/>
      <c r="NGG35" s="33"/>
      <c r="NGH35" s="33"/>
      <c r="NGN35" s="33"/>
      <c r="NGO35" s="33"/>
      <c r="NGP35" s="33"/>
      <c r="NGV35" s="33"/>
      <c r="NGW35" s="33"/>
      <c r="NGX35" s="33"/>
      <c r="NHD35" s="33"/>
      <c r="NHE35" s="33"/>
      <c r="NHF35" s="33"/>
      <c r="NHL35" s="33"/>
      <c r="NHM35" s="33"/>
      <c r="NHN35" s="33"/>
      <c r="NHT35" s="33"/>
      <c r="NHU35" s="33"/>
      <c r="NHV35" s="33"/>
      <c r="NIB35" s="33"/>
      <c r="NIC35" s="33"/>
      <c r="NID35" s="33"/>
      <c r="NIJ35" s="33"/>
      <c r="NIK35" s="33"/>
      <c r="NIL35" s="33"/>
      <c r="NIR35" s="33"/>
      <c r="NIS35" s="33"/>
      <c r="NIT35" s="33"/>
      <c r="NIZ35" s="33"/>
      <c r="NJA35" s="33"/>
      <c r="NJB35" s="33"/>
      <c r="NJH35" s="33"/>
      <c r="NJI35" s="33"/>
      <c r="NJJ35" s="33"/>
      <c r="NJP35" s="33"/>
      <c r="NJQ35" s="33"/>
      <c r="NJR35" s="33"/>
      <c r="NJX35" s="33"/>
      <c r="NJY35" s="33"/>
      <c r="NJZ35" s="33"/>
      <c r="NKF35" s="33"/>
      <c r="NKG35" s="33"/>
      <c r="NKH35" s="33"/>
      <c r="NKN35" s="33"/>
      <c r="NKO35" s="33"/>
      <c r="NKP35" s="33"/>
      <c r="NKV35" s="33"/>
      <c r="NKW35" s="33"/>
      <c r="NKX35" s="33"/>
      <c r="NLD35" s="33"/>
      <c r="NLE35" s="33"/>
      <c r="NLF35" s="33"/>
      <c r="NLL35" s="33"/>
      <c r="NLM35" s="33"/>
      <c r="NLN35" s="33"/>
      <c r="NLT35" s="33"/>
      <c r="NLU35" s="33"/>
      <c r="NLV35" s="33"/>
      <c r="NMB35" s="33"/>
      <c r="NMC35" s="33"/>
      <c r="NMD35" s="33"/>
      <c r="NMJ35" s="33"/>
      <c r="NMK35" s="33"/>
      <c r="NML35" s="33"/>
      <c r="NMR35" s="33"/>
      <c r="NMS35" s="33"/>
      <c r="NMT35" s="33"/>
      <c r="NMZ35" s="33"/>
      <c r="NNA35" s="33"/>
      <c r="NNB35" s="33"/>
      <c r="NNH35" s="33"/>
      <c r="NNI35" s="33"/>
      <c r="NNJ35" s="33"/>
      <c r="NNP35" s="33"/>
      <c r="NNQ35" s="33"/>
      <c r="NNR35" s="33"/>
      <c r="NNX35" s="33"/>
      <c r="NNY35" s="33"/>
      <c r="NNZ35" s="33"/>
      <c r="NOF35" s="33"/>
      <c r="NOG35" s="33"/>
      <c r="NOH35" s="33"/>
      <c r="NON35" s="33"/>
      <c r="NOO35" s="33"/>
      <c r="NOP35" s="33"/>
      <c r="NOV35" s="33"/>
      <c r="NOW35" s="33"/>
      <c r="NOX35" s="33"/>
      <c r="NPD35" s="33"/>
      <c r="NPE35" s="33"/>
      <c r="NPF35" s="33"/>
      <c r="NPL35" s="33"/>
      <c r="NPM35" s="33"/>
      <c r="NPN35" s="33"/>
      <c r="NPT35" s="33"/>
      <c r="NPU35" s="33"/>
      <c r="NPV35" s="33"/>
      <c r="NQB35" s="33"/>
      <c r="NQC35" s="33"/>
      <c r="NQD35" s="33"/>
      <c r="NQJ35" s="33"/>
      <c r="NQK35" s="33"/>
      <c r="NQL35" s="33"/>
      <c r="NQR35" s="33"/>
      <c r="NQS35" s="33"/>
      <c r="NQT35" s="33"/>
      <c r="NQZ35" s="33"/>
      <c r="NRA35" s="33"/>
      <c r="NRB35" s="33"/>
      <c r="NRH35" s="33"/>
      <c r="NRI35" s="33"/>
      <c r="NRJ35" s="33"/>
      <c r="NRP35" s="33"/>
      <c r="NRQ35" s="33"/>
      <c r="NRR35" s="33"/>
      <c r="NRX35" s="33"/>
      <c r="NRY35" s="33"/>
      <c r="NRZ35" s="33"/>
      <c r="NSF35" s="33"/>
      <c r="NSG35" s="33"/>
      <c r="NSH35" s="33"/>
      <c r="NSN35" s="33"/>
      <c r="NSO35" s="33"/>
      <c r="NSP35" s="33"/>
      <c r="NSV35" s="33"/>
      <c r="NSW35" s="33"/>
      <c r="NSX35" s="33"/>
      <c r="NTD35" s="33"/>
      <c r="NTE35" s="33"/>
      <c r="NTF35" s="33"/>
      <c r="NTL35" s="33"/>
      <c r="NTM35" s="33"/>
      <c r="NTN35" s="33"/>
      <c r="NTT35" s="33"/>
      <c r="NTU35" s="33"/>
      <c r="NTV35" s="33"/>
      <c r="NUB35" s="33"/>
      <c r="NUC35" s="33"/>
      <c r="NUD35" s="33"/>
      <c r="NUJ35" s="33"/>
      <c r="NUK35" s="33"/>
      <c r="NUL35" s="33"/>
      <c r="NUR35" s="33"/>
      <c r="NUS35" s="33"/>
      <c r="NUT35" s="33"/>
      <c r="NUZ35" s="33"/>
      <c r="NVA35" s="33"/>
      <c r="NVB35" s="33"/>
      <c r="NVH35" s="33"/>
      <c r="NVI35" s="33"/>
      <c r="NVJ35" s="33"/>
      <c r="NVP35" s="33"/>
      <c r="NVQ35" s="33"/>
      <c r="NVR35" s="33"/>
      <c r="NVX35" s="33"/>
      <c r="NVY35" s="33"/>
      <c r="NVZ35" s="33"/>
      <c r="NWF35" s="33"/>
      <c r="NWG35" s="33"/>
      <c r="NWH35" s="33"/>
      <c r="NWN35" s="33"/>
      <c r="NWO35" s="33"/>
      <c r="NWP35" s="33"/>
      <c r="NWV35" s="33"/>
      <c r="NWW35" s="33"/>
      <c r="NWX35" s="33"/>
      <c r="NXD35" s="33"/>
      <c r="NXE35" s="33"/>
      <c r="NXF35" s="33"/>
      <c r="NXL35" s="33"/>
      <c r="NXM35" s="33"/>
      <c r="NXN35" s="33"/>
      <c r="NXT35" s="33"/>
      <c r="NXU35" s="33"/>
      <c r="NXV35" s="33"/>
      <c r="NYB35" s="33"/>
      <c r="NYC35" s="33"/>
      <c r="NYD35" s="33"/>
      <c r="NYJ35" s="33"/>
      <c r="NYK35" s="33"/>
      <c r="NYL35" s="33"/>
      <c r="NYR35" s="33"/>
      <c r="NYS35" s="33"/>
      <c r="NYT35" s="33"/>
      <c r="NYZ35" s="33"/>
      <c r="NZA35" s="33"/>
      <c r="NZB35" s="33"/>
      <c r="NZH35" s="33"/>
      <c r="NZI35" s="33"/>
      <c r="NZJ35" s="33"/>
      <c r="NZP35" s="33"/>
      <c r="NZQ35" s="33"/>
      <c r="NZR35" s="33"/>
      <c r="NZX35" s="33"/>
      <c r="NZY35" s="33"/>
      <c r="NZZ35" s="33"/>
      <c r="OAF35" s="33"/>
      <c r="OAG35" s="33"/>
      <c r="OAH35" s="33"/>
      <c r="OAN35" s="33"/>
      <c r="OAO35" s="33"/>
      <c r="OAP35" s="33"/>
      <c r="OAV35" s="33"/>
      <c r="OAW35" s="33"/>
      <c r="OAX35" s="33"/>
      <c r="OBD35" s="33"/>
      <c r="OBE35" s="33"/>
      <c r="OBF35" s="33"/>
      <c r="OBL35" s="33"/>
      <c r="OBM35" s="33"/>
      <c r="OBN35" s="33"/>
      <c r="OBT35" s="33"/>
      <c r="OBU35" s="33"/>
      <c r="OBV35" s="33"/>
      <c r="OCB35" s="33"/>
      <c r="OCC35" s="33"/>
      <c r="OCD35" s="33"/>
      <c r="OCJ35" s="33"/>
      <c r="OCK35" s="33"/>
      <c r="OCL35" s="33"/>
      <c r="OCR35" s="33"/>
      <c r="OCS35" s="33"/>
      <c r="OCT35" s="33"/>
      <c r="OCZ35" s="33"/>
      <c r="ODA35" s="33"/>
      <c r="ODB35" s="33"/>
      <c r="ODH35" s="33"/>
      <c r="ODI35" s="33"/>
      <c r="ODJ35" s="33"/>
      <c r="ODP35" s="33"/>
      <c r="ODQ35" s="33"/>
      <c r="ODR35" s="33"/>
      <c r="ODX35" s="33"/>
      <c r="ODY35" s="33"/>
      <c r="ODZ35" s="33"/>
      <c r="OEF35" s="33"/>
      <c r="OEG35" s="33"/>
      <c r="OEH35" s="33"/>
      <c r="OEN35" s="33"/>
      <c r="OEO35" s="33"/>
      <c r="OEP35" s="33"/>
      <c r="OEV35" s="33"/>
      <c r="OEW35" s="33"/>
      <c r="OEX35" s="33"/>
      <c r="OFD35" s="33"/>
      <c r="OFE35" s="33"/>
      <c r="OFF35" s="33"/>
      <c r="OFL35" s="33"/>
      <c r="OFM35" s="33"/>
      <c r="OFN35" s="33"/>
      <c r="OFT35" s="33"/>
      <c r="OFU35" s="33"/>
      <c r="OFV35" s="33"/>
      <c r="OGB35" s="33"/>
      <c r="OGC35" s="33"/>
      <c r="OGD35" s="33"/>
      <c r="OGJ35" s="33"/>
      <c r="OGK35" s="33"/>
      <c r="OGL35" s="33"/>
      <c r="OGR35" s="33"/>
      <c r="OGS35" s="33"/>
      <c r="OGT35" s="33"/>
      <c r="OGZ35" s="33"/>
      <c r="OHA35" s="33"/>
      <c r="OHB35" s="33"/>
      <c r="OHH35" s="33"/>
      <c r="OHI35" s="33"/>
      <c r="OHJ35" s="33"/>
      <c r="OHP35" s="33"/>
      <c r="OHQ35" s="33"/>
      <c r="OHR35" s="33"/>
      <c r="OHX35" s="33"/>
      <c r="OHY35" s="33"/>
      <c r="OHZ35" s="33"/>
      <c r="OIF35" s="33"/>
      <c r="OIG35" s="33"/>
      <c r="OIH35" s="33"/>
      <c r="OIN35" s="33"/>
      <c r="OIO35" s="33"/>
      <c r="OIP35" s="33"/>
      <c r="OIV35" s="33"/>
      <c r="OIW35" s="33"/>
      <c r="OIX35" s="33"/>
      <c r="OJD35" s="33"/>
      <c r="OJE35" s="33"/>
      <c r="OJF35" s="33"/>
      <c r="OJL35" s="33"/>
      <c r="OJM35" s="33"/>
      <c r="OJN35" s="33"/>
      <c r="OJT35" s="33"/>
      <c r="OJU35" s="33"/>
      <c r="OJV35" s="33"/>
      <c r="OKB35" s="33"/>
      <c r="OKC35" s="33"/>
      <c r="OKD35" s="33"/>
      <c r="OKJ35" s="33"/>
      <c r="OKK35" s="33"/>
      <c r="OKL35" s="33"/>
      <c r="OKR35" s="33"/>
      <c r="OKS35" s="33"/>
      <c r="OKT35" s="33"/>
      <c r="OKZ35" s="33"/>
      <c r="OLA35" s="33"/>
      <c r="OLB35" s="33"/>
      <c r="OLH35" s="33"/>
      <c r="OLI35" s="33"/>
      <c r="OLJ35" s="33"/>
      <c r="OLP35" s="33"/>
      <c r="OLQ35" s="33"/>
      <c r="OLR35" s="33"/>
      <c r="OLX35" s="33"/>
      <c r="OLY35" s="33"/>
      <c r="OLZ35" s="33"/>
      <c r="OMF35" s="33"/>
      <c r="OMG35" s="33"/>
      <c r="OMH35" s="33"/>
      <c r="OMN35" s="33"/>
      <c r="OMO35" s="33"/>
      <c r="OMP35" s="33"/>
      <c r="OMV35" s="33"/>
      <c r="OMW35" s="33"/>
      <c r="OMX35" s="33"/>
      <c r="OND35" s="33"/>
      <c r="ONE35" s="33"/>
      <c r="ONF35" s="33"/>
      <c r="ONL35" s="33"/>
      <c r="ONM35" s="33"/>
      <c r="ONN35" s="33"/>
      <c r="ONT35" s="33"/>
      <c r="ONU35" s="33"/>
      <c r="ONV35" s="33"/>
      <c r="OOB35" s="33"/>
      <c r="OOC35" s="33"/>
      <c r="OOD35" s="33"/>
      <c r="OOJ35" s="33"/>
      <c r="OOK35" s="33"/>
      <c r="OOL35" s="33"/>
      <c r="OOR35" s="33"/>
      <c r="OOS35" s="33"/>
      <c r="OOT35" s="33"/>
      <c r="OOZ35" s="33"/>
      <c r="OPA35" s="33"/>
      <c r="OPB35" s="33"/>
      <c r="OPH35" s="33"/>
      <c r="OPI35" s="33"/>
      <c r="OPJ35" s="33"/>
      <c r="OPP35" s="33"/>
      <c r="OPQ35" s="33"/>
      <c r="OPR35" s="33"/>
      <c r="OPX35" s="33"/>
      <c r="OPY35" s="33"/>
      <c r="OPZ35" s="33"/>
      <c r="OQF35" s="33"/>
      <c r="OQG35" s="33"/>
      <c r="OQH35" s="33"/>
      <c r="OQN35" s="33"/>
      <c r="OQO35" s="33"/>
      <c r="OQP35" s="33"/>
      <c r="OQV35" s="33"/>
      <c r="OQW35" s="33"/>
      <c r="OQX35" s="33"/>
      <c r="ORD35" s="33"/>
      <c r="ORE35" s="33"/>
      <c r="ORF35" s="33"/>
      <c r="ORL35" s="33"/>
      <c r="ORM35" s="33"/>
      <c r="ORN35" s="33"/>
      <c r="ORT35" s="33"/>
      <c r="ORU35" s="33"/>
      <c r="ORV35" s="33"/>
      <c r="OSB35" s="33"/>
      <c r="OSC35" s="33"/>
      <c r="OSD35" s="33"/>
      <c r="OSJ35" s="33"/>
      <c r="OSK35" s="33"/>
      <c r="OSL35" s="33"/>
      <c r="OSR35" s="33"/>
      <c r="OSS35" s="33"/>
      <c r="OST35" s="33"/>
      <c r="OSZ35" s="33"/>
      <c r="OTA35" s="33"/>
      <c r="OTB35" s="33"/>
      <c r="OTH35" s="33"/>
      <c r="OTI35" s="33"/>
      <c r="OTJ35" s="33"/>
      <c r="OTP35" s="33"/>
      <c r="OTQ35" s="33"/>
      <c r="OTR35" s="33"/>
      <c r="OTX35" s="33"/>
      <c r="OTY35" s="33"/>
      <c r="OTZ35" s="33"/>
      <c r="OUF35" s="33"/>
      <c r="OUG35" s="33"/>
      <c r="OUH35" s="33"/>
      <c r="OUN35" s="33"/>
      <c r="OUO35" s="33"/>
      <c r="OUP35" s="33"/>
      <c r="OUV35" s="33"/>
      <c r="OUW35" s="33"/>
      <c r="OUX35" s="33"/>
      <c r="OVD35" s="33"/>
      <c r="OVE35" s="33"/>
      <c r="OVF35" s="33"/>
      <c r="OVL35" s="33"/>
      <c r="OVM35" s="33"/>
      <c r="OVN35" s="33"/>
      <c r="OVT35" s="33"/>
      <c r="OVU35" s="33"/>
      <c r="OVV35" s="33"/>
      <c r="OWB35" s="33"/>
      <c r="OWC35" s="33"/>
      <c r="OWD35" s="33"/>
      <c r="OWJ35" s="33"/>
      <c r="OWK35" s="33"/>
      <c r="OWL35" s="33"/>
      <c r="OWR35" s="33"/>
      <c r="OWS35" s="33"/>
      <c r="OWT35" s="33"/>
      <c r="OWZ35" s="33"/>
      <c r="OXA35" s="33"/>
      <c r="OXB35" s="33"/>
      <c r="OXH35" s="33"/>
      <c r="OXI35" s="33"/>
      <c r="OXJ35" s="33"/>
      <c r="OXP35" s="33"/>
      <c r="OXQ35" s="33"/>
      <c r="OXR35" s="33"/>
      <c r="OXX35" s="33"/>
      <c r="OXY35" s="33"/>
      <c r="OXZ35" s="33"/>
      <c r="OYF35" s="33"/>
      <c r="OYG35" s="33"/>
      <c r="OYH35" s="33"/>
      <c r="OYN35" s="33"/>
      <c r="OYO35" s="33"/>
      <c r="OYP35" s="33"/>
      <c r="OYV35" s="33"/>
      <c r="OYW35" s="33"/>
      <c r="OYX35" s="33"/>
      <c r="OZD35" s="33"/>
      <c r="OZE35" s="33"/>
      <c r="OZF35" s="33"/>
      <c r="OZL35" s="33"/>
      <c r="OZM35" s="33"/>
      <c r="OZN35" s="33"/>
      <c r="OZT35" s="33"/>
      <c r="OZU35" s="33"/>
      <c r="OZV35" s="33"/>
      <c r="PAB35" s="33"/>
      <c r="PAC35" s="33"/>
      <c r="PAD35" s="33"/>
      <c r="PAJ35" s="33"/>
      <c r="PAK35" s="33"/>
      <c r="PAL35" s="33"/>
      <c r="PAR35" s="33"/>
      <c r="PAS35" s="33"/>
      <c r="PAT35" s="33"/>
      <c r="PAZ35" s="33"/>
      <c r="PBA35" s="33"/>
      <c r="PBB35" s="33"/>
      <c r="PBH35" s="33"/>
      <c r="PBI35" s="33"/>
      <c r="PBJ35" s="33"/>
      <c r="PBP35" s="33"/>
      <c r="PBQ35" s="33"/>
      <c r="PBR35" s="33"/>
      <c r="PBX35" s="33"/>
      <c r="PBY35" s="33"/>
      <c r="PBZ35" s="33"/>
      <c r="PCF35" s="33"/>
      <c r="PCG35" s="33"/>
      <c r="PCH35" s="33"/>
      <c r="PCN35" s="33"/>
      <c r="PCO35" s="33"/>
      <c r="PCP35" s="33"/>
      <c r="PCV35" s="33"/>
      <c r="PCW35" s="33"/>
      <c r="PCX35" s="33"/>
      <c r="PDD35" s="33"/>
      <c r="PDE35" s="33"/>
      <c r="PDF35" s="33"/>
      <c r="PDL35" s="33"/>
      <c r="PDM35" s="33"/>
      <c r="PDN35" s="33"/>
      <c r="PDT35" s="33"/>
      <c r="PDU35" s="33"/>
      <c r="PDV35" s="33"/>
      <c r="PEB35" s="33"/>
      <c r="PEC35" s="33"/>
      <c r="PED35" s="33"/>
      <c r="PEJ35" s="33"/>
      <c r="PEK35" s="33"/>
      <c r="PEL35" s="33"/>
      <c r="PER35" s="33"/>
      <c r="PES35" s="33"/>
      <c r="PET35" s="33"/>
      <c r="PEZ35" s="33"/>
      <c r="PFA35" s="33"/>
      <c r="PFB35" s="33"/>
      <c r="PFH35" s="33"/>
      <c r="PFI35" s="33"/>
      <c r="PFJ35" s="33"/>
      <c r="PFP35" s="33"/>
      <c r="PFQ35" s="33"/>
      <c r="PFR35" s="33"/>
      <c r="PFX35" s="33"/>
      <c r="PFY35" s="33"/>
      <c r="PFZ35" s="33"/>
      <c r="PGF35" s="33"/>
      <c r="PGG35" s="33"/>
      <c r="PGH35" s="33"/>
      <c r="PGN35" s="33"/>
      <c r="PGO35" s="33"/>
      <c r="PGP35" s="33"/>
      <c r="PGV35" s="33"/>
      <c r="PGW35" s="33"/>
      <c r="PGX35" s="33"/>
      <c r="PHD35" s="33"/>
      <c r="PHE35" s="33"/>
      <c r="PHF35" s="33"/>
      <c r="PHL35" s="33"/>
      <c r="PHM35" s="33"/>
      <c r="PHN35" s="33"/>
      <c r="PHT35" s="33"/>
      <c r="PHU35" s="33"/>
      <c r="PHV35" s="33"/>
      <c r="PIB35" s="33"/>
      <c r="PIC35" s="33"/>
      <c r="PID35" s="33"/>
      <c r="PIJ35" s="33"/>
      <c r="PIK35" s="33"/>
      <c r="PIL35" s="33"/>
      <c r="PIR35" s="33"/>
      <c r="PIS35" s="33"/>
      <c r="PIT35" s="33"/>
      <c r="PIZ35" s="33"/>
      <c r="PJA35" s="33"/>
      <c r="PJB35" s="33"/>
      <c r="PJH35" s="33"/>
      <c r="PJI35" s="33"/>
      <c r="PJJ35" s="33"/>
      <c r="PJP35" s="33"/>
      <c r="PJQ35" s="33"/>
      <c r="PJR35" s="33"/>
      <c r="PJX35" s="33"/>
      <c r="PJY35" s="33"/>
      <c r="PJZ35" s="33"/>
      <c r="PKF35" s="33"/>
      <c r="PKG35" s="33"/>
      <c r="PKH35" s="33"/>
      <c r="PKN35" s="33"/>
      <c r="PKO35" s="33"/>
      <c r="PKP35" s="33"/>
      <c r="PKV35" s="33"/>
      <c r="PKW35" s="33"/>
      <c r="PKX35" s="33"/>
      <c r="PLD35" s="33"/>
      <c r="PLE35" s="33"/>
      <c r="PLF35" s="33"/>
      <c r="PLL35" s="33"/>
      <c r="PLM35" s="33"/>
      <c r="PLN35" s="33"/>
      <c r="PLT35" s="33"/>
      <c r="PLU35" s="33"/>
      <c r="PLV35" s="33"/>
      <c r="PMB35" s="33"/>
      <c r="PMC35" s="33"/>
      <c r="PMD35" s="33"/>
      <c r="PMJ35" s="33"/>
      <c r="PMK35" s="33"/>
      <c r="PML35" s="33"/>
      <c r="PMR35" s="33"/>
      <c r="PMS35" s="33"/>
      <c r="PMT35" s="33"/>
      <c r="PMZ35" s="33"/>
      <c r="PNA35" s="33"/>
      <c r="PNB35" s="33"/>
      <c r="PNH35" s="33"/>
      <c r="PNI35" s="33"/>
      <c r="PNJ35" s="33"/>
      <c r="PNP35" s="33"/>
      <c r="PNQ35" s="33"/>
      <c r="PNR35" s="33"/>
      <c r="PNX35" s="33"/>
      <c r="PNY35" s="33"/>
      <c r="PNZ35" s="33"/>
      <c r="POF35" s="33"/>
      <c r="POG35" s="33"/>
      <c r="POH35" s="33"/>
      <c r="PON35" s="33"/>
      <c r="POO35" s="33"/>
      <c r="POP35" s="33"/>
      <c r="POV35" s="33"/>
      <c r="POW35" s="33"/>
      <c r="POX35" s="33"/>
      <c r="PPD35" s="33"/>
      <c r="PPE35" s="33"/>
      <c r="PPF35" s="33"/>
      <c r="PPL35" s="33"/>
      <c r="PPM35" s="33"/>
      <c r="PPN35" s="33"/>
      <c r="PPT35" s="33"/>
      <c r="PPU35" s="33"/>
      <c r="PPV35" s="33"/>
      <c r="PQB35" s="33"/>
      <c r="PQC35" s="33"/>
      <c r="PQD35" s="33"/>
      <c r="PQJ35" s="33"/>
      <c r="PQK35" s="33"/>
      <c r="PQL35" s="33"/>
      <c r="PQR35" s="33"/>
      <c r="PQS35" s="33"/>
      <c r="PQT35" s="33"/>
      <c r="PQZ35" s="33"/>
      <c r="PRA35" s="33"/>
      <c r="PRB35" s="33"/>
      <c r="PRH35" s="33"/>
      <c r="PRI35" s="33"/>
      <c r="PRJ35" s="33"/>
      <c r="PRP35" s="33"/>
      <c r="PRQ35" s="33"/>
      <c r="PRR35" s="33"/>
      <c r="PRX35" s="33"/>
      <c r="PRY35" s="33"/>
      <c r="PRZ35" s="33"/>
      <c r="PSF35" s="33"/>
      <c r="PSG35" s="33"/>
      <c r="PSH35" s="33"/>
      <c r="PSN35" s="33"/>
      <c r="PSO35" s="33"/>
      <c r="PSP35" s="33"/>
      <c r="PSV35" s="33"/>
      <c r="PSW35" s="33"/>
      <c r="PSX35" s="33"/>
      <c r="PTD35" s="33"/>
      <c r="PTE35" s="33"/>
      <c r="PTF35" s="33"/>
      <c r="PTL35" s="33"/>
      <c r="PTM35" s="33"/>
      <c r="PTN35" s="33"/>
      <c r="PTT35" s="33"/>
      <c r="PTU35" s="33"/>
      <c r="PTV35" s="33"/>
      <c r="PUB35" s="33"/>
      <c r="PUC35" s="33"/>
      <c r="PUD35" s="33"/>
      <c r="PUJ35" s="33"/>
      <c r="PUK35" s="33"/>
      <c r="PUL35" s="33"/>
      <c r="PUR35" s="33"/>
      <c r="PUS35" s="33"/>
      <c r="PUT35" s="33"/>
      <c r="PUZ35" s="33"/>
      <c r="PVA35" s="33"/>
      <c r="PVB35" s="33"/>
      <c r="PVH35" s="33"/>
      <c r="PVI35" s="33"/>
      <c r="PVJ35" s="33"/>
      <c r="PVP35" s="33"/>
      <c r="PVQ35" s="33"/>
      <c r="PVR35" s="33"/>
      <c r="PVX35" s="33"/>
      <c r="PVY35" s="33"/>
      <c r="PVZ35" s="33"/>
      <c r="PWF35" s="33"/>
      <c r="PWG35" s="33"/>
      <c r="PWH35" s="33"/>
      <c r="PWN35" s="33"/>
      <c r="PWO35" s="33"/>
      <c r="PWP35" s="33"/>
      <c r="PWV35" s="33"/>
      <c r="PWW35" s="33"/>
      <c r="PWX35" s="33"/>
      <c r="PXD35" s="33"/>
      <c r="PXE35" s="33"/>
      <c r="PXF35" s="33"/>
      <c r="PXL35" s="33"/>
      <c r="PXM35" s="33"/>
      <c r="PXN35" s="33"/>
      <c r="PXT35" s="33"/>
      <c r="PXU35" s="33"/>
      <c r="PXV35" s="33"/>
      <c r="PYB35" s="33"/>
      <c r="PYC35" s="33"/>
      <c r="PYD35" s="33"/>
      <c r="PYJ35" s="33"/>
      <c r="PYK35" s="33"/>
      <c r="PYL35" s="33"/>
      <c r="PYR35" s="33"/>
      <c r="PYS35" s="33"/>
      <c r="PYT35" s="33"/>
      <c r="PYZ35" s="33"/>
      <c r="PZA35" s="33"/>
      <c r="PZB35" s="33"/>
      <c r="PZH35" s="33"/>
      <c r="PZI35" s="33"/>
      <c r="PZJ35" s="33"/>
      <c r="PZP35" s="33"/>
      <c r="PZQ35" s="33"/>
      <c r="PZR35" s="33"/>
      <c r="PZX35" s="33"/>
      <c r="PZY35" s="33"/>
      <c r="PZZ35" s="33"/>
      <c r="QAF35" s="33"/>
      <c r="QAG35" s="33"/>
      <c r="QAH35" s="33"/>
      <c r="QAN35" s="33"/>
      <c r="QAO35" s="33"/>
      <c r="QAP35" s="33"/>
      <c r="QAV35" s="33"/>
      <c r="QAW35" s="33"/>
      <c r="QAX35" s="33"/>
      <c r="QBD35" s="33"/>
      <c r="QBE35" s="33"/>
      <c r="QBF35" s="33"/>
      <c r="QBL35" s="33"/>
      <c r="QBM35" s="33"/>
      <c r="QBN35" s="33"/>
      <c r="QBT35" s="33"/>
      <c r="QBU35" s="33"/>
      <c r="QBV35" s="33"/>
      <c r="QCB35" s="33"/>
      <c r="QCC35" s="33"/>
      <c r="QCD35" s="33"/>
      <c r="QCJ35" s="33"/>
      <c r="QCK35" s="33"/>
      <c r="QCL35" s="33"/>
      <c r="QCR35" s="33"/>
      <c r="QCS35" s="33"/>
      <c r="QCT35" s="33"/>
      <c r="QCZ35" s="33"/>
      <c r="QDA35" s="33"/>
      <c r="QDB35" s="33"/>
      <c r="QDH35" s="33"/>
      <c r="QDI35" s="33"/>
      <c r="QDJ35" s="33"/>
      <c r="QDP35" s="33"/>
      <c r="QDQ35" s="33"/>
      <c r="QDR35" s="33"/>
      <c r="QDX35" s="33"/>
      <c r="QDY35" s="33"/>
      <c r="QDZ35" s="33"/>
      <c r="QEF35" s="33"/>
      <c r="QEG35" s="33"/>
      <c r="QEH35" s="33"/>
      <c r="QEN35" s="33"/>
      <c r="QEO35" s="33"/>
      <c r="QEP35" s="33"/>
      <c r="QEV35" s="33"/>
      <c r="QEW35" s="33"/>
      <c r="QEX35" s="33"/>
      <c r="QFD35" s="33"/>
      <c r="QFE35" s="33"/>
      <c r="QFF35" s="33"/>
      <c r="QFL35" s="33"/>
      <c r="QFM35" s="33"/>
      <c r="QFN35" s="33"/>
      <c r="QFT35" s="33"/>
      <c r="QFU35" s="33"/>
      <c r="QFV35" s="33"/>
      <c r="QGB35" s="33"/>
      <c r="QGC35" s="33"/>
      <c r="QGD35" s="33"/>
      <c r="QGJ35" s="33"/>
      <c r="QGK35" s="33"/>
      <c r="QGL35" s="33"/>
      <c r="QGR35" s="33"/>
      <c r="QGS35" s="33"/>
      <c r="QGT35" s="33"/>
      <c r="QGZ35" s="33"/>
      <c r="QHA35" s="33"/>
      <c r="QHB35" s="33"/>
      <c r="QHH35" s="33"/>
      <c r="QHI35" s="33"/>
      <c r="QHJ35" s="33"/>
      <c r="QHP35" s="33"/>
      <c r="QHQ35" s="33"/>
      <c r="QHR35" s="33"/>
      <c r="QHX35" s="33"/>
      <c r="QHY35" s="33"/>
      <c r="QHZ35" s="33"/>
      <c r="QIF35" s="33"/>
      <c r="QIG35" s="33"/>
      <c r="QIH35" s="33"/>
      <c r="QIN35" s="33"/>
      <c r="QIO35" s="33"/>
      <c r="QIP35" s="33"/>
      <c r="QIV35" s="33"/>
      <c r="QIW35" s="33"/>
      <c r="QIX35" s="33"/>
      <c r="QJD35" s="33"/>
      <c r="QJE35" s="33"/>
      <c r="QJF35" s="33"/>
      <c r="QJL35" s="33"/>
      <c r="QJM35" s="33"/>
      <c r="QJN35" s="33"/>
      <c r="QJT35" s="33"/>
      <c r="QJU35" s="33"/>
      <c r="QJV35" s="33"/>
      <c r="QKB35" s="33"/>
      <c r="QKC35" s="33"/>
      <c r="QKD35" s="33"/>
      <c r="QKJ35" s="33"/>
      <c r="QKK35" s="33"/>
      <c r="QKL35" s="33"/>
      <c r="QKR35" s="33"/>
      <c r="QKS35" s="33"/>
      <c r="QKT35" s="33"/>
      <c r="QKZ35" s="33"/>
      <c r="QLA35" s="33"/>
      <c r="QLB35" s="33"/>
      <c r="QLH35" s="33"/>
      <c r="QLI35" s="33"/>
      <c r="QLJ35" s="33"/>
      <c r="QLP35" s="33"/>
      <c r="QLQ35" s="33"/>
      <c r="QLR35" s="33"/>
      <c r="QLX35" s="33"/>
      <c r="QLY35" s="33"/>
      <c r="QLZ35" s="33"/>
      <c r="QMF35" s="33"/>
      <c r="QMG35" s="33"/>
      <c r="QMH35" s="33"/>
      <c r="QMN35" s="33"/>
      <c r="QMO35" s="33"/>
      <c r="QMP35" s="33"/>
      <c r="QMV35" s="33"/>
      <c r="QMW35" s="33"/>
      <c r="QMX35" s="33"/>
      <c r="QND35" s="33"/>
      <c r="QNE35" s="33"/>
      <c r="QNF35" s="33"/>
      <c r="QNL35" s="33"/>
      <c r="QNM35" s="33"/>
      <c r="QNN35" s="33"/>
      <c r="QNT35" s="33"/>
      <c r="QNU35" s="33"/>
      <c r="QNV35" s="33"/>
      <c r="QOB35" s="33"/>
      <c r="QOC35" s="33"/>
      <c r="QOD35" s="33"/>
      <c r="QOJ35" s="33"/>
      <c r="QOK35" s="33"/>
      <c r="QOL35" s="33"/>
      <c r="QOR35" s="33"/>
      <c r="QOS35" s="33"/>
      <c r="QOT35" s="33"/>
      <c r="QOZ35" s="33"/>
      <c r="QPA35" s="33"/>
      <c r="QPB35" s="33"/>
      <c r="QPH35" s="33"/>
      <c r="QPI35" s="33"/>
      <c r="QPJ35" s="33"/>
      <c r="QPP35" s="33"/>
      <c r="QPQ35" s="33"/>
      <c r="QPR35" s="33"/>
      <c r="QPX35" s="33"/>
      <c r="QPY35" s="33"/>
      <c r="QPZ35" s="33"/>
      <c r="QQF35" s="33"/>
      <c r="QQG35" s="33"/>
      <c r="QQH35" s="33"/>
      <c r="QQN35" s="33"/>
      <c r="QQO35" s="33"/>
      <c r="QQP35" s="33"/>
      <c r="QQV35" s="33"/>
      <c r="QQW35" s="33"/>
      <c r="QQX35" s="33"/>
      <c r="QRD35" s="33"/>
      <c r="QRE35" s="33"/>
      <c r="QRF35" s="33"/>
      <c r="QRL35" s="33"/>
      <c r="QRM35" s="33"/>
      <c r="QRN35" s="33"/>
      <c r="QRT35" s="33"/>
      <c r="QRU35" s="33"/>
      <c r="QRV35" s="33"/>
      <c r="QSB35" s="33"/>
      <c r="QSC35" s="33"/>
      <c r="QSD35" s="33"/>
      <c r="QSJ35" s="33"/>
      <c r="QSK35" s="33"/>
      <c r="QSL35" s="33"/>
      <c r="QSR35" s="33"/>
      <c r="QSS35" s="33"/>
      <c r="QST35" s="33"/>
      <c r="QSZ35" s="33"/>
      <c r="QTA35" s="33"/>
      <c r="QTB35" s="33"/>
      <c r="QTH35" s="33"/>
      <c r="QTI35" s="33"/>
      <c r="QTJ35" s="33"/>
      <c r="QTP35" s="33"/>
      <c r="QTQ35" s="33"/>
      <c r="QTR35" s="33"/>
      <c r="QTX35" s="33"/>
      <c r="QTY35" s="33"/>
      <c r="QTZ35" s="33"/>
      <c r="QUF35" s="33"/>
      <c r="QUG35" s="33"/>
      <c r="QUH35" s="33"/>
      <c r="QUN35" s="33"/>
      <c r="QUO35" s="33"/>
      <c r="QUP35" s="33"/>
      <c r="QUV35" s="33"/>
      <c r="QUW35" s="33"/>
      <c r="QUX35" s="33"/>
      <c r="QVD35" s="33"/>
      <c r="QVE35" s="33"/>
      <c r="QVF35" s="33"/>
      <c r="QVL35" s="33"/>
      <c r="QVM35" s="33"/>
      <c r="QVN35" s="33"/>
      <c r="QVT35" s="33"/>
      <c r="QVU35" s="33"/>
      <c r="QVV35" s="33"/>
      <c r="QWB35" s="33"/>
      <c r="QWC35" s="33"/>
      <c r="QWD35" s="33"/>
      <c r="QWJ35" s="33"/>
      <c r="QWK35" s="33"/>
      <c r="QWL35" s="33"/>
      <c r="QWR35" s="33"/>
      <c r="QWS35" s="33"/>
      <c r="QWT35" s="33"/>
      <c r="QWZ35" s="33"/>
      <c r="QXA35" s="33"/>
      <c r="QXB35" s="33"/>
      <c r="QXH35" s="33"/>
      <c r="QXI35" s="33"/>
      <c r="QXJ35" s="33"/>
      <c r="QXP35" s="33"/>
      <c r="QXQ35" s="33"/>
      <c r="QXR35" s="33"/>
      <c r="QXX35" s="33"/>
      <c r="QXY35" s="33"/>
      <c r="QXZ35" s="33"/>
      <c r="QYF35" s="33"/>
      <c r="QYG35" s="33"/>
      <c r="QYH35" s="33"/>
      <c r="QYN35" s="33"/>
      <c r="QYO35" s="33"/>
      <c r="QYP35" s="33"/>
      <c r="QYV35" s="33"/>
      <c r="QYW35" s="33"/>
      <c r="QYX35" s="33"/>
      <c r="QZD35" s="33"/>
      <c r="QZE35" s="33"/>
      <c r="QZF35" s="33"/>
      <c r="QZL35" s="33"/>
      <c r="QZM35" s="33"/>
      <c r="QZN35" s="33"/>
      <c r="QZT35" s="33"/>
      <c r="QZU35" s="33"/>
      <c r="QZV35" s="33"/>
      <c r="RAB35" s="33"/>
      <c r="RAC35" s="33"/>
      <c r="RAD35" s="33"/>
      <c r="RAJ35" s="33"/>
      <c r="RAK35" s="33"/>
      <c r="RAL35" s="33"/>
      <c r="RAR35" s="33"/>
      <c r="RAS35" s="33"/>
      <c r="RAT35" s="33"/>
      <c r="RAZ35" s="33"/>
      <c r="RBA35" s="33"/>
      <c r="RBB35" s="33"/>
      <c r="RBH35" s="33"/>
      <c r="RBI35" s="33"/>
      <c r="RBJ35" s="33"/>
      <c r="RBP35" s="33"/>
      <c r="RBQ35" s="33"/>
      <c r="RBR35" s="33"/>
      <c r="RBX35" s="33"/>
      <c r="RBY35" s="33"/>
      <c r="RBZ35" s="33"/>
      <c r="RCF35" s="33"/>
      <c r="RCG35" s="33"/>
      <c r="RCH35" s="33"/>
      <c r="RCN35" s="33"/>
      <c r="RCO35" s="33"/>
      <c r="RCP35" s="33"/>
      <c r="RCV35" s="33"/>
      <c r="RCW35" s="33"/>
      <c r="RCX35" s="33"/>
      <c r="RDD35" s="33"/>
      <c r="RDE35" s="33"/>
      <c r="RDF35" s="33"/>
      <c r="RDL35" s="33"/>
      <c r="RDM35" s="33"/>
      <c r="RDN35" s="33"/>
      <c r="RDT35" s="33"/>
      <c r="RDU35" s="33"/>
      <c r="RDV35" s="33"/>
      <c r="REB35" s="33"/>
      <c r="REC35" s="33"/>
      <c r="RED35" s="33"/>
      <c r="REJ35" s="33"/>
      <c r="REK35" s="33"/>
      <c r="REL35" s="33"/>
      <c r="RER35" s="33"/>
      <c r="RES35" s="33"/>
      <c r="RET35" s="33"/>
      <c r="REZ35" s="33"/>
      <c r="RFA35" s="33"/>
      <c r="RFB35" s="33"/>
      <c r="RFH35" s="33"/>
      <c r="RFI35" s="33"/>
      <c r="RFJ35" s="33"/>
      <c r="RFP35" s="33"/>
      <c r="RFQ35" s="33"/>
      <c r="RFR35" s="33"/>
      <c r="RFX35" s="33"/>
      <c r="RFY35" s="33"/>
      <c r="RFZ35" s="33"/>
      <c r="RGF35" s="33"/>
      <c r="RGG35" s="33"/>
      <c r="RGH35" s="33"/>
      <c r="RGN35" s="33"/>
      <c r="RGO35" s="33"/>
      <c r="RGP35" s="33"/>
      <c r="RGV35" s="33"/>
      <c r="RGW35" s="33"/>
      <c r="RGX35" s="33"/>
      <c r="RHD35" s="33"/>
      <c r="RHE35" s="33"/>
      <c r="RHF35" s="33"/>
      <c r="RHL35" s="33"/>
      <c r="RHM35" s="33"/>
      <c r="RHN35" s="33"/>
      <c r="RHT35" s="33"/>
      <c r="RHU35" s="33"/>
      <c r="RHV35" s="33"/>
      <c r="RIB35" s="33"/>
      <c r="RIC35" s="33"/>
      <c r="RID35" s="33"/>
      <c r="RIJ35" s="33"/>
      <c r="RIK35" s="33"/>
      <c r="RIL35" s="33"/>
      <c r="RIR35" s="33"/>
      <c r="RIS35" s="33"/>
      <c r="RIT35" s="33"/>
      <c r="RIZ35" s="33"/>
      <c r="RJA35" s="33"/>
      <c r="RJB35" s="33"/>
      <c r="RJH35" s="33"/>
      <c r="RJI35" s="33"/>
      <c r="RJJ35" s="33"/>
      <c r="RJP35" s="33"/>
      <c r="RJQ35" s="33"/>
      <c r="RJR35" s="33"/>
      <c r="RJX35" s="33"/>
      <c r="RJY35" s="33"/>
      <c r="RJZ35" s="33"/>
      <c r="RKF35" s="33"/>
      <c r="RKG35" s="33"/>
      <c r="RKH35" s="33"/>
      <c r="RKN35" s="33"/>
      <c r="RKO35" s="33"/>
      <c r="RKP35" s="33"/>
      <c r="RKV35" s="33"/>
      <c r="RKW35" s="33"/>
      <c r="RKX35" s="33"/>
      <c r="RLD35" s="33"/>
      <c r="RLE35" s="33"/>
      <c r="RLF35" s="33"/>
      <c r="RLL35" s="33"/>
      <c r="RLM35" s="33"/>
      <c r="RLN35" s="33"/>
      <c r="RLT35" s="33"/>
      <c r="RLU35" s="33"/>
      <c r="RLV35" s="33"/>
      <c r="RMB35" s="33"/>
      <c r="RMC35" s="33"/>
      <c r="RMD35" s="33"/>
      <c r="RMJ35" s="33"/>
      <c r="RMK35" s="33"/>
      <c r="RML35" s="33"/>
      <c r="RMR35" s="33"/>
      <c r="RMS35" s="33"/>
      <c r="RMT35" s="33"/>
      <c r="RMZ35" s="33"/>
      <c r="RNA35" s="33"/>
      <c r="RNB35" s="33"/>
      <c r="RNH35" s="33"/>
      <c r="RNI35" s="33"/>
      <c r="RNJ35" s="33"/>
      <c r="RNP35" s="33"/>
      <c r="RNQ35" s="33"/>
      <c r="RNR35" s="33"/>
      <c r="RNX35" s="33"/>
      <c r="RNY35" s="33"/>
      <c r="RNZ35" s="33"/>
      <c r="ROF35" s="33"/>
      <c r="ROG35" s="33"/>
      <c r="ROH35" s="33"/>
      <c r="RON35" s="33"/>
      <c r="ROO35" s="33"/>
      <c r="ROP35" s="33"/>
      <c r="ROV35" s="33"/>
      <c r="ROW35" s="33"/>
      <c r="ROX35" s="33"/>
      <c r="RPD35" s="33"/>
      <c r="RPE35" s="33"/>
      <c r="RPF35" s="33"/>
      <c r="RPL35" s="33"/>
      <c r="RPM35" s="33"/>
      <c r="RPN35" s="33"/>
      <c r="RPT35" s="33"/>
      <c r="RPU35" s="33"/>
      <c r="RPV35" s="33"/>
      <c r="RQB35" s="33"/>
      <c r="RQC35" s="33"/>
      <c r="RQD35" s="33"/>
      <c r="RQJ35" s="33"/>
      <c r="RQK35" s="33"/>
      <c r="RQL35" s="33"/>
      <c r="RQR35" s="33"/>
      <c r="RQS35" s="33"/>
      <c r="RQT35" s="33"/>
      <c r="RQZ35" s="33"/>
      <c r="RRA35" s="33"/>
      <c r="RRB35" s="33"/>
      <c r="RRH35" s="33"/>
      <c r="RRI35" s="33"/>
      <c r="RRJ35" s="33"/>
      <c r="RRP35" s="33"/>
      <c r="RRQ35" s="33"/>
      <c r="RRR35" s="33"/>
      <c r="RRX35" s="33"/>
      <c r="RRY35" s="33"/>
      <c r="RRZ35" s="33"/>
      <c r="RSF35" s="33"/>
      <c r="RSG35" s="33"/>
      <c r="RSH35" s="33"/>
      <c r="RSN35" s="33"/>
      <c r="RSO35" s="33"/>
      <c r="RSP35" s="33"/>
      <c r="RSV35" s="33"/>
      <c r="RSW35" s="33"/>
      <c r="RSX35" s="33"/>
      <c r="RTD35" s="33"/>
      <c r="RTE35" s="33"/>
      <c r="RTF35" s="33"/>
      <c r="RTL35" s="33"/>
      <c r="RTM35" s="33"/>
      <c r="RTN35" s="33"/>
      <c r="RTT35" s="33"/>
      <c r="RTU35" s="33"/>
      <c r="RTV35" s="33"/>
      <c r="RUB35" s="33"/>
      <c r="RUC35" s="33"/>
      <c r="RUD35" s="33"/>
      <c r="RUJ35" s="33"/>
      <c r="RUK35" s="33"/>
      <c r="RUL35" s="33"/>
      <c r="RUR35" s="33"/>
      <c r="RUS35" s="33"/>
      <c r="RUT35" s="33"/>
      <c r="RUZ35" s="33"/>
      <c r="RVA35" s="33"/>
      <c r="RVB35" s="33"/>
      <c r="RVH35" s="33"/>
      <c r="RVI35" s="33"/>
      <c r="RVJ35" s="33"/>
      <c r="RVP35" s="33"/>
      <c r="RVQ35" s="33"/>
      <c r="RVR35" s="33"/>
      <c r="RVX35" s="33"/>
      <c r="RVY35" s="33"/>
      <c r="RVZ35" s="33"/>
      <c r="RWF35" s="33"/>
      <c r="RWG35" s="33"/>
      <c r="RWH35" s="33"/>
      <c r="RWN35" s="33"/>
      <c r="RWO35" s="33"/>
      <c r="RWP35" s="33"/>
      <c r="RWV35" s="33"/>
      <c r="RWW35" s="33"/>
      <c r="RWX35" s="33"/>
      <c r="RXD35" s="33"/>
      <c r="RXE35" s="33"/>
      <c r="RXF35" s="33"/>
      <c r="RXL35" s="33"/>
      <c r="RXM35" s="33"/>
      <c r="RXN35" s="33"/>
      <c r="RXT35" s="33"/>
      <c r="RXU35" s="33"/>
      <c r="RXV35" s="33"/>
      <c r="RYB35" s="33"/>
      <c r="RYC35" s="33"/>
      <c r="RYD35" s="33"/>
      <c r="RYJ35" s="33"/>
      <c r="RYK35" s="33"/>
      <c r="RYL35" s="33"/>
      <c r="RYR35" s="33"/>
      <c r="RYS35" s="33"/>
      <c r="RYT35" s="33"/>
      <c r="RYZ35" s="33"/>
      <c r="RZA35" s="33"/>
      <c r="RZB35" s="33"/>
      <c r="RZH35" s="33"/>
      <c r="RZI35" s="33"/>
      <c r="RZJ35" s="33"/>
      <c r="RZP35" s="33"/>
      <c r="RZQ35" s="33"/>
      <c r="RZR35" s="33"/>
      <c r="RZX35" s="33"/>
      <c r="RZY35" s="33"/>
      <c r="RZZ35" s="33"/>
      <c r="SAF35" s="33"/>
      <c r="SAG35" s="33"/>
      <c r="SAH35" s="33"/>
      <c r="SAN35" s="33"/>
      <c r="SAO35" s="33"/>
      <c r="SAP35" s="33"/>
      <c r="SAV35" s="33"/>
      <c r="SAW35" s="33"/>
      <c r="SAX35" s="33"/>
      <c r="SBD35" s="33"/>
      <c r="SBE35" s="33"/>
      <c r="SBF35" s="33"/>
      <c r="SBL35" s="33"/>
      <c r="SBM35" s="33"/>
      <c r="SBN35" s="33"/>
      <c r="SBT35" s="33"/>
      <c r="SBU35" s="33"/>
      <c r="SBV35" s="33"/>
      <c r="SCB35" s="33"/>
      <c r="SCC35" s="33"/>
      <c r="SCD35" s="33"/>
      <c r="SCJ35" s="33"/>
      <c r="SCK35" s="33"/>
      <c r="SCL35" s="33"/>
      <c r="SCR35" s="33"/>
      <c r="SCS35" s="33"/>
      <c r="SCT35" s="33"/>
      <c r="SCZ35" s="33"/>
      <c r="SDA35" s="33"/>
      <c r="SDB35" s="33"/>
      <c r="SDH35" s="33"/>
      <c r="SDI35" s="33"/>
      <c r="SDJ35" s="33"/>
      <c r="SDP35" s="33"/>
      <c r="SDQ35" s="33"/>
      <c r="SDR35" s="33"/>
      <c r="SDX35" s="33"/>
      <c r="SDY35" s="33"/>
      <c r="SDZ35" s="33"/>
      <c r="SEF35" s="33"/>
      <c r="SEG35" s="33"/>
      <c r="SEH35" s="33"/>
      <c r="SEN35" s="33"/>
      <c r="SEO35" s="33"/>
      <c r="SEP35" s="33"/>
      <c r="SEV35" s="33"/>
      <c r="SEW35" s="33"/>
      <c r="SEX35" s="33"/>
      <c r="SFD35" s="33"/>
      <c r="SFE35" s="33"/>
      <c r="SFF35" s="33"/>
      <c r="SFL35" s="33"/>
      <c r="SFM35" s="33"/>
      <c r="SFN35" s="33"/>
      <c r="SFT35" s="33"/>
      <c r="SFU35" s="33"/>
      <c r="SFV35" s="33"/>
      <c r="SGB35" s="33"/>
      <c r="SGC35" s="33"/>
      <c r="SGD35" s="33"/>
      <c r="SGJ35" s="33"/>
      <c r="SGK35" s="33"/>
      <c r="SGL35" s="33"/>
      <c r="SGR35" s="33"/>
      <c r="SGS35" s="33"/>
      <c r="SGT35" s="33"/>
      <c r="SGZ35" s="33"/>
      <c r="SHA35" s="33"/>
      <c r="SHB35" s="33"/>
      <c r="SHH35" s="33"/>
      <c r="SHI35" s="33"/>
      <c r="SHJ35" s="33"/>
      <c r="SHP35" s="33"/>
      <c r="SHQ35" s="33"/>
      <c r="SHR35" s="33"/>
      <c r="SHX35" s="33"/>
      <c r="SHY35" s="33"/>
      <c r="SHZ35" s="33"/>
      <c r="SIF35" s="33"/>
      <c r="SIG35" s="33"/>
      <c r="SIH35" s="33"/>
      <c r="SIN35" s="33"/>
      <c r="SIO35" s="33"/>
      <c r="SIP35" s="33"/>
      <c r="SIV35" s="33"/>
      <c r="SIW35" s="33"/>
      <c r="SIX35" s="33"/>
      <c r="SJD35" s="33"/>
      <c r="SJE35" s="33"/>
      <c r="SJF35" s="33"/>
      <c r="SJL35" s="33"/>
      <c r="SJM35" s="33"/>
      <c r="SJN35" s="33"/>
      <c r="SJT35" s="33"/>
      <c r="SJU35" s="33"/>
      <c r="SJV35" s="33"/>
      <c r="SKB35" s="33"/>
      <c r="SKC35" s="33"/>
      <c r="SKD35" s="33"/>
      <c r="SKJ35" s="33"/>
      <c r="SKK35" s="33"/>
      <c r="SKL35" s="33"/>
      <c r="SKR35" s="33"/>
      <c r="SKS35" s="33"/>
      <c r="SKT35" s="33"/>
      <c r="SKZ35" s="33"/>
      <c r="SLA35" s="33"/>
      <c r="SLB35" s="33"/>
      <c r="SLH35" s="33"/>
      <c r="SLI35" s="33"/>
      <c r="SLJ35" s="33"/>
      <c r="SLP35" s="33"/>
      <c r="SLQ35" s="33"/>
      <c r="SLR35" s="33"/>
      <c r="SLX35" s="33"/>
      <c r="SLY35" s="33"/>
      <c r="SLZ35" s="33"/>
      <c r="SMF35" s="33"/>
      <c r="SMG35" s="33"/>
      <c r="SMH35" s="33"/>
      <c r="SMN35" s="33"/>
      <c r="SMO35" s="33"/>
      <c r="SMP35" s="33"/>
      <c r="SMV35" s="33"/>
      <c r="SMW35" s="33"/>
      <c r="SMX35" s="33"/>
      <c r="SND35" s="33"/>
      <c r="SNE35" s="33"/>
      <c r="SNF35" s="33"/>
      <c r="SNL35" s="33"/>
      <c r="SNM35" s="33"/>
      <c r="SNN35" s="33"/>
      <c r="SNT35" s="33"/>
      <c r="SNU35" s="33"/>
      <c r="SNV35" s="33"/>
      <c r="SOB35" s="33"/>
      <c r="SOC35" s="33"/>
      <c r="SOD35" s="33"/>
      <c r="SOJ35" s="33"/>
      <c r="SOK35" s="33"/>
      <c r="SOL35" s="33"/>
      <c r="SOR35" s="33"/>
      <c r="SOS35" s="33"/>
      <c r="SOT35" s="33"/>
      <c r="SOZ35" s="33"/>
      <c r="SPA35" s="33"/>
      <c r="SPB35" s="33"/>
      <c r="SPH35" s="33"/>
      <c r="SPI35" s="33"/>
      <c r="SPJ35" s="33"/>
      <c r="SPP35" s="33"/>
      <c r="SPQ35" s="33"/>
      <c r="SPR35" s="33"/>
      <c r="SPX35" s="33"/>
      <c r="SPY35" s="33"/>
      <c r="SPZ35" s="33"/>
      <c r="SQF35" s="33"/>
      <c r="SQG35" s="33"/>
      <c r="SQH35" s="33"/>
      <c r="SQN35" s="33"/>
      <c r="SQO35" s="33"/>
      <c r="SQP35" s="33"/>
      <c r="SQV35" s="33"/>
      <c r="SQW35" s="33"/>
      <c r="SQX35" s="33"/>
      <c r="SRD35" s="33"/>
      <c r="SRE35" s="33"/>
      <c r="SRF35" s="33"/>
      <c r="SRL35" s="33"/>
      <c r="SRM35" s="33"/>
      <c r="SRN35" s="33"/>
      <c r="SRT35" s="33"/>
      <c r="SRU35" s="33"/>
      <c r="SRV35" s="33"/>
      <c r="SSB35" s="33"/>
      <c r="SSC35" s="33"/>
      <c r="SSD35" s="33"/>
      <c r="SSJ35" s="33"/>
      <c r="SSK35" s="33"/>
      <c r="SSL35" s="33"/>
      <c r="SSR35" s="33"/>
      <c r="SSS35" s="33"/>
      <c r="SST35" s="33"/>
      <c r="SSZ35" s="33"/>
      <c r="STA35" s="33"/>
      <c r="STB35" s="33"/>
      <c r="STH35" s="33"/>
      <c r="STI35" s="33"/>
      <c r="STJ35" s="33"/>
      <c r="STP35" s="33"/>
      <c r="STQ35" s="33"/>
      <c r="STR35" s="33"/>
      <c r="STX35" s="33"/>
      <c r="STY35" s="33"/>
      <c r="STZ35" s="33"/>
      <c r="SUF35" s="33"/>
      <c r="SUG35" s="33"/>
      <c r="SUH35" s="33"/>
      <c r="SUN35" s="33"/>
      <c r="SUO35" s="33"/>
      <c r="SUP35" s="33"/>
      <c r="SUV35" s="33"/>
      <c r="SUW35" s="33"/>
      <c r="SUX35" s="33"/>
      <c r="SVD35" s="33"/>
      <c r="SVE35" s="33"/>
      <c r="SVF35" s="33"/>
      <c r="SVL35" s="33"/>
      <c r="SVM35" s="33"/>
      <c r="SVN35" s="33"/>
      <c r="SVT35" s="33"/>
      <c r="SVU35" s="33"/>
      <c r="SVV35" s="33"/>
      <c r="SWB35" s="33"/>
      <c r="SWC35" s="33"/>
      <c r="SWD35" s="33"/>
      <c r="SWJ35" s="33"/>
      <c r="SWK35" s="33"/>
      <c r="SWL35" s="33"/>
      <c r="SWR35" s="33"/>
      <c r="SWS35" s="33"/>
      <c r="SWT35" s="33"/>
      <c r="SWZ35" s="33"/>
      <c r="SXA35" s="33"/>
      <c r="SXB35" s="33"/>
      <c r="SXH35" s="33"/>
      <c r="SXI35" s="33"/>
      <c r="SXJ35" s="33"/>
      <c r="SXP35" s="33"/>
      <c r="SXQ35" s="33"/>
      <c r="SXR35" s="33"/>
      <c r="SXX35" s="33"/>
      <c r="SXY35" s="33"/>
      <c r="SXZ35" s="33"/>
      <c r="SYF35" s="33"/>
      <c r="SYG35" s="33"/>
      <c r="SYH35" s="33"/>
      <c r="SYN35" s="33"/>
      <c r="SYO35" s="33"/>
      <c r="SYP35" s="33"/>
      <c r="SYV35" s="33"/>
      <c r="SYW35" s="33"/>
      <c r="SYX35" s="33"/>
      <c r="SZD35" s="33"/>
      <c r="SZE35" s="33"/>
      <c r="SZF35" s="33"/>
      <c r="SZL35" s="33"/>
      <c r="SZM35" s="33"/>
      <c r="SZN35" s="33"/>
      <c r="SZT35" s="33"/>
      <c r="SZU35" s="33"/>
      <c r="SZV35" s="33"/>
      <c r="TAB35" s="33"/>
      <c r="TAC35" s="33"/>
      <c r="TAD35" s="33"/>
      <c r="TAJ35" s="33"/>
      <c r="TAK35" s="33"/>
      <c r="TAL35" s="33"/>
      <c r="TAR35" s="33"/>
      <c r="TAS35" s="33"/>
      <c r="TAT35" s="33"/>
      <c r="TAZ35" s="33"/>
      <c r="TBA35" s="33"/>
      <c r="TBB35" s="33"/>
      <c r="TBH35" s="33"/>
      <c r="TBI35" s="33"/>
      <c r="TBJ35" s="33"/>
      <c r="TBP35" s="33"/>
      <c r="TBQ35" s="33"/>
      <c r="TBR35" s="33"/>
      <c r="TBX35" s="33"/>
      <c r="TBY35" s="33"/>
      <c r="TBZ35" s="33"/>
      <c r="TCF35" s="33"/>
      <c r="TCG35" s="33"/>
      <c r="TCH35" s="33"/>
      <c r="TCN35" s="33"/>
      <c r="TCO35" s="33"/>
      <c r="TCP35" s="33"/>
      <c r="TCV35" s="33"/>
      <c r="TCW35" s="33"/>
      <c r="TCX35" s="33"/>
      <c r="TDD35" s="33"/>
      <c r="TDE35" s="33"/>
      <c r="TDF35" s="33"/>
      <c r="TDL35" s="33"/>
      <c r="TDM35" s="33"/>
      <c r="TDN35" s="33"/>
      <c r="TDT35" s="33"/>
      <c r="TDU35" s="33"/>
      <c r="TDV35" s="33"/>
      <c r="TEB35" s="33"/>
      <c r="TEC35" s="33"/>
      <c r="TED35" s="33"/>
      <c r="TEJ35" s="33"/>
      <c r="TEK35" s="33"/>
      <c r="TEL35" s="33"/>
      <c r="TER35" s="33"/>
      <c r="TES35" s="33"/>
      <c r="TET35" s="33"/>
      <c r="TEZ35" s="33"/>
      <c r="TFA35" s="33"/>
      <c r="TFB35" s="33"/>
      <c r="TFH35" s="33"/>
      <c r="TFI35" s="33"/>
      <c r="TFJ35" s="33"/>
      <c r="TFP35" s="33"/>
      <c r="TFQ35" s="33"/>
      <c r="TFR35" s="33"/>
      <c r="TFX35" s="33"/>
      <c r="TFY35" s="33"/>
      <c r="TFZ35" s="33"/>
      <c r="TGF35" s="33"/>
      <c r="TGG35" s="33"/>
      <c r="TGH35" s="33"/>
      <c r="TGN35" s="33"/>
      <c r="TGO35" s="33"/>
      <c r="TGP35" s="33"/>
      <c r="TGV35" s="33"/>
      <c r="TGW35" s="33"/>
      <c r="TGX35" s="33"/>
      <c r="THD35" s="33"/>
      <c r="THE35" s="33"/>
      <c r="THF35" s="33"/>
      <c r="THL35" s="33"/>
      <c r="THM35" s="33"/>
      <c r="THN35" s="33"/>
      <c r="THT35" s="33"/>
      <c r="THU35" s="33"/>
      <c r="THV35" s="33"/>
      <c r="TIB35" s="33"/>
      <c r="TIC35" s="33"/>
      <c r="TID35" s="33"/>
      <c r="TIJ35" s="33"/>
      <c r="TIK35" s="33"/>
      <c r="TIL35" s="33"/>
      <c r="TIR35" s="33"/>
      <c r="TIS35" s="33"/>
      <c r="TIT35" s="33"/>
      <c r="TIZ35" s="33"/>
      <c r="TJA35" s="33"/>
      <c r="TJB35" s="33"/>
      <c r="TJH35" s="33"/>
      <c r="TJI35" s="33"/>
      <c r="TJJ35" s="33"/>
      <c r="TJP35" s="33"/>
      <c r="TJQ35" s="33"/>
      <c r="TJR35" s="33"/>
      <c r="TJX35" s="33"/>
      <c r="TJY35" s="33"/>
      <c r="TJZ35" s="33"/>
      <c r="TKF35" s="33"/>
      <c r="TKG35" s="33"/>
      <c r="TKH35" s="33"/>
      <c r="TKN35" s="33"/>
      <c r="TKO35" s="33"/>
      <c r="TKP35" s="33"/>
      <c r="TKV35" s="33"/>
      <c r="TKW35" s="33"/>
      <c r="TKX35" s="33"/>
      <c r="TLD35" s="33"/>
      <c r="TLE35" s="33"/>
      <c r="TLF35" s="33"/>
      <c r="TLL35" s="33"/>
      <c r="TLM35" s="33"/>
      <c r="TLN35" s="33"/>
      <c r="TLT35" s="33"/>
      <c r="TLU35" s="33"/>
      <c r="TLV35" s="33"/>
      <c r="TMB35" s="33"/>
      <c r="TMC35" s="33"/>
      <c r="TMD35" s="33"/>
      <c r="TMJ35" s="33"/>
      <c r="TMK35" s="33"/>
      <c r="TML35" s="33"/>
      <c r="TMR35" s="33"/>
      <c r="TMS35" s="33"/>
      <c r="TMT35" s="33"/>
      <c r="TMZ35" s="33"/>
      <c r="TNA35" s="33"/>
      <c r="TNB35" s="33"/>
      <c r="TNH35" s="33"/>
      <c r="TNI35" s="33"/>
      <c r="TNJ35" s="33"/>
      <c r="TNP35" s="33"/>
      <c r="TNQ35" s="33"/>
      <c r="TNR35" s="33"/>
      <c r="TNX35" s="33"/>
      <c r="TNY35" s="33"/>
      <c r="TNZ35" s="33"/>
      <c r="TOF35" s="33"/>
      <c r="TOG35" s="33"/>
      <c r="TOH35" s="33"/>
      <c r="TON35" s="33"/>
      <c r="TOO35" s="33"/>
      <c r="TOP35" s="33"/>
      <c r="TOV35" s="33"/>
      <c r="TOW35" s="33"/>
      <c r="TOX35" s="33"/>
      <c r="TPD35" s="33"/>
      <c r="TPE35" s="33"/>
      <c r="TPF35" s="33"/>
      <c r="TPL35" s="33"/>
      <c r="TPM35" s="33"/>
      <c r="TPN35" s="33"/>
      <c r="TPT35" s="33"/>
      <c r="TPU35" s="33"/>
      <c r="TPV35" s="33"/>
      <c r="TQB35" s="33"/>
      <c r="TQC35" s="33"/>
      <c r="TQD35" s="33"/>
      <c r="TQJ35" s="33"/>
      <c r="TQK35" s="33"/>
      <c r="TQL35" s="33"/>
      <c r="TQR35" s="33"/>
      <c r="TQS35" s="33"/>
      <c r="TQT35" s="33"/>
      <c r="TQZ35" s="33"/>
      <c r="TRA35" s="33"/>
      <c r="TRB35" s="33"/>
      <c r="TRH35" s="33"/>
      <c r="TRI35" s="33"/>
      <c r="TRJ35" s="33"/>
      <c r="TRP35" s="33"/>
      <c r="TRQ35" s="33"/>
      <c r="TRR35" s="33"/>
      <c r="TRX35" s="33"/>
      <c r="TRY35" s="33"/>
      <c r="TRZ35" s="33"/>
      <c r="TSF35" s="33"/>
      <c r="TSG35" s="33"/>
      <c r="TSH35" s="33"/>
      <c r="TSN35" s="33"/>
      <c r="TSO35" s="33"/>
      <c r="TSP35" s="33"/>
      <c r="TSV35" s="33"/>
      <c r="TSW35" s="33"/>
      <c r="TSX35" s="33"/>
      <c r="TTD35" s="33"/>
      <c r="TTE35" s="33"/>
      <c r="TTF35" s="33"/>
      <c r="TTL35" s="33"/>
      <c r="TTM35" s="33"/>
      <c r="TTN35" s="33"/>
      <c r="TTT35" s="33"/>
      <c r="TTU35" s="33"/>
      <c r="TTV35" s="33"/>
      <c r="TUB35" s="33"/>
      <c r="TUC35" s="33"/>
      <c r="TUD35" s="33"/>
      <c r="TUJ35" s="33"/>
      <c r="TUK35" s="33"/>
      <c r="TUL35" s="33"/>
      <c r="TUR35" s="33"/>
      <c r="TUS35" s="33"/>
      <c r="TUT35" s="33"/>
      <c r="TUZ35" s="33"/>
      <c r="TVA35" s="33"/>
      <c r="TVB35" s="33"/>
      <c r="TVH35" s="33"/>
      <c r="TVI35" s="33"/>
      <c r="TVJ35" s="33"/>
      <c r="TVP35" s="33"/>
      <c r="TVQ35" s="33"/>
      <c r="TVR35" s="33"/>
      <c r="TVX35" s="33"/>
      <c r="TVY35" s="33"/>
      <c r="TVZ35" s="33"/>
      <c r="TWF35" s="33"/>
      <c r="TWG35" s="33"/>
      <c r="TWH35" s="33"/>
      <c r="TWN35" s="33"/>
      <c r="TWO35" s="33"/>
      <c r="TWP35" s="33"/>
      <c r="TWV35" s="33"/>
      <c r="TWW35" s="33"/>
      <c r="TWX35" s="33"/>
      <c r="TXD35" s="33"/>
      <c r="TXE35" s="33"/>
      <c r="TXF35" s="33"/>
      <c r="TXL35" s="33"/>
      <c r="TXM35" s="33"/>
      <c r="TXN35" s="33"/>
      <c r="TXT35" s="33"/>
      <c r="TXU35" s="33"/>
      <c r="TXV35" s="33"/>
      <c r="TYB35" s="33"/>
      <c r="TYC35" s="33"/>
      <c r="TYD35" s="33"/>
      <c r="TYJ35" s="33"/>
      <c r="TYK35" s="33"/>
      <c r="TYL35" s="33"/>
      <c r="TYR35" s="33"/>
      <c r="TYS35" s="33"/>
      <c r="TYT35" s="33"/>
      <c r="TYZ35" s="33"/>
      <c r="TZA35" s="33"/>
      <c r="TZB35" s="33"/>
      <c r="TZH35" s="33"/>
      <c r="TZI35" s="33"/>
      <c r="TZJ35" s="33"/>
      <c r="TZP35" s="33"/>
      <c r="TZQ35" s="33"/>
      <c r="TZR35" s="33"/>
      <c r="TZX35" s="33"/>
      <c r="TZY35" s="33"/>
      <c r="TZZ35" s="33"/>
      <c r="UAF35" s="33"/>
      <c r="UAG35" s="33"/>
      <c r="UAH35" s="33"/>
      <c r="UAN35" s="33"/>
      <c r="UAO35" s="33"/>
      <c r="UAP35" s="33"/>
      <c r="UAV35" s="33"/>
      <c r="UAW35" s="33"/>
      <c r="UAX35" s="33"/>
      <c r="UBD35" s="33"/>
      <c r="UBE35" s="33"/>
      <c r="UBF35" s="33"/>
      <c r="UBL35" s="33"/>
      <c r="UBM35" s="33"/>
      <c r="UBN35" s="33"/>
      <c r="UBT35" s="33"/>
      <c r="UBU35" s="33"/>
      <c r="UBV35" s="33"/>
      <c r="UCB35" s="33"/>
      <c r="UCC35" s="33"/>
      <c r="UCD35" s="33"/>
      <c r="UCJ35" s="33"/>
      <c r="UCK35" s="33"/>
      <c r="UCL35" s="33"/>
      <c r="UCR35" s="33"/>
      <c r="UCS35" s="33"/>
      <c r="UCT35" s="33"/>
      <c r="UCZ35" s="33"/>
      <c r="UDA35" s="33"/>
      <c r="UDB35" s="33"/>
      <c r="UDH35" s="33"/>
      <c r="UDI35" s="33"/>
      <c r="UDJ35" s="33"/>
      <c r="UDP35" s="33"/>
      <c r="UDQ35" s="33"/>
      <c r="UDR35" s="33"/>
      <c r="UDX35" s="33"/>
      <c r="UDY35" s="33"/>
      <c r="UDZ35" s="33"/>
      <c r="UEF35" s="33"/>
      <c r="UEG35" s="33"/>
      <c r="UEH35" s="33"/>
      <c r="UEN35" s="33"/>
      <c r="UEO35" s="33"/>
      <c r="UEP35" s="33"/>
      <c r="UEV35" s="33"/>
      <c r="UEW35" s="33"/>
      <c r="UEX35" s="33"/>
      <c r="UFD35" s="33"/>
      <c r="UFE35" s="33"/>
      <c r="UFF35" s="33"/>
      <c r="UFL35" s="33"/>
      <c r="UFM35" s="33"/>
      <c r="UFN35" s="33"/>
      <c r="UFT35" s="33"/>
      <c r="UFU35" s="33"/>
      <c r="UFV35" s="33"/>
      <c r="UGB35" s="33"/>
      <c r="UGC35" s="33"/>
      <c r="UGD35" s="33"/>
      <c r="UGJ35" s="33"/>
      <c r="UGK35" s="33"/>
      <c r="UGL35" s="33"/>
      <c r="UGR35" s="33"/>
      <c r="UGS35" s="33"/>
      <c r="UGT35" s="33"/>
      <c r="UGZ35" s="33"/>
      <c r="UHA35" s="33"/>
      <c r="UHB35" s="33"/>
      <c r="UHH35" s="33"/>
      <c r="UHI35" s="33"/>
      <c r="UHJ35" s="33"/>
      <c r="UHP35" s="33"/>
      <c r="UHQ35" s="33"/>
      <c r="UHR35" s="33"/>
      <c r="UHX35" s="33"/>
      <c r="UHY35" s="33"/>
      <c r="UHZ35" s="33"/>
      <c r="UIF35" s="33"/>
      <c r="UIG35" s="33"/>
      <c r="UIH35" s="33"/>
      <c r="UIN35" s="33"/>
      <c r="UIO35" s="33"/>
      <c r="UIP35" s="33"/>
      <c r="UIV35" s="33"/>
      <c r="UIW35" s="33"/>
      <c r="UIX35" s="33"/>
      <c r="UJD35" s="33"/>
      <c r="UJE35" s="33"/>
      <c r="UJF35" s="33"/>
      <c r="UJL35" s="33"/>
      <c r="UJM35" s="33"/>
      <c r="UJN35" s="33"/>
      <c r="UJT35" s="33"/>
      <c r="UJU35" s="33"/>
      <c r="UJV35" s="33"/>
      <c r="UKB35" s="33"/>
      <c r="UKC35" s="33"/>
      <c r="UKD35" s="33"/>
      <c r="UKJ35" s="33"/>
      <c r="UKK35" s="33"/>
      <c r="UKL35" s="33"/>
      <c r="UKR35" s="33"/>
      <c r="UKS35" s="33"/>
      <c r="UKT35" s="33"/>
      <c r="UKZ35" s="33"/>
      <c r="ULA35" s="33"/>
      <c r="ULB35" s="33"/>
      <c r="ULH35" s="33"/>
      <c r="ULI35" s="33"/>
      <c r="ULJ35" s="33"/>
      <c r="ULP35" s="33"/>
      <c r="ULQ35" s="33"/>
      <c r="ULR35" s="33"/>
      <c r="ULX35" s="33"/>
      <c r="ULY35" s="33"/>
      <c r="ULZ35" s="33"/>
      <c r="UMF35" s="33"/>
      <c r="UMG35" s="33"/>
      <c r="UMH35" s="33"/>
      <c r="UMN35" s="33"/>
      <c r="UMO35" s="33"/>
      <c r="UMP35" s="33"/>
      <c r="UMV35" s="33"/>
      <c r="UMW35" s="33"/>
      <c r="UMX35" s="33"/>
      <c r="UND35" s="33"/>
      <c r="UNE35" s="33"/>
      <c r="UNF35" s="33"/>
      <c r="UNL35" s="33"/>
      <c r="UNM35" s="33"/>
      <c r="UNN35" s="33"/>
      <c r="UNT35" s="33"/>
      <c r="UNU35" s="33"/>
      <c r="UNV35" s="33"/>
      <c r="UOB35" s="33"/>
      <c r="UOC35" s="33"/>
      <c r="UOD35" s="33"/>
      <c r="UOJ35" s="33"/>
      <c r="UOK35" s="33"/>
      <c r="UOL35" s="33"/>
      <c r="UOR35" s="33"/>
      <c r="UOS35" s="33"/>
      <c r="UOT35" s="33"/>
      <c r="UOZ35" s="33"/>
      <c r="UPA35" s="33"/>
      <c r="UPB35" s="33"/>
      <c r="UPH35" s="33"/>
      <c r="UPI35" s="33"/>
      <c r="UPJ35" s="33"/>
      <c r="UPP35" s="33"/>
      <c r="UPQ35" s="33"/>
      <c r="UPR35" s="33"/>
      <c r="UPX35" s="33"/>
      <c r="UPY35" s="33"/>
      <c r="UPZ35" s="33"/>
      <c r="UQF35" s="33"/>
      <c r="UQG35" s="33"/>
      <c r="UQH35" s="33"/>
      <c r="UQN35" s="33"/>
      <c r="UQO35" s="33"/>
      <c r="UQP35" s="33"/>
      <c r="UQV35" s="33"/>
      <c r="UQW35" s="33"/>
      <c r="UQX35" s="33"/>
      <c r="URD35" s="33"/>
      <c r="URE35" s="33"/>
      <c r="URF35" s="33"/>
      <c r="URL35" s="33"/>
      <c r="URM35" s="33"/>
      <c r="URN35" s="33"/>
      <c r="URT35" s="33"/>
      <c r="URU35" s="33"/>
      <c r="URV35" s="33"/>
      <c r="USB35" s="33"/>
      <c r="USC35" s="33"/>
      <c r="USD35" s="33"/>
      <c r="USJ35" s="33"/>
      <c r="USK35" s="33"/>
      <c r="USL35" s="33"/>
      <c r="USR35" s="33"/>
      <c r="USS35" s="33"/>
      <c r="UST35" s="33"/>
      <c r="USZ35" s="33"/>
      <c r="UTA35" s="33"/>
      <c r="UTB35" s="33"/>
      <c r="UTH35" s="33"/>
      <c r="UTI35" s="33"/>
      <c r="UTJ35" s="33"/>
      <c r="UTP35" s="33"/>
      <c r="UTQ35" s="33"/>
      <c r="UTR35" s="33"/>
      <c r="UTX35" s="33"/>
      <c r="UTY35" s="33"/>
      <c r="UTZ35" s="33"/>
      <c r="UUF35" s="33"/>
      <c r="UUG35" s="33"/>
      <c r="UUH35" s="33"/>
      <c r="UUN35" s="33"/>
      <c r="UUO35" s="33"/>
      <c r="UUP35" s="33"/>
      <c r="UUV35" s="33"/>
      <c r="UUW35" s="33"/>
      <c r="UUX35" s="33"/>
      <c r="UVD35" s="33"/>
      <c r="UVE35" s="33"/>
      <c r="UVF35" s="33"/>
      <c r="UVL35" s="33"/>
      <c r="UVM35" s="33"/>
      <c r="UVN35" s="33"/>
      <c r="UVT35" s="33"/>
      <c r="UVU35" s="33"/>
      <c r="UVV35" s="33"/>
      <c r="UWB35" s="33"/>
      <c r="UWC35" s="33"/>
      <c r="UWD35" s="33"/>
      <c r="UWJ35" s="33"/>
      <c r="UWK35" s="33"/>
      <c r="UWL35" s="33"/>
      <c r="UWR35" s="33"/>
      <c r="UWS35" s="33"/>
      <c r="UWT35" s="33"/>
      <c r="UWZ35" s="33"/>
      <c r="UXA35" s="33"/>
      <c r="UXB35" s="33"/>
      <c r="UXH35" s="33"/>
      <c r="UXI35" s="33"/>
      <c r="UXJ35" s="33"/>
      <c r="UXP35" s="33"/>
      <c r="UXQ35" s="33"/>
      <c r="UXR35" s="33"/>
      <c r="UXX35" s="33"/>
      <c r="UXY35" s="33"/>
      <c r="UXZ35" s="33"/>
      <c r="UYF35" s="33"/>
      <c r="UYG35" s="33"/>
      <c r="UYH35" s="33"/>
      <c r="UYN35" s="33"/>
      <c r="UYO35" s="33"/>
      <c r="UYP35" s="33"/>
      <c r="UYV35" s="33"/>
      <c r="UYW35" s="33"/>
      <c r="UYX35" s="33"/>
      <c r="UZD35" s="33"/>
      <c r="UZE35" s="33"/>
      <c r="UZF35" s="33"/>
      <c r="UZL35" s="33"/>
      <c r="UZM35" s="33"/>
      <c r="UZN35" s="33"/>
      <c r="UZT35" s="33"/>
      <c r="UZU35" s="33"/>
      <c r="UZV35" s="33"/>
      <c r="VAB35" s="33"/>
      <c r="VAC35" s="33"/>
      <c r="VAD35" s="33"/>
      <c r="VAJ35" s="33"/>
      <c r="VAK35" s="33"/>
      <c r="VAL35" s="33"/>
      <c r="VAR35" s="33"/>
      <c r="VAS35" s="33"/>
      <c r="VAT35" s="33"/>
      <c r="VAZ35" s="33"/>
      <c r="VBA35" s="33"/>
      <c r="VBB35" s="33"/>
      <c r="VBH35" s="33"/>
      <c r="VBI35" s="33"/>
      <c r="VBJ35" s="33"/>
      <c r="VBP35" s="33"/>
      <c r="VBQ35" s="33"/>
      <c r="VBR35" s="33"/>
      <c r="VBX35" s="33"/>
      <c r="VBY35" s="33"/>
      <c r="VBZ35" s="33"/>
      <c r="VCF35" s="33"/>
      <c r="VCG35" s="33"/>
      <c r="VCH35" s="33"/>
      <c r="VCN35" s="33"/>
      <c r="VCO35" s="33"/>
      <c r="VCP35" s="33"/>
      <c r="VCV35" s="33"/>
      <c r="VCW35" s="33"/>
      <c r="VCX35" s="33"/>
      <c r="VDD35" s="33"/>
      <c r="VDE35" s="33"/>
      <c r="VDF35" s="33"/>
      <c r="VDL35" s="33"/>
      <c r="VDM35" s="33"/>
      <c r="VDN35" s="33"/>
      <c r="VDT35" s="33"/>
      <c r="VDU35" s="33"/>
      <c r="VDV35" s="33"/>
      <c r="VEB35" s="33"/>
      <c r="VEC35" s="33"/>
      <c r="VED35" s="33"/>
      <c r="VEJ35" s="33"/>
      <c r="VEK35" s="33"/>
      <c r="VEL35" s="33"/>
      <c r="VER35" s="33"/>
      <c r="VES35" s="33"/>
      <c r="VET35" s="33"/>
      <c r="VEZ35" s="33"/>
      <c r="VFA35" s="33"/>
      <c r="VFB35" s="33"/>
      <c r="VFH35" s="33"/>
      <c r="VFI35" s="33"/>
      <c r="VFJ35" s="33"/>
      <c r="VFP35" s="33"/>
      <c r="VFQ35" s="33"/>
      <c r="VFR35" s="33"/>
      <c r="VFX35" s="33"/>
      <c r="VFY35" s="33"/>
      <c r="VFZ35" s="33"/>
      <c r="VGF35" s="33"/>
      <c r="VGG35" s="33"/>
      <c r="VGH35" s="33"/>
      <c r="VGN35" s="33"/>
      <c r="VGO35" s="33"/>
      <c r="VGP35" s="33"/>
      <c r="VGV35" s="33"/>
      <c r="VGW35" s="33"/>
      <c r="VGX35" s="33"/>
      <c r="VHD35" s="33"/>
      <c r="VHE35" s="33"/>
      <c r="VHF35" s="33"/>
      <c r="VHL35" s="33"/>
      <c r="VHM35" s="33"/>
      <c r="VHN35" s="33"/>
      <c r="VHT35" s="33"/>
      <c r="VHU35" s="33"/>
      <c r="VHV35" s="33"/>
      <c r="VIB35" s="33"/>
      <c r="VIC35" s="33"/>
      <c r="VID35" s="33"/>
      <c r="VIJ35" s="33"/>
      <c r="VIK35" s="33"/>
      <c r="VIL35" s="33"/>
      <c r="VIR35" s="33"/>
      <c r="VIS35" s="33"/>
      <c r="VIT35" s="33"/>
      <c r="VIZ35" s="33"/>
      <c r="VJA35" s="33"/>
      <c r="VJB35" s="33"/>
      <c r="VJH35" s="33"/>
      <c r="VJI35" s="33"/>
      <c r="VJJ35" s="33"/>
      <c r="VJP35" s="33"/>
      <c r="VJQ35" s="33"/>
      <c r="VJR35" s="33"/>
      <c r="VJX35" s="33"/>
      <c r="VJY35" s="33"/>
      <c r="VJZ35" s="33"/>
      <c r="VKF35" s="33"/>
      <c r="VKG35" s="33"/>
      <c r="VKH35" s="33"/>
      <c r="VKN35" s="33"/>
      <c r="VKO35" s="33"/>
      <c r="VKP35" s="33"/>
      <c r="VKV35" s="33"/>
      <c r="VKW35" s="33"/>
      <c r="VKX35" s="33"/>
      <c r="VLD35" s="33"/>
      <c r="VLE35" s="33"/>
      <c r="VLF35" s="33"/>
      <c r="VLL35" s="33"/>
      <c r="VLM35" s="33"/>
      <c r="VLN35" s="33"/>
      <c r="VLT35" s="33"/>
      <c r="VLU35" s="33"/>
      <c r="VLV35" s="33"/>
      <c r="VMB35" s="33"/>
      <c r="VMC35" s="33"/>
      <c r="VMD35" s="33"/>
      <c r="VMJ35" s="33"/>
      <c r="VMK35" s="33"/>
      <c r="VML35" s="33"/>
      <c r="VMR35" s="33"/>
      <c r="VMS35" s="33"/>
      <c r="VMT35" s="33"/>
      <c r="VMZ35" s="33"/>
      <c r="VNA35" s="33"/>
      <c r="VNB35" s="33"/>
      <c r="VNH35" s="33"/>
      <c r="VNI35" s="33"/>
      <c r="VNJ35" s="33"/>
      <c r="VNP35" s="33"/>
      <c r="VNQ35" s="33"/>
      <c r="VNR35" s="33"/>
      <c r="VNX35" s="33"/>
      <c r="VNY35" s="33"/>
      <c r="VNZ35" s="33"/>
      <c r="VOF35" s="33"/>
      <c r="VOG35" s="33"/>
      <c r="VOH35" s="33"/>
      <c r="VON35" s="33"/>
      <c r="VOO35" s="33"/>
      <c r="VOP35" s="33"/>
      <c r="VOV35" s="33"/>
      <c r="VOW35" s="33"/>
      <c r="VOX35" s="33"/>
      <c r="VPD35" s="33"/>
      <c r="VPE35" s="33"/>
      <c r="VPF35" s="33"/>
      <c r="VPL35" s="33"/>
      <c r="VPM35" s="33"/>
      <c r="VPN35" s="33"/>
      <c r="VPT35" s="33"/>
      <c r="VPU35" s="33"/>
      <c r="VPV35" s="33"/>
      <c r="VQB35" s="33"/>
      <c r="VQC35" s="33"/>
      <c r="VQD35" s="33"/>
      <c r="VQJ35" s="33"/>
      <c r="VQK35" s="33"/>
      <c r="VQL35" s="33"/>
      <c r="VQR35" s="33"/>
      <c r="VQS35" s="33"/>
      <c r="VQT35" s="33"/>
      <c r="VQZ35" s="33"/>
      <c r="VRA35" s="33"/>
      <c r="VRB35" s="33"/>
      <c r="VRH35" s="33"/>
      <c r="VRI35" s="33"/>
      <c r="VRJ35" s="33"/>
      <c r="VRP35" s="33"/>
      <c r="VRQ35" s="33"/>
      <c r="VRR35" s="33"/>
      <c r="VRX35" s="33"/>
      <c r="VRY35" s="33"/>
      <c r="VRZ35" s="33"/>
      <c r="VSF35" s="33"/>
      <c r="VSG35" s="33"/>
      <c r="VSH35" s="33"/>
      <c r="VSN35" s="33"/>
      <c r="VSO35" s="33"/>
      <c r="VSP35" s="33"/>
      <c r="VSV35" s="33"/>
      <c r="VSW35" s="33"/>
      <c r="VSX35" s="33"/>
      <c r="VTD35" s="33"/>
      <c r="VTE35" s="33"/>
      <c r="VTF35" s="33"/>
      <c r="VTL35" s="33"/>
      <c r="VTM35" s="33"/>
      <c r="VTN35" s="33"/>
      <c r="VTT35" s="33"/>
      <c r="VTU35" s="33"/>
      <c r="VTV35" s="33"/>
      <c r="VUB35" s="33"/>
      <c r="VUC35" s="33"/>
      <c r="VUD35" s="33"/>
      <c r="VUJ35" s="33"/>
      <c r="VUK35" s="33"/>
      <c r="VUL35" s="33"/>
      <c r="VUR35" s="33"/>
      <c r="VUS35" s="33"/>
      <c r="VUT35" s="33"/>
      <c r="VUZ35" s="33"/>
      <c r="VVA35" s="33"/>
      <c r="VVB35" s="33"/>
      <c r="VVH35" s="33"/>
      <c r="VVI35" s="33"/>
      <c r="VVJ35" s="33"/>
      <c r="VVP35" s="33"/>
      <c r="VVQ35" s="33"/>
      <c r="VVR35" s="33"/>
      <c r="VVX35" s="33"/>
      <c r="VVY35" s="33"/>
      <c r="VVZ35" s="33"/>
      <c r="VWF35" s="33"/>
      <c r="VWG35" s="33"/>
      <c r="VWH35" s="33"/>
      <c r="VWN35" s="33"/>
      <c r="VWO35" s="33"/>
      <c r="VWP35" s="33"/>
      <c r="VWV35" s="33"/>
      <c r="VWW35" s="33"/>
      <c r="VWX35" s="33"/>
      <c r="VXD35" s="33"/>
      <c r="VXE35" s="33"/>
      <c r="VXF35" s="33"/>
      <c r="VXL35" s="33"/>
      <c r="VXM35" s="33"/>
      <c r="VXN35" s="33"/>
      <c r="VXT35" s="33"/>
      <c r="VXU35" s="33"/>
      <c r="VXV35" s="33"/>
      <c r="VYB35" s="33"/>
      <c r="VYC35" s="33"/>
      <c r="VYD35" s="33"/>
      <c r="VYJ35" s="33"/>
      <c r="VYK35" s="33"/>
      <c r="VYL35" s="33"/>
      <c r="VYR35" s="33"/>
      <c r="VYS35" s="33"/>
      <c r="VYT35" s="33"/>
      <c r="VYZ35" s="33"/>
      <c r="VZA35" s="33"/>
      <c r="VZB35" s="33"/>
      <c r="VZH35" s="33"/>
      <c r="VZI35" s="33"/>
      <c r="VZJ35" s="33"/>
      <c r="VZP35" s="33"/>
      <c r="VZQ35" s="33"/>
      <c r="VZR35" s="33"/>
      <c r="VZX35" s="33"/>
      <c r="VZY35" s="33"/>
      <c r="VZZ35" s="33"/>
      <c r="WAF35" s="33"/>
      <c r="WAG35" s="33"/>
      <c r="WAH35" s="33"/>
      <c r="WAN35" s="33"/>
      <c r="WAO35" s="33"/>
      <c r="WAP35" s="33"/>
      <c r="WAV35" s="33"/>
      <c r="WAW35" s="33"/>
      <c r="WAX35" s="33"/>
      <c r="WBD35" s="33"/>
      <c r="WBE35" s="33"/>
      <c r="WBF35" s="33"/>
      <c r="WBL35" s="33"/>
      <c r="WBM35" s="33"/>
      <c r="WBN35" s="33"/>
      <c r="WBT35" s="33"/>
      <c r="WBU35" s="33"/>
      <c r="WBV35" s="33"/>
      <c r="WCB35" s="33"/>
      <c r="WCC35" s="33"/>
      <c r="WCD35" s="33"/>
      <c r="WCJ35" s="33"/>
      <c r="WCK35" s="33"/>
      <c r="WCL35" s="33"/>
      <c r="WCR35" s="33"/>
      <c r="WCS35" s="33"/>
      <c r="WCT35" s="33"/>
      <c r="WCZ35" s="33"/>
      <c r="WDA35" s="33"/>
      <c r="WDB35" s="33"/>
      <c r="WDH35" s="33"/>
      <c r="WDI35" s="33"/>
      <c r="WDJ35" s="33"/>
      <c r="WDP35" s="33"/>
      <c r="WDQ35" s="33"/>
      <c r="WDR35" s="33"/>
      <c r="WDX35" s="33"/>
      <c r="WDY35" s="33"/>
      <c r="WDZ35" s="33"/>
      <c r="WEF35" s="33"/>
      <c r="WEG35" s="33"/>
      <c r="WEH35" s="33"/>
      <c r="WEN35" s="33"/>
      <c r="WEO35" s="33"/>
      <c r="WEP35" s="33"/>
      <c r="WEV35" s="33"/>
      <c r="WEW35" s="33"/>
      <c r="WEX35" s="33"/>
      <c r="WFD35" s="33"/>
      <c r="WFE35" s="33"/>
      <c r="WFF35" s="33"/>
      <c r="WFL35" s="33"/>
      <c r="WFM35" s="33"/>
      <c r="WFN35" s="33"/>
      <c r="WFT35" s="33"/>
      <c r="WFU35" s="33"/>
      <c r="WFV35" s="33"/>
      <c r="WGB35" s="33"/>
      <c r="WGC35" s="33"/>
      <c r="WGD35" s="33"/>
      <c r="WGJ35" s="33"/>
      <c r="WGK35" s="33"/>
      <c r="WGL35" s="33"/>
      <c r="WGR35" s="33"/>
      <c r="WGS35" s="33"/>
      <c r="WGT35" s="33"/>
      <c r="WGZ35" s="33"/>
      <c r="WHA35" s="33"/>
      <c r="WHB35" s="33"/>
      <c r="WHH35" s="33"/>
      <c r="WHI35" s="33"/>
      <c r="WHJ35" s="33"/>
      <c r="WHP35" s="33"/>
      <c r="WHQ35" s="33"/>
      <c r="WHR35" s="33"/>
      <c r="WHX35" s="33"/>
      <c r="WHY35" s="33"/>
      <c r="WHZ35" s="33"/>
      <c r="WIF35" s="33"/>
      <c r="WIG35" s="33"/>
      <c r="WIH35" s="33"/>
      <c r="WIN35" s="33"/>
      <c r="WIO35" s="33"/>
      <c r="WIP35" s="33"/>
      <c r="WIV35" s="33"/>
      <c r="WIW35" s="33"/>
      <c r="WIX35" s="33"/>
      <c r="WJD35" s="33"/>
      <c r="WJE35" s="33"/>
      <c r="WJF35" s="33"/>
      <c r="WJL35" s="33"/>
      <c r="WJM35" s="33"/>
      <c r="WJN35" s="33"/>
      <c r="WJT35" s="33"/>
      <c r="WJU35" s="33"/>
      <c r="WJV35" s="33"/>
      <c r="WKB35" s="33"/>
      <c r="WKC35" s="33"/>
      <c r="WKD35" s="33"/>
      <c r="WKJ35" s="33"/>
      <c r="WKK35" s="33"/>
      <c r="WKL35" s="33"/>
      <c r="WKR35" s="33"/>
      <c r="WKS35" s="33"/>
      <c r="WKT35" s="33"/>
      <c r="WKZ35" s="33"/>
      <c r="WLA35" s="33"/>
      <c r="WLB35" s="33"/>
      <c r="WLH35" s="33"/>
      <c r="WLI35" s="33"/>
      <c r="WLJ35" s="33"/>
      <c r="WLP35" s="33"/>
      <c r="WLQ35" s="33"/>
      <c r="WLR35" s="33"/>
      <c r="WLX35" s="33"/>
      <c r="WLY35" s="33"/>
      <c r="WLZ35" s="33"/>
      <c r="WMF35" s="33"/>
      <c r="WMG35" s="33"/>
      <c r="WMH35" s="33"/>
      <c r="WMN35" s="33"/>
      <c r="WMO35" s="33"/>
      <c r="WMP35" s="33"/>
      <c r="WMV35" s="33"/>
      <c r="WMW35" s="33"/>
      <c r="WMX35" s="33"/>
      <c r="WND35" s="33"/>
      <c r="WNE35" s="33"/>
      <c r="WNF35" s="33"/>
      <c r="WNL35" s="33"/>
      <c r="WNM35" s="33"/>
      <c r="WNN35" s="33"/>
      <c r="WNT35" s="33"/>
      <c r="WNU35" s="33"/>
      <c r="WNV35" s="33"/>
      <c r="WOB35" s="33"/>
      <c r="WOC35" s="33"/>
      <c r="WOD35" s="33"/>
      <c r="WOJ35" s="33"/>
      <c r="WOK35" s="33"/>
      <c r="WOL35" s="33"/>
      <c r="WOR35" s="33"/>
      <c r="WOS35" s="33"/>
      <c r="WOT35" s="33"/>
      <c r="WOZ35" s="33"/>
      <c r="WPA35" s="33"/>
      <c r="WPB35" s="33"/>
      <c r="WPH35" s="33"/>
      <c r="WPI35" s="33"/>
      <c r="WPJ35" s="33"/>
      <c r="WPP35" s="33"/>
      <c r="WPQ35" s="33"/>
      <c r="WPR35" s="33"/>
      <c r="WPX35" s="33"/>
      <c r="WPY35" s="33"/>
      <c r="WPZ35" s="33"/>
      <c r="WQF35" s="33"/>
      <c r="WQG35" s="33"/>
      <c r="WQH35" s="33"/>
      <c r="WQN35" s="33"/>
      <c r="WQO35" s="33"/>
      <c r="WQP35" s="33"/>
      <c r="WQV35" s="33"/>
      <c r="WQW35" s="33"/>
      <c r="WQX35" s="33"/>
      <c r="WRD35" s="33"/>
      <c r="WRE35" s="33"/>
      <c r="WRF35" s="33"/>
      <c r="WRL35" s="33"/>
      <c r="WRM35" s="33"/>
      <c r="WRN35" s="33"/>
      <c r="WRT35" s="33"/>
      <c r="WRU35" s="33"/>
      <c r="WRV35" s="33"/>
      <c r="WSB35" s="33"/>
      <c r="WSC35" s="33"/>
      <c r="WSD35" s="33"/>
      <c r="WSJ35" s="33"/>
      <c r="WSK35" s="33"/>
      <c r="WSL35" s="33"/>
      <c r="WSR35" s="33"/>
      <c r="WSS35" s="33"/>
      <c r="WST35" s="33"/>
      <c r="WSZ35" s="33"/>
      <c r="WTA35" s="33"/>
      <c r="WTB35" s="33"/>
    </row>
    <row r="36" spans="1:16072">
      <c r="A36" s="34" t="s">
        <v>24</v>
      </c>
      <c r="B36" s="83" t="s">
        <v>25</v>
      </c>
      <c r="C36" s="83"/>
      <c r="D36" s="83"/>
      <c r="E36" s="83"/>
      <c r="F36" s="83"/>
      <c r="G36" s="34"/>
      <c r="H36" s="34" t="s">
        <v>25</v>
      </c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77"/>
      <c r="BN36" s="77"/>
      <c r="BO36" s="77"/>
      <c r="BP36" s="77"/>
      <c r="BQ36" s="77"/>
      <c r="BR36" s="77"/>
      <c r="BS36" s="77"/>
      <c r="BT36" s="77"/>
      <c r="BU36" s="77"/>
      <c r="BV36" s="77"/>
      <c r="BW36" s="77"/>
      <c r="BX36" s="77"/>
      <c r="BY36" s="77"/>
      <c r="BZ36" s="77"/>
      <c r="CA36" s="77"/>
      <c r="CB36" s="77"/>
      <c r="CC36" s="77"/>
      <c r="CD36" s="77"/>
      <c r="CE36" s="77"/>
      <c r="CF36" s="77"/>
      <c r="CG36" s="77"/>
      <c r="CH36" s="77"/>
      <c r="CI36" s="77"/>
      <c r="CJ36" s="77"/>
      <c r="CK36" s="77"/>
      <c r="CL36" s="77"/>
      <c r="CM36" s="77"/>
      <c r="CN36" s="77"/>
      <c r="CO36" s="77"/>
      <c r="CP36" s="77"/>
      <c r="CQ36" s="77"/>
      <c r="CR36" s="77"/>
      <c r="CS36" s="77"/>
      <c r="CT36" s="77"/>
      <c r="CU36" s="77"/>
      <c r="CV36" s="77"/>
      <c r="CW36" s="77"/>
      <c r="CX36" s="77"/>
      <c r="CY36" s="77"/>
      <c r="CZ36" s="77"/>
      <c r="DA36" s="77"/>
      <c r="DB36" s="77"/>
      <c r="DC36" s="77"/>
      <c r="DD36" s="77"/>
      <c r="DE36" s="77"/>
      <c r="DF36" s="77"/>
      <c r="DG36" s="77"/>
      <c r="DH36" s="77"/>
      <c r="DI36" s="77"/>
      <c r="DJ36" s="77"/>
      <c r="DK36" s="77"/>
      <c r="DL36" s="77"/>
      <c r="DM36" s="77"/>
      <c r="DN36" s="77"/>
      <c r="DO36" s="77"/>
      <c r="DP36" s="77"/>
      <c r="DQ36" s="77"/>
      <c r="DR36" s="77"/>
      <c r="DS36" s="77"/>
      <c r="DT36" s="77"/>
      <c r="DU36" s="77"/>
      <c r="DV36" s="77"/>
      <c r="DW36" s="77"/>
      <c r="DX36" s="77"/>
      <c r="DY36" s="77"/>
      <c r="DZ36" s="77"/>
      <c r="EA36" s="77"/>
      <c r="EB36" s="77"/>
      <c r="EC36" s="77"/>
      <c r="ED36" s="77"/>
      <c r="EE36" s="77"/>
      <c r="EF36" s="77"/>
      <c r="EG36" s="77"/>
      <c r="EH36" s="77"/>
      <c r="EI36" s="77"/>
      <c r="EJ36" s="77"/>
      <c r="EK36" s="77"/>
      <c r="EL36" s="77"/>
      <c r="EM36" s="77"/>
      <c r="EN36" s="77"/>
      <c r="EO36" s="77"/>
      <c r="EP36" s="77"/>
      <c r="EQ36" s="77"/>
      <c r="ER36" s="77"/>
      <c r="ES36" s="77"/>
      <c r="ET36" s="77"/>
      <c r="EU36" s="77"/>
      <c r="EV36" s="77"/>
      <c r="EW36" s="77"/>
      <c r="EX36" s="77"/>
      <c r="EY36" s="77"/>
      <c r="EZ36" s="77"/>
      <c r="FA36" s="77"/>
      <c r="FB36" s="77"/>
      <c r="FC36" s="77"/>
      <c r="FD36" s="77"/>
      <c r="FE36" s="77"/>
      <c r="FF36" s="77"/>
      <c r="FG36" s="77"/>
      <c r="FH36" s="77"/>
      <c r="FI36" s="77"/>
      <c r="FJ36" s="77"/>
      <c r="FK36" s="77"/>
      <c r="FL36" s="77"/>
      <c r="FM36" s="77"/>
      <c r="FN36" s="77"/>
      <c r="FO36" s="77"/>
      <c r="FP36" s="77"/>
      <c r="FQ36" s="77"/>
      <c r="FR36" s="77"/>
      <c r="FS36" s="77"/>
      <c r="FT36" s="77"/>
      <c r="FU36" s="77"/>
      <c r="FV36" s="77"/>
      <c r="FW36" s="77"/>
      <c r="FX36" s="77"/>
      <c r="FY36" s="77"/>
      <c r="FZ36" s="77"/>
      <c r="GA36" s="77"/>
      <c r="GB36" s="77"/>
      <c r="GC36" s="77"/>
      <c r="GD36" s="77"/>
      <c r="GE36" s="77"/>
      <c r="GF36" s="77"/>
      <c r="GG36" s="77"/>
      <c r="GH36" s="77"/>
      <c r="GI36" s="77"/>
      <c r="GJ36" s="77"/>
      <c r="GK36" s="77"/>
      <c r="GL36" s="77"/>
      <c r="GM36" s="77"/>
      <c r="GN36" s="77"/>
      <c r="GO36" s="77"/>
      <c r="GP36" s="77"/>
      <c r="GQ36" s="77"/>
      <c r="GR36" s="77"/>
      <c r="GS36" s="77"/>
      <c r="GT36" s="77"/>
      <c r="GU36" s="77"/>
      <c r="GV36" s="77"/>
      <c r="GW36" s="77"/>
      <c r="GX36" s="77"/>
      <c r="GY36" s="77"/>
      <c r="GZ36" s="77"/>
      <c r="HA36" s="77"/>
      <c r="HB36" s="77"/>
      <c r="HC36" s="77"/>
      <c r="HD36" s="77"/>
      <c r="HE36" s="77"/>
      <c r="HF36" s="77"/>
      <c r="HG36" s="77"/>
      <c r="HH36" s="77"/>
      <c r="HI36" s="77"/>
      <c r="HJ36" s="77"/>
      <c r="HK36" s="77"/>
      <c r="HL36" s="77"/>
      <c r="HM36" s="77"/>
      <c r="HN36" s="77"/>
      <c r="HO36" s="77"/>
      <c r="HP36" s="77"/>
      <c r="HQ36" s="77"/>
      <c r="HR36" s="77"/>
      <c r="HS36" s="77"/>
      <c r="HT36" s="77"/>
      <c r="HU36" s="77"/>
      <c r="HV36" s="77"/>
      <c r="HW36" s="77"/>
      <c r="HX36" s="77"/>
      <c r="HY36" s="77"/>
      <c r="HZ36" s="77"/>
      <c r="IA36" s="77"/>
      <c r="IB36" s="77"/>
      <c r="IC36" s="77"/>
      <c r="ID36" s="77"/>
      <c r="IE36" s="77"/>
      <c r="IF36" s="77"/>
      <c r="IG36" s="77"/>
      <c r="IH36" s="77"/>
      <c r="II36" s="77"/>
      <c r="IJ36" s="77"/>
      <c r="IK36" s="77"/>
      <c r="IL36" s="77"/>
      <c r="IM36" s="77"/>
      <c r="IN36" s="77"/>
      <c r="IO36" s="77"/>
      <c r="IP36" s="77"/>
      <c r="IQ36" s="77"/>
      <c r="IR36" s="77"/>
      <c r="IS36" s="77"/>
      <c r="IT36" s="77"/>
      <c r="IU36" s="77"/>
      <c r="IV36" s="77"/>
      <c r="IW36" s="77"/>
      <c r="IX36" s="77"/>
      <c r="IY36" s="77"/>
      <c r="IZ36" s="77"/>
      <c r="JA36" s="77"/>
      <c r="JB36" s="77"/>
      <c r="JC36" s="77"/>
      <c r="JD36" s="77"/>
      <c r="JE36" s="77"/>
      <c r="JF36" s="77"/>
      <c r="JG36" s="77"/>
      <c r="JH36" s="77"/>
      <c r="JI36" s="77"/>
      <c r="JJ36" s="77"/>
      <c r="JK36" s="77"/>
      <c r="JL36" s="77"/>
      <c r="JM36" s="77"/>
      <c r="JN36" s="77"/>
      <c r="JO36" s="77"/>
      <c r="JP36" s="77"/>
      <c r="JQ36" s="77"/>
      <c r="JR36" s="77"/>
      <c r="JS36" s="77"/>
      <c r="JT36" s="77"/>
      <c r="JU36" s="77"/>
      <c r="JV36" s="77"/>
      <c r="JW36" s="77"/>
      <c r="JX36" s="77"/>
      <c r="JY36" s="77"/>
      <c r="JZ36" s="77"/>
      <c r="KA36" s="77"/>
      <c r="KB36" s="77"/>
      <c r="KC36" s="77"/>
      <c r="KD36" s="77"/>
      <c r="KE36" s="77"/>
      <c r="KF36" s="77"/>
      <c r="KG36" s="77"/>
      <c r="KH36" s="77"/>
      <c r="KI36" s="77"/>
      <c r="KJ36" s="77"/>
      <c r="KK36" s="77"/>
      <c r="KL36" s="77"/>
      <c r="KM36" s="77"/>
      <c r="KN36" s="77"/>
      <c r="KO36" s="77"/>
      <c r="KP36" s="77"/>
      <c r="KQ36" s="77"/>
      <c r="KR36" s="77"/>
      <c r="KS36" s="77"/>
      <c r="KT36" s="77"/>
      <c r="KU36" s="77"/>
      <c r="KV36" s="77"/>
      <c r="KW36" s="77"/>
      <c r="KX36" s="77"/>
      <c r="KY36" s="77"/>
      <c r="KZ36" s="77"/>
      <c r="LA36" s="77"/>
      <c r="LB36" s="77"/>
      <c r="LC36" s="77"/>
      <c r="LD36" s="77"/>
      <c r="LE36" s="77"/>
      <c r="LF36" s="77"/>
      <c r="LG36" s="77"/>
      <c r="LH36" s="77"/>
      <c r="LI36" s="77"/>
      <c r="LJ36" s="77"/>
      <c r="LK36" s="77"/>
      <c r="LL36" s="77"/>
      <c r="LM36" s="77"/>
      <c r="LN36" s="77"/>
      <c r="LO36" s="77"/>
      <c r="LP36" s="77"/>
      <c r="LQ36" s="77"/>
      <c r="LR36" s="77"/>
      <c r="LS36" s="77"/>
      <c r="LT36" s="77"/>
      <c r="LU36" s="77"/>
      <c r="LV36" s="77"/>
      <c r="LW36" s="77"/>
      <c r="LX36" s="77"/>
      <c r="LY36" s="77"/>
      <c r="LZ36" s="77"/>
      <c r="MA36" s="77"/>
      <c r="MB36" s="77"/>
      <c r="MC36" s="77"/>
      <c r="MD36" s="77"/>
      <c r="ME36" s="77"/>
      <c r="MF36" s="77"/>
      <c r="MG36" s="77"/>
      <c r="MH36" s="77"/>
      <c r="MI36" s="77"/>
      <c r="MJ36" s="77"/>
      <c r="MK36" s="77"/>
      <c r="ML36" s="77"/>
      <c r="MM36" s="77"/>
      <c r="MN36" s="77"/>
      <c r="MO36" s="77"/>
      <c r="MP36" s="77"/>
      <c r="MQ36" s="77"/>
      <c r="MR36" s="77"/>
      <c r="MS36" s="77"/>
      <c r="MT36" s="77"/>
      <c r="MU36" s="77"/>
      <c r="MV36" s="77"/>
      <c r="MW36" s="77"/>
      <c r="MX36" s="77"/>
      <c r="MY36" s="77"/>
      <c r="MZ36" s="77"/>
      <c r="NA36" s="77"/>
      <c r="NB36" s="77"/>
      <c r="NC36" s="77"/>
      <c r="ND36" s="77"/>
      <c r="NE36" s="77"/>
      <c r="NF36" s="77"/>
      <c r="NG36" s="77"/>
      <c r="NH36" s="77"/>
      <c r="NI36" s="77"/>
      <c r="NJ36" s="77"/>
      <c r="NK36" s="77"/>
      <c r="NL36" s="77"/>
      <c r="NM36" s="77"/>
      <c r="NN36" s="77"/>
      <c r="NO36" s="77"/>
      <c r="NP36" s="77"/>
      <c r="NQ36" s="77"/>
      <c r="NR36" s="77"/>
      <c r="NS36" s="77"/>
      <c r="NT36" s="77"/>
      <c r="NU36" s="77"/>
      <c r="NV36" s="77"/>
      <c r="NW36" s="77"/>
      <c r="NX36" s="77"/>
      <c r="NY36" s="77"/>
      <c r="NZ36" s="77"/>
      <c r="OA36" s="77"/>
      <c r="OB36" s="77"/>
      <c r="OC36" s="77"/>
      <c r="OD36" s="77"/>
      <c r="OE36" s="77"/>
      <c r="OF36" s="77"/>
      <c r="OG36" s="77"/>
      <c r="OH36" s="77"/>
      <c r="OI36" s="77"/>
      <c r="OJ36" s="77"/>
      <c r="OK36" s="77"/>
      <c r="OL36" s="77"/>
      <c r="OM36" s="77"/>
      <c r="ON36" s="77"/>
      <c r="OO36" s="77"/>
      <c r="OP36" s="77"/>
      <c r="OQ36" s="77"/>
      <c r="OR36" s="77"/>
      <c r="OS36" s="77"/>
      <c r="OT36" s="77"/>
      <c r="OU36" s="77"/>
      <c r="OV36" s="77"/>
      <c r="OW36" s="77"/>
      <c r="OX36" s="77"/>
      <c r="OY36" s="77"/>
      <c r="OZ36" s="77"/>
      <c r="PA36" s="77"/>
      <c r="PB36" s="77"/>
      <c r="PC36" s="77"/>
      <c r="PD36" s="77"/>
      <c r="PE36" s="77"/>
      <c r="PF36" s="77"/>
      <c r="PG36" s="77"/>
      <c r="PH36" s="77"/>
      <c r="PI36" s="77"/>
      <c r="PJ36" s="77"/>
      <c r="PK36" s="77"/>
      <c r="PL36" s="77"/>
      <c r="PM36" s="77"/>
      <c r="PN36" s="77"/>
      <c r="PO36" s="77"/>
      <c r="PP36" s="77"/>
      <c r="PQ36" s="77"/>
      <c r="PR36" s="77"/>
      <c r="PS36" s="77"/>
      <c r="PT36" s="77"/>
      <c r="PU36" s="77"/>
      <c r="PV36" s="77"/>
      <c r="PW36" s="77"/>
      <c r="PX36" s="77"/>
      <c r="PY36" s="77"/>
      <c r="PZ36" s="77"/>
      <c r="QA36" s="77"/>
      <c r="QB36" s="77"/>
      <c r="QC36" s="77"/>
      <c r="QD36" s="77"/>
      <c r="QE36" s="77"/>
      <c r="QF36" s="77"/>
      <c r="QG36" s="77"/>
      <c r="QH36" s="77"/>
      <c r="QI36" s="77"/>
      <c r="QJ36" s="77"/>
      <c r="QK36" s="77"/>
      <c r="QL36" s="77"/>
      <c r="QM36" s="77"/>
      <c r="QN36" s="77"/>
      <c r="QO36" s="77"/>
      <c r="QP36" s="77"/>
      <c r="QQ36" s="77"/>
      <c r="QR36" s="77"/>
      <c r="QS36" s="77"/>
      <c r="QT36" s="77"/>
      <c r="QU36" s="77"/>
      <c r="QV36" s="77"/>
      <c r="QW36" s="77"/>
      <c r="QX36" s="77"/>
      <c r="QY36" s="77"/>
      <c r="QZ36" s="77"/>
      <c r="RA36" s="77"/>
      <c r="RB36" s="77"/>
      <c r="RC36" s="77"/>
      <c r="RD36" s="77"/>
      <c r="RE36" s="77"/>
      <c r="RF36" s="77"/>
      <c r="RG36" s="77"/>
      <c r="RH36" s="77"/>
      <c r="RI36" s="77"/>
      <c r="RJ36" s="77"/>
      <c r="RK36" s="77"/>
      <c r="RL36" s="77"/>
      <c r="RM36" s="77"/>
      <c r="RN36" s="77"/>
      <c r="RO36" s="77"/>
      <c r="RP36" s="77"/>
      <c r="RQ36" s="77"/>
      <c r="RR36" s="77"/>
      <c r="RS36" s="77"/>
      <c r="RT36" s="77"/>
      <c r="RU36" s="77"/>
      <c r="RV36" s="77"/>
      <c r="RW36" s="77"/>
      <c r="RX36" s="77"/>
      <c r="RY36" s="77"/>
      <c r="RZ36" s="77"/>
      <c r="SA36" s="77"/>
      <c r="SB36" s="77"/>
      <c r="SC36" s="77"/>
      <c r="SD36" s="77"/>
      <c r="SE36" s="77"/>
      <c r="SF36" s="77"/>
      <c r="SG36" s="77"/>
      <c r="SH36" s="77"/>
      <c r="SI36" s="77"/>
      <c r="SJ36" s="77"/>
      <c r="SK36" s="77"/>
      <c r="SL36" s="77"/>
      <c r="SM36" s="77"/>
      <c r="SN36" s="77"/>
      <c r="SO36" s="77"/>
      <c r="SP36" s="77"/>
      <c r="SQ36" s="77"/>
      <c r="SR36" s="77"/>
      <c r="SS36" s="77"/>
      <c r="ST36" s="77"/>
      <c r="SU36" s="77"/>
      <c r="SV36" s="77"/>
      <c r="SW36" s="77"/>
      <c r="SX36" s="77"/>
      <c r="SY36" s="77"/>
      <c r="SZ36" s="77"/>
      <c r="TA36" s="77"/>
      <c r="TB36" s="77"/>
      <c r="TC36" s="77"/>
      <c r="TD36" s="77"/>
      <c r="TE36" s="77"/>
      <c r="TF36" s="77"/>
      <c r="TG36" s="77"/>
      <c r="TH36" s="77"/>
      <c r="TI36" s="77"/>
      <c r="TJ36" s="77"/>
      <c r="TK36" s="77"/>
      <c r="TL36" s="77"/>
      <c r="TM36" s="77"/>
      <c r="TN36" s="77"/>
      <c r="TO36" s="77"/>
      <c r="TP36" s="77"/>
      <c r="TQ36" s="77"/>
      <c r="TR36" s="77"/>
      <c r="TS36" s="77"/>
      <c r="TT36" s="77"/>
      <c r="TU36" s="77"/>
      <c r="TV36" s="77"/>
      <c r="TW36" s="77"/>
      <c r="TX36" s="77"/>
      <c r="TY36" s="77"/>
      <c r="TZ36" s="77"/>
      <c r="UA36" s="77"/>
      <c r="UB36" s="77"/>
      <c r="UC36" s="77"/>
      <c r="UD36" s="77"/>
      <c r="UE36" s="77"/>
      <c r="UF36" s="77"/>
      <c r="UG36" s="77"/>
      <c r="UH36" s="77"/>
      <c r="UI36" s="77"/>
      <c r="UJ36" s="77"/>
      <c r="UK36" s="77"/>
      <c r="UL36" s="77"/>
      <c r="UM36" s="77"/>
      <c r="UN36" s="77"/>
      <c r="UO36" s="77"/>
      <c r="UP36" s="77"/>
      <c r="UQ36" s="77"/>
      <c r="UR36" s="77"/>
      <c r="US36" s="77"/>
      <c r="UT36" s="77"/>
      <c r="UU36" s="77"/>
      <c r="UV36" s="77"/>
      <c r="UW36" s="77"/>
      <c r="UX36" s="77"/>
      <c r="UY36" s="77"/>
      <c r="UZ36" s="77"/>
      <c r="VA36" s="77"/>
      <c r="VB36" s="77"/>
      <c r="VC36" s="77"/>
      <c r="VD36" s="77"/>
      <c r="VE36" s="77"/>
      <c r="VF36" s="77"/>
      <c r="VG36" s="77"/>
      <c r="VH36" s="77"/>
      <c r="VI36" s="77"/>
      <c r="VJ36" s="77"/>
      <c r="VK36" s="77"/>
      <c r="VL36" s="77"/>
      <c r="VM36" s="77"/>
      <c r="VN36" s="77"/>
      <c r="VO36" s="77"/>
      <c r="VP36" s="77"/>
      <c r="VQ36" s="77"/>
      <c r="VR36" s="77"/>
      <c r="VS36" s="77"/>
      <c r="VT36" s="77"/>
      <c r="VU36" s="77"/>
      <c r="VV36" s="77"/>
      <c r="VW36" s="77"/>
      <c r="VX36" s="77"/>
      <c r="VY36" s="77"/>
      <c r="VZ36" s="77"/>
      <c r="WA36" s="77"/>
      <c r="WB36" s="77"/>
      <c r="WC36" s="77"/>
      <c r="WD36" s="77"/>
      <c r="WE36" s="77"/>
      <c r="WF36" s="77"/>
      <c r="WG36" s="77"/>
      <c r="WH36" s="77"/>
      <c r="WI36" s="77"/>
      <c r="WJ36" s="77"/>
      <c r="WK36" s="77"/>
      <c r="WL36" s="77"/>
      <c r="WM36" s="77"/>
      <c r="WN36" s="77"/>
      <c r="WO36" s="77"/>
      <c r="WP36" s="77"/>
      <c r="WQ36" s="77"/>
      <c r="WR36" s="77"/>
      <c r="WS36" s="77"/>
      <c r="WT36" s="77"/>
      <c r="WU36" s="77"/>
      <c r="WV36" s="77"/>
      <c r="WW36" s="77"/>
      <c r="WX36" s="77"/>
      <c r="WY36" s="77"/>
      <c r="WZ36" s="77"/>
      <c r="XA36" s="77"/>
      <c r="XB36" s="77"/>
      <c r="XC36" s="77"/>
      <c r="XD36" s="77"/>
      <c r="XE36" s="77"/>
      <c r="XF36" s="77"/>
      <c r="XG36" s="77"/>
      <c r="XH36" s="77"/>
      <c r="XI36" s="77"/>
      <c r="XJ36" s="77"/>
      <c r="XK36" s="77"/>
      <c r="XL36" s="77"/>
      <c r="XM36" s="77"/>
      <c r="XN36" s="77"/>
      <c r="XO36" s="77"/>
      <c r="XP36" s="77"/>
      <c r="XQ36" s="77"/>
      <c r="XR36" s="77"/>
      <c r="XS36" s="77"/>
      <c r="XT36" s="77"/>
      <c r="XU36" s="77"/>
      <c r="XV36" s="77"/>
      <c r="XW36" s="77"/>
      <c r="XX36" s="77"/>
      <c r="XY36" s="77"/>
      <c r="XZ36" s="77"/>
      <c r="YA36" s="77"/>
      <c r="YB36" s="77"/>
      <c r="YC36" s="77"/>
      <c r="YD36" s="77"/>
      <c r="YE36" s="77"/>
      <c r="YF36" s="77"/>
      <c r="YG36" s="77"/>
      <c r="YH36" s="77"/>
      <c r="YI36" s="77"/>
      <c r="YJ36" s="77"/>
      <c r="YK36" s="77"/>
      <c r="YL36" s="77"/>
      <c r="YM36" s="77"/>
      <c r="YN36" s="77"/>
      <c r="YO36" s="77"/>
      <c r="YP36" s="77"/>
      <c r="YQ36" s="77"/>
      <c r="YR36" s="77"/>
      <c r="YS36" s="77"/>
      <c r="YT36" s="77"/>
      <c r="YU36" s="77"/>
      <c r="YV36" s="77"/>
      <c r="YW36" s="77"/>
      <c r="YX36" s="77"/>
      <c r="YY36" s="77"/>
      <c r="YZ36" s="77"/>
      <c r="ZA36" s="77"/>
      <c r="ZB36" s="77"/>
      <c r="ZC36" s="77"/>
      <c r="ZD36" s="77"/>
      <c r="ZE36" s="77"/>
      <c r="ZF36" s="77"/>
      <c r="ZG36" s="77"/>
      <c r="ZH36" s="77"/>
      <c r="ZI36" s="77"/>
      <c r="ZJ36" s="77"/>
      <c r="ZK36" s="77"/>
      <c r="ZL36" s="77"/>
      <c r="ZM36" s="77"/>
      <c r="ZN36" s="77"/>
      <c r="ZO36" s="77"/>
      <c r="ZP36" s="77"/>
      <c r="ZQ36" s="77"/>
      <c r="ZR36" s="77"/>
      <c r="ZS36" s="77"/>
      <c r="ZT36" s="77"/>
      <c r="ZU36" s="77"/>
      <c r="ZV36" s="77"/>
      <c r="ZW36" s="77"/>
      <c r="ZX36" s="77"/>
      <c r="ZY36" s="77"/>
      <c r="ZZ36" s="77"/>
      <c r="AAA36" s="77"/>
      <c r="AAB36" s="77"/>
      <c r="AAC36" s="77"/>
      <c r="AAD36" s="77"/>
      <c r="AAE36" s="77"/>
      <c r="AAF36" s="77"/>
      <c r="AAG36" s="77"/>
      <c r="AAH36" s="77"/>
      <c r="AAI36" s="77"/>
      <c r="AAJ36" s="77"/>
      <c r="AAK36" s="77"/>
      <c r="AAL36" s="77"/>
      <c r="AAM36" s="77"/>
      <c r="AAN36" s="77"/>
      <c r="AAO36" s="77"/>
      <c r="AAP36" s="77"/>
      <c r="AAQ36" s="77"/>
      <c r="AAR36" s="77"/>
      <c r="AAS36" s="77"/>
      <c r="AAT36" s="77"/>
      <c r="AAU36" s="77"/>
      <c r="AAV36" s="77"/>
      <c r="AAW36" s="77"/>
      <c r="AAX36" s="77"/>
      <c r="AAY36" s="77"/>
      <c r="AAZ36" s="77"/>
      <c r="ABA36" s="77"/>
      <c r="ABB36" s="77"/>
      <c r="ABC36" s="77"/>
      <c r="ABD36" s="77"/>
      <c r="ABE36" s="77"/>
      <c r="ABF36" s="77"/>
      <c r="ABG36" s="77"/>
      <c r="ABH36" s="77"/>
      <c r="ABI36" s="77"/>
      <c r="ABJ36" s="77"/>
      <c r="ABK36" s="77"/>
      <c r="ABL36" s="77"/>
      <c r="ABM36" s="77"/>
      <c r="ABN36" s="77"/>
      <c r="ABO36" s="77"/>
      <c r="ABP36" s="77"/>
      <c r="ABQ36" s="77"/>
      <c r="ABR36" s="77"/>
      <c r="ABS36" s="77"/>
      <c r="ABT36" s="77"/>
      <c r="ABU36" s="77"/>
      <c r="ABV36" s="77"/>
      <c r="ABW36" s="77"/>
      <c r="ABX36" s="77"/>
      <c r="ABY36" s="77"/>
      <c r="ABZ36" s="77"/>
      <c r="ACA36" s="77"/>
      <c r="ACB36" s="77"/>
      <c r="ACC36" s="77"/>
      <c r="ACD36" s="77"/>
      <c r="ACE36" s="77"/>
      <c r="ACF36" s="77"/>
      <c r="ACG36" s="77"/>
      <c r="ACH36" s="77"/>
      <c r="ACI36" s="77"/>
      <c r="ACJ36" s="77"/>
      <c r="ACK36" s="77"/>
      <c r="ACL36" s="77"/>
      <c r="ACM36" s="77"/>
      <c r="ACN36" s="77"/>
      <c r="ACO36" s="77"/>
      <c r="ACP36" s="77"/>
      <c r="ACQ36" s="77"/>
      <c r="ACR36" s="77"/>
      <c r="ACS36" s="77"/>
      <c r="ACT36" s="77"/>
      <c r="ACU36" s="77"/>
      <c r="ACV36" s="77"/>
      <c r="ACW36" s="77"/>
      <c r="ACX36" s="77"/>
      <c r="ACY36" s="77"/>
      <c r="ACZ36" s="77"/>
      <c r="ADA36" s="77"/>
      <c r="ADB36" s="77"/>
      <c r="ADC36" s="77"/>
      <c r="ADD36" s="77"/>
      <c r="ADE36" s="77"/>
      <c r="ADF36" s="77"/>
      <c r="ADG36" s="77"/>
      <c r="ADH36" s="77"/>
      <c r="ADI36" s="77"/>
      <c r="ADJ36" s="77"/>
      <c r="ADK36" s="77"/>
      <c r="ADL36" s="77"/>
      <c r="ADM36" s="77"/>
      <c r="ADN36" s="77"/>
      <c r="ADO36" s="77"/>
      <c r="ADP36" s="77"/>
      <c r="ADQ36" s="77"/>
      <c r="ADR36" s="77"/>
      <c r="ADS36" s="77"/>
      <c r="ADT36" s="77"/>
      <c r="ADU36" s="77" t="s">
        <v>25</v>
      </c>
      <c r="ADV36" s="77" t="s">
        <v>25</v>
      </c>
      <c r="ADW36" s="77" t="s">
        <v>25</v>
      </c>
      <c r="ADX36" s="77" t="s">
        <v>25</v>
      </c>
      <c r="ADY36" s="77" t="s">
        <v>25</v>
      </c>
      <c r="ADZ36" s="77" t="s">
        <v>25</v>
      </c>
      <c r="AEA36" s="77" t="s">
        <v>25</v>
      </c>
      <c r="AEB36" s="77" t="s">
        <v>25</v>
      </c>
      <c r="AEC36" s="77" t="s">
        <v>25</v>
      </c>
      <c r="AED36" s="77" t="s">
        <v>25</v>
      </c>
      <c r="AEE36" s="77" t="s">
        <v>25</v>
      </c>
      <c r="AEF36" s="77" t="s">
        <v>25</v>
      </c>
      <c r="AEG36" s="77" t="s">
        <v>25</v>
      </c>
      <c r="AEH36" s="77" t="s">
        <v>25</v>
      </c>
      <c r="AEI36" s="77" t="s">
        <v>25</v>
      </c>
      <c r="AEJ36" s="77" t="s">
        <v>25</v>
      </c>
      <c r="AEK36" s="77" t="s">
        <v>25</v>
      </c>
      <c r="AEL36" s="77" t="s">
        <v>25</v>
      </c>
      <c r="AEM36" s="77" t="s">
        <v>25</v>
      </c>
      <c r="AEN36" s="77" t="s">
        <v>25</v>
      </c>
      <c r="AEO36" s="77" t="s">
        <v>25</v>
      </c>
      <c r="AEP36" s="77" t="s">
        <v>25</v>
      </c>
      <c r="AEQ36" s="77" t="s">
        <v>25</v>
      </c>
      <c r="AER36" s="77" t="s">
        <v>25</v>
      </c>
      <c r="AES36" s="77" t="s">
        <v>25</v>
      </c>
      <c r="AET36" s="77" t="s">
        <v>25</v>
      </c>
      <c r="AEU36" s="77" t="s">
        <v>25</v>
      </c>
      <c r="AEV36" s="77" t="s">
        <v>25</v>
      </c>
      <c r="AEW36" s="77" t="s">
        <v>25</v>
      </c>
      <c r="AEX36" s="77" t="s">
        <v>25</v>
      </c>
      <c r="AEY36" s="77" t="s">
        <v>25</v>
      </c>
      <c r="AEZ36" s="77" t="s">
        <v>25</v>
      </c>
      <c r="AFA36" s="77" t="s">
        <v>25</v>
      </c>
      <c r="AFB36" s="77" t="s">
        <v>25</v>
      </c>
      <c r="AFC36" s="77" t="s">
        <v>25</v>
      </c>
      <c r="AFD36" s="77" t="s">
        <v>25</v>
      </c>
      <c r="AFE36" s="77" t="s">
        <v>25</v>
      </c>
      <c r="AFF36" s="77" t="s">
        <v>25</v>
      </c>
      <c r="AFG36" s="77" t="s">
        <v>25</v>
      </c>
      <c r="AFH36" s="77" t="s">
        <v>25</v>
      </c>
      <c r="AFI36" s="77" t="s">
        <v>25</v>
      </c>
      <c r="AFJ36" s="77" t="s">
        <v>25</v>
      </c>
      <c r="AFK36" s="77" t="s">
        <v>25</v>
      </c>
      <c r="AFL36" s="77" t="s">
        <v>25</v>
      </c>
      <c r="AFM36" s="77" t="s">
        <v>25</v>
      </c>
      <c r="AFN36" s="77" t="s">
        <v>25</v>
      </c>
      <c r="AFO36" s="77" t="s">
        <v>25</v>
      </c>
      <c r="AFP36" s="77" t="s">
        <v>25</v>
      </c>
      <c r="AFQ36" s="77" t="s">
        <v>25</v>
      </c>
      <c r="AFR36" s="77" t="s">
        <v>25</v>
      </c>
      <c r="AFS36" s="77" t="s">
        <v>25</v>
      </c>
      <c r="AFT36" s="77" t="s">
        <v>25</v>
      </c>
      <c r="AFU36" s="77" t="s">
        <v>25</v>
      </c>
      <c r="AFV36" s="77" t="s">
        <v>25</v>
      </c>
      <c r="AFW36" s="77" t="s">
        <v>25</v>
      </c>
      <c r="AFX36" s="77" t="s">
        <v>25</v>
      </c>
      <c r="AFY36" s="77" t="s">
        <v>25</v>
      </c>
      <c r="AFZ36" s="77" t="s">
        <v>25</v>
      </c>
      <c r="AGA36" s="77" t="s">
        <v>25</v>
      </c>
      <c r="AGB36" s="77" t="s">
        <v>25</v>
      </c>
      <c r="AGC36" s="77" t="s">
        <v>25</v>
      </c>
      <c r="AGD36" s="77" t="s">
        <v>25</v>
      </c>
      <c r="AGE36" s="77" t="s">
        <v>25</v>
      </c>
      <c r="AGF36" s="77" t="s">
        <v>25</v>
      </c>
      <c r="AGG36" s="77" t="s">
        <v>25</v>
      </c>
      <c r="AGH36" s="77" t="s">
        <v>25</v>
      </c>
      <c r="AGI36" s="77" t="s">
        <v>25</v>
      </c>
      <c r="AGJ36" s="77" t="s">
        <v>25</v>
      </c>
      <c r="AGK36" s="77" t="s">
        <v>25</v>
      </c>
      <c r="AGL36" s="77" t="s">
        <v>25</v>
      </c>
      <c r="AGM36" s="77" t="s">
        <v>25</v>
      </c>
      <c r="AGN36" s="77" t="s">
        <v>25</v>
      </c>
      <c r="AGO36" s="77" t="s">
        <v>25</v>
      </c>
      <c r="AGP36" s="77" t="s">
        <v>25</v>
      </c>
      <c r="AGQ36" s="77" t="s">
        <v>25</v>
      </c>
      <c r="AGR36" s="77" t="s">
        <v>25</v>
      </c>
      <c r="AGS36" s="77" t="s">
        <v>25</v>
      </c>
      <c r="AGT36" s="77" t="s">
        <v>25</v>
      </c>
      <c r="AGU36" s="77" t="s">
        <v>25</v>
      </c>
      <c r="AGV36" s="77" t="s">
        <v>25</v>
      </c>
      <c r="AGW36" s="77" t="s">
        <v>25</v>
      </c>
      <c r="AGX36" s="77" t="s">
        <v>25</v>
      </c>
      <c r="AGY36" s="77" t="s">
        <v>25</v>
      </c>
      <c r="AGZ36" s="77" t="s">
        <v>25</v>
      </c>
      <c r="AHA36" s="77" t="s">
        <v>25</v>
      </c>
      <c r="AHB36" s="77" t="s">
        <v>25</v>
      </c>
      <c r="AHC36" s="77" t="s">
        <v>25</v>
      </c>
      <c r="AHD36" s="77" t="s">
        <v>25</v>
      </c>
      <c r="AHE36" s="77" t="s">
        <v>25</v>
      </c>
      <c r="AHF36" s="77" t="s">
        <v>25</v>
      </c>
      <c r="AHG36" s="77" t="s">
        <v>25</v>
      </c>
      <c r="AHH36" s="77" t="s">
        <v>25</v>
      </c>
      <c r="AHI36" s="77" t="s">
        <v>25</v>
      </c>
      <c r="AHJ36" s="77" t="s">
        <v>25</v>
      </c>
      <c r="AHK36" s="77" t="s">
        <v>25</v>
      </c>
      <c r="AHL36" s="77" t="s">
        <v>25</v>
      </c>
      <c r="AHM36" s="77" t="s">
        <v>25</v>
      </c>
      <c r="AHN36" s="77" t="s">
        <v>25</v>
      </c>
      <c r="AHO36" s="77" t="s">
        <v>25</v>
      </c>
      <c r="AHP36" s="77" t="s">
        <v>25</v>
      </c>
      <c r="AHQ36" s="77" t="s">
        <v>25</v>
      </c>
      <c r="AHR36" s="77" t="s">
        <v>25</v>
      </c>
      <c r="AHS36" s="77" t="s">
        <v>25</v>
      </c>
      <c r="AHT36" s="77" t="s">
        <v>25</v>
      </c>
      <c r="AHU36" s="77" t="s">
        <v>25</v>
      </c>
      <c r="AHV36" s="77" t="s">
        <v>25</v>
      </c>
      <c r="AHW36" s="77" t="s">
        <v>25</v>
      </c>
      <c r="AHX36" s="77" t="s">
        <v>25</v>
      </c>
      <c r="AHY36" s="77" t="s">
        <v>25</v>
      </c>
      <c r="AHZ36" s="77" t="s">
        <v>25</v>
      </c>
      <c r="AIA36" s="77" t="s">
        <v>25</v>
      </c>
      <c r="AIB36" s="77" t="s">
        <v>25</v>
      </c>
      <c r="AIC36" s="77" t="s">
        <v>25</v>
      </c>
      <c r="AID36" s="77" t="s">
        <v>25</v>
      </c>
      <c r="AIE36" s="77" t="s">
        <v>25</v>
      </c>
      <c r="AIF36" s="77" t="s">
        <v>25</v>
      </c>
      <c r="AIG36" s="77" t="s">
        <v>25</v>
      </c>
      <c r="AIH36" s="77" t="s">
        <v>25</v>
      </c>
      <c r="AII36" s="77" t="s">
        <v>25</v>
      </c>
      <c r="AIJ36" s="77" t="s">
        <v>25</v>
      </c>
      <c r="AIK36" s="77" t="s">
        <v>25</v>
      </c>
      <c r="AIL36" s="77" t="s">
        <v>25</v>
      </c>
      <c r="AIM36" s="77" t="s">
        <v>25</v>
      </c>
      <c r="AIN36" s="77" t="s">
        <v>25</v>
      </c>
      <c r="AIO36" s="77" t="s">
        <v>25</v>
      </c>
      <c r="AIP36" s="77" t="s">
        <v>25</v>
      </c>
      <c r="AIQ36" s="77" t="s">
        <v>25</v>
      </c>
      <c r="AIR36" s="77" t="s">
        <v>25</v>
      </c>
      <c r="AIS36" s="77" t="s">
        <v>25</v>
      </c>
      <c r="AIT36" s="77" t="s">
        <v>25</v>
      </c>
      <c r="AIU36" s="77" t="s">
        <v>25</v>
      </c>
      <c r="AIV36" s="77" t="s">
        <v>25</v>
      </c>
      <c r="AIW36" s="77" t="s">
        <v>25</v>
      </c>
      <c r="AIX36" s="77" t="s">
        <v>25</v>
      </c>
      <c r="AIY36" s="77" t="s">
        <v>25</v>
      </c>
      <c r="AIZ36" s="77" t="s">
        <v>25</v>
      </c>
      <c r="AJA36" s="77" t="s">
        <v>25</v>
      </c>
      <c r="AJB36" s="77" t="s">
        <v>25</v>
      </c>
      <c r="AJC36" s="77" t="s">
        <v>25</v>
      </c>
      <c r="AJD36" s="77" t="s">
        <v>25</v>
      </c>
      <c r="AJE36" s="77" t="s">
        <v>25</v>
      </c>
      <c r="AJF36" s="77" t="s">
        <v>25</v>
      </c>
      <c r="AJG36" s="77" t="s">
        <v>25</v>
      </c>
      <c r="AJH36" s="77" t="s">
        <v>25</v>
      </c>
      <c r="AJI36" s="77" t="s">
        <v>25</v>
      </c>
      <c r="AJJ36" s="77" t="s">
        <v>25</v>
      </c>
      <c r="AJK36" s="77" t="s">
        <v>25</v>
      </c>
      <c r="AJL36" s="77" t="s">
        <v>25</v>
      </c>
      <c r="AJM36" s="77" t="s">
        <v>25</v>
      </c>
      <c r="AJN36" s="77" t="s">
        <v>25</v>
      </c>
      <c r="AJO36" s="77" t="s">
        <v>25</v>
      </c>
      <c r="AJP36" s="77" t="s">
        <v>25</v>
      </c>
      <c r="AJQ36" s="77" t="s">
        <v>25</v>
      </c>
      <c r="AJR36" s="77" t="s">
        <v>25</v>
      </c>
      <c r="AJS36" s="77" t="s">
        <v>25</v>
      </c>
      <c r="AJT36" s="77" t="s">
        <v>25</v>
      </c>
      <c r="AJU36" s="77" t="s">
        <v>25</v>
      </c>
      <c r="AJV36" s="77" t="s">
        <v>25</v>
      </c>
      <c r="AJW36" s="77" t="s">
        <v>25</v>
      </c>
      <c r="AJX36" s="77" t="s">
        <v>25</v>
      </c>
      <c r="AJY36" s="77" t="s">
        <v>25</v>
      </c>
      <c r="AJZ36" s="77" t="s">
        <v>25</v>
      </c>
      <c r="AKA36" s="77" t="s">
        <v>25</v>
      </c>
      <c r="AKB36" s="77" t="s">
        <v>25</v>
      </c>
      <c r="AKC36" s="77" t="s">
        <v>25</v>
      </c>
      <c r="AKD36" s="77" t="s">
        <v>25</v>
      </c>
      <c r="AKE36" s="77" t="s">
        <v>25</v>
      </c>
      <c r="AKF36" s="77" t="s">
        <v>25</v>
      </c>
      <c r="AKG36" s="77" t="s">
        <v>25</v>
      </c>
      <c r="AKH36" s="77" t="s">
        <v>25</v>
      </c>
      <c r="AKI36" s="77" t="s">
        <v>25</v>
      </c>
      <c r="AKJ36" s="77" t="s">
        <v>25</v>
      </c>
      <c r="AKK36" s="77" t="s">
        <v>25</v>
      </c>
      <c r="AKL36" s="77" t="s">
        <v>25</v>
      </c>
      <c r="AKM36" s="77" t="s">
        <v>25</v>
      </c>
      <c r="AKN36" s="77" t="s">
        <v>25</v>
      </c>
      <c r="AKO36" s="77" t="s">
        <v>25</v>
      </c>
      <c r="AKP36" s="77" t="s">
        <v>25</v>
      </c>
      <c r="AKQ36" s="77" t="s">
        <v>25</v>
      </c>
      <c r="AKR36" s="77" t="s">
        <v>25</v>
      </c>
      <c r="AKS36" s="77" t="s">
        <v>25</v>
      </c>
      <c r="AKT36" s="77" t="s">
        <v>25</v>
      </c>
      <c r="AKU36" s="77" t="s">
        <v>25</v>
      </c>
      <c r="AKV36" s="77" t="s">
        <v>25</v>
      </c>
      <c r="AKW36" s="77" t="s">
        <v>25</v>
      </c>
      <c r="AKX36" s="77" t="s">
        <v>25</v>
      </c>
      <c r="AKY36" s="77" t="s">
        <v>25</v>
      </c>
      <c r="AKZ36" s="77" t="s">
        <v>25</v>
      </c>
      <c r="ALA36" s="77" t="s">
        <v>25</v>
      </c>
      <c r="ALB36" s="77" t="s">
        <v>25</v>
      </c>
      <c r="ALC36" s="77" t="s">
        <v>25</v>
      </c>
      <c r="ALD36" s="77" t="s">
        <v>25</v>
      </c>
      <c r="ALE36" s="77" t="s">
        <v>25</v>
      </c>
      <c r="ALF36" s="77" t="s">
        <v>25</v>
      </c>
      <c r="ALG36" s="77" t="s">
        <v>25</v>
      </c>
      <c r="ALH36" s="77" t="s">
        <v>25</v>
      </c>
      <c r="ALI36" s="77" t="s">
        <v>25</v>
      </c>
      <c r="ALJ36" s="77" t="s">
        <v>25</v>
      </c>
      <c r="ALK36" s="77" t="s">
        <v>25</v>
      </c>
      <c r="ALL36" s="77" t="s">
        <v>25</v>
      </c>
      <c r="ALM36" s="77" t="s">
        <v>25</v>
      </c>
      <c r="ALN36" s="77" t="s">
        <v>25</v>
      </c>
      <c r="ALO36" s="77" t="s">
        <v>25</v>
      </c>
      <c r="ALP36" s="77" t="s">
        <v>25</v>
      </c>
      <c r="ALQ36" s="77" t="s">
        <v>25</v>
      </c>
      <c r="ALR36" s="77" t="s">
        <v>25</v>
      </c>
      <c r="ALS36" s="77" t="s">
        <v>25</v>
      </c>
      <c r="ALT36" s="77" t="s">
        <v>25</v>
      </c>
      <c r="ALU36" s="77" t="s">
        <v>25</v>
      </c>
      <c r="ALV36" s="77" t="s">
        <v>25</v>
      </c>
      <c r="ALW36" s="77" t="s">
        <v>25</v>
      </c>
      <c r="ALX36" s="77" t="s">
        <v>25</v>
      </c>
      <c r="ALY36" s="77" t="s">
        <v>25</v>
      </c>
      <c r="ALZ36" s="77" t="s">
        <v>25</v>
      </c>
      <c r="AMA36" s="77" t="s">
        <v>25</v>
      </c>
      <c r="AMB36" s="77" t="s">
        <v>25</v>
      </c>
      <c r="AMC36" s="77" t="s">
        <v>25</v>
      </c>
      <c r="AMD36" s="77" t="s">
        <v>25</v>
      </c>
      <c r="AME36" s="77" t="s">
        <v>25</v>
      </c>
      <c r="AMF36" s="77" t="s">
        <v>25</v>
      </c>
      <c r="AMG36" s="77" t="s">
        <v>25</v>
      </c>
      <c r="AMH36" s="77" t="s">
        <v>25</v>
      </c>
      <c r="AMI36" s="77" t="s">
        <v>25</v>
      </c>
      <c r="AMJ36" s="77" t="s">
        <v>25</v>
      </c>
      <c r="AMK36" s="77" t="s">
        <v>25</v>
      </c>
      <c r="AML36" s="77" t="s">
        <v>25</v>
      </c>
      <c r="AMM36" s="77" t="s">
        <v>25</v>
      </c>
      <c r="AMN36" s="77" t="s">
        <v>25</v>
      </c>
      <c r="AMO36" s="77" t="s">
        <v>25</v>
      </c>
      <c r="AMP36" s="77" t="s">
        <v>25</v>
      </c>
      <c r="AMQ36" s="77" t="s">
        <v>25</v>
      </c>
      <c r="AMR36" s="77" t="s">
        <v>25</v>
      </c>
      <c r="AMS36" s="77" t="s">
        <v>25</v>
      </c>
      <c r="AMT36" s="77" t="s">
        <v>25</v>
      </c>
      <c r="AMU36" s="77" t="s">
        <v>25</v>
      </c>
      <c r="AMV36" s="77" t="s">
        <v>25</v>
      </c>
      <c r="AMW36" s="77" t="s">
        <v>25</v>
      </c>
      <c r="AMX36" s="77" t="s">
        <v>25</v>
      </c>
      <c r="AMY36" s="77" t="s">
        <v>25</v>
      </c>
      <c r="AMZ36" s="77" t="s">
        <v>25</v>
      </c>
      <c r="ANA36" s="77" t="s">
        <v>25</v>
      </c>
      <c r="ANB36" s="77" t="s">
        <v>25</v>
      </c>
      <c r="ANC36" s="77" t="s">
        <v>25</v>
      </c>
      <c r="AND36" s="77" t="s">
        <v>25</v>
      </c>
      <c r="ANE36" s="77" t="s">
        <v>25</v>
      </c>
      <c r="ANF36" s="77" t="s">
        <v>25</v>
      </c>
      <c r="ANG36" s="77" t="s">
        <v>25</v>
      </c>
      <c r="ANH36" s="77" t="s">
        <v>25</v>
      </c>
      <c r="ANI36" s="77" t="s">
        <v>25</v>
      </c>
      <c r="ANJ36" s="77" t="s">
        <v>25</v>
      </c>
      <c r="ANK36" s="77" t="s">
        <v>25</v>
      </c>
      <c r="ANL36" s="77" t="s">
        <v>25</v>
      </c>
      <c r="ANM36" s="77" t="s">
        <v>25</v>
      </c>
      <c r="ANN36" s="77" t="s">
        <v>25</v>
      </c>
      <c r="ANO36" s="77" t="s">
        <v>25</v>
      </c>
      <c r="ANP36" s="77" t="s">
        <v>25</v>
      </c>
      <c r="ANQ36" s="77" t="s">
        <v>25</v>
      </c>
      <c r="ANR36" s="77" t="s">
        <v>25</v>
      </c>
      <c r="ANS36" s="77" t="s">
        <v>25</v>
      </c>
      <c r="ANT36" s="77" t="s">
        <v>25</v>
      </c>
      <c r="ANU36" s="77" t="s">
        <v>25</v>
      </c>
      <c r="ANV36" s="77" t="s">
        <v>25</v>
      </c>
      <c r="ANW36" s="77" t="s">
        <v>25</v>
      </c>
      <c r="ANX36" s="77" t="s">
        <v>25</v>
      </c>
      <c r="ANY36" s="77" t="s">
        <v>25</v>
      </c>
      <c r="ANZ36" s="77" t="s">
        <v>25</v>
      </c>
      <c r="AOA36" s="77" t="s">
        <v>25</v>
      </c>
      <c r="AOB36" s="77" t="s">
        <v>25</v>
      </c>
      <c r="AOC36" s="77" t="s">
        <v>25</v>
      </c>
      <c r="AOD36" s="77" t="s">
        <v>25</v>
      </c>
      <c r="AOE36" s="77" t="s">
        <v>25</v>
      </c>
      <c r="AOF36" s="77" t="s">
        <v>25</v>
      </c>
      <c r="AOG36" s="77" t="s">
        <v>25</v>
      </c>
      <c r="AOH36" s="77" t="s">
        <v>25</v>
      </c>
      <c r="AOI36" s="77" t="s">
        <v>25</v>
      </c>
      <c r="AOJ36" s="77" t="s">
        <v>25</v>
      </c>
      <c r="AOK36" s="77" t="s">
        <v>25</v>
      </c>
      <c r="AOL36" s="77" t="s">
        <v>25</v>
      </c>
      <c r="AOM36" s="77" t="s">
        <v>25</v>
      </c>
      <c r="AON36" s="77" t="s">
        <v>25</v>
      </c>
      <c r="AOO36" s="77" t="s">
        <v>25</v>
      </c>
      <c r="AOP36" s="77" t="s">
        <v>25</v>
      </c>
      <c r="AOQ36" s="77" t="s">
        <v>25</v>
      </c>
      <c r="AOR36" s="77" t="s">
        <v>25</v>
      </c>
      <c r="AOS36" s="77" t="s">
        <v>25</v>
      </c>
      <c r="AOT36" s="77" t="s">
        <v>25</v>
      </c>
      <c r="AOU36" s="77" t="s">
        <v>25</v>
      </c>
      <c r="AOV36" s="77" t="s">
        <v>25</v>
      </c>
      <c r="AOW36" s="77" t="s">
        <v>25</v>
      </c>
      <c r="AOX36" s="77" t="s">
        <v>25</v>
      </c>
      <c r="AOY36" s="77" t="s">
        <v>25</v>
      </c>
      <c r="AOZ36" s="77" t="s">
        <v>25</v>
      </c>
      <c r="APA36" s="77" t="s">
        <v>25</v>
      </c>
      <c r="APB36" s="77" t="s">
        <v>25</v>
      </c>
      <c r="APC36" s="77" t="s">
        <v>25</v>
      </c>
      <c r="APD36" s="77" t="s">
        <v>25</v>
      </c>
      <c r="APE36" s="77" t="s">
        <v>25</v>
      </c>
      <c r="APF36" s="77" t="s">
        <v>25</v>
      </c>
      <c r="APG36" s="77" t="s">
        <v>25</v>
      </c>
      <c r="APH36" s="77" t="s">
        <v>25</v>
      </c>
      <c r="API36" s="77" t="s">
        <v>25</v>
      </c>
      <c r="APJ36" s="77" t="s">
        <v>25</v>
      </c>
      <c r="APK36" s="77" t="s">
        <v>25</v>
      </c>
      <c r="APL36" s="77" t="s">
        <v>25</v>
      </c>
      <c r="APM36" s="77" t="s">
        <v>25</v>
      </c>
      <c r="APN36" s="77" t="s">
        <v>25</v>
      </c>
      <c r="APO36" s="77" t="s">
        <v>25</v>
      </c>
      <c r="APP36" s="77" t="s">
        <v>25</v>
      </c>
      <c r="APQ36" s="77" t="s">
        <v>25</v>
      </c>
      <c r="APR36" s="77" t="s">
        <v>25</v>
      </c>
      <c r="APS36" s="77" t="s">
        <v>25</v>
      </c>
      <c r="APT36" s="77" t="s">
        <v>25</v>
      </c>
      <c r="APU36" s="77" t="s">
        <v>25</v>
      </c>
      <c r="APV36" s="77" t="s">
        <v>25</v>
      </c>
      <c r="APW36" s="77" t="s">
        <v>25</v>
      </c>
      <c r="APX36" s="77" t="s">
        <v>25</v>
      </c>
      <c r="APY36" s="77" t="s">
        <v>25</v>
      </c>
      <c r="APZ36" s="77" t="s">
        <v>25</v>
      </c>
      <c r="AQA36" s="77" t="s">
        <v>25</v>
      </c>
      <c r="AQB36" s="77" t="s">
        <v>25</v>
      </c>
      <c r="AQC36" s="77" t="s">
        <v>25</v>
      </c>
      <c r="AQD36" s="77" t="s">
        <v>25</v>
      </c>
      <c r="AQE36" s="77" t="s">
        <v>25</v>
      </c>
      <c r="AQF36" s="77" t="s">
        <v>25</v>
      </c>
      <c r="AQG36" s="77" t="s">
        <v>25</v>
      </c>
      <c r="AQH36" s="77" t="s">
        <v>25</v>
      </c>
      <c r="AQI36" s="77" t="s">
        <v>25</v>
      </c>
      <c r="AQJ36" s="77" t="s">
        <v>25</v>
      </c>
      <c r="AQK36" s="77" t="s">
        <v>25</v>
      </c>
      <c r="AQL36" s="77" t="s">
        <v>25</v>
      </c>
      <c r="AQM36" s="77" t="s">
        <v>25</v>
      </c>
      <c r="AQN36" s="77" t="s">
        <v>25</v>
      </c>
      <c r="AQO36" s="77" t="s">
        <v>25</v>
      </c>
      <c r="AQP36" s="77" t="s">
        <v>25</v>
      </c>
      <c r="AQQ36" s="77" t="s">
        <v>25</v>
      </c>
      <c r="AQR36" s="77" t="s">
        <v>25</v>
      </c>
      <c r="AQS36" s="77" t="s">
        <v>25</v>
      </c>
      <c r="AQT36" s="77" t="s">
        <v>25</v>
      </c>
      <c r="AQU36" s="77" t="s">
        <v>25</v>
      </c>
      <c r="AQV36" s="77" t="s">
        <v>25</v>
      </c>
      <c r="AQW36" s="77" t="s">
        <v>25</v>
      </c>
      <c r="AQX36" s="77" t="s">
        <v>25</v>
      </c>
      <c r="AQY36" s="77" t="s">
        <v>25</v>
      </c>
      <c r="AQZ36" s="77" t="s">
        <v>25</v>
      </c>
      <c r="ARA36" s="77" t="s">
        <v>25</v>
      </c>
      <c r="ARB36" s="77" t="s">
        <v>25</v>
      </c>
      <c r="ARC36" s="77" t="s">
        <v>25</v>
      </c>
      <c r="ARD36" s="77" t="s">
        <v>25</v>
      </c>
      <c r="ARE36" s="77" t="s">
        <v>25</v>
      </c>
      <c r="ARF36" s="77" t="s">
        <v>25</v>
      </c>
      <c r="ARG36" s="77" t="s">
        <v>25</v>
      </c>
      <c r="ARH36" s="77" t="s">
        <v>25</v>
      </c>
      <c r="ARI36" s="77" t="s">
        <v>25</v>
      </c>
      <c r="ARJ36" s="77" t="s">
        <v>25</v>
      </c>
      <c r="ARK36" s="77" t="s">
        <v>25</v>
      </c>
      <c r="ARL36" s="77" t="s">
        <v>25</v>
      </c>
      <c r="ARM36" s="77" t="s">
        <v>25</v>
      </c>
      <c r="ARN36" s="77" t="s">
        <v>25</v>
      </c>
      <c r="ARO36" s="77" t="s">
        <v>25</v>
      </c>
      <c r="ARP36" s="77" t="s">
        <v>25</v>
      </c>
      <c r="ARQ36" s="77" t="s">
        <v>25</v>
      </c>
      <c r="ARR36" s="77" t="s">
        <v>25</v>
      </c>
      <c r="ARS36" s="77" t="s">
        <v>25</v>
      </c>
      <c r="ART36" s="77" t="s">
        <v>25</v>
      </c>
      <c r="ARU36" s="77" t="s">
        <v>25</v>
      </c>
      <c r="ARV36" s="77" t="s">
        <v>25</v>
      </c>
      <c r="ARW36" s="77" t="s">
        <v>25</v>
      </c>
      <c r="ARX36" s="77" t="s">
        <v>25</v>
      </c>
      <c r="ARY36" s="77" t="s">
        <v>25</v>
      </c>
      <c r="ARZ36" s="77" t="s">
        <v>25</v>
      </c>
      <c r="ASA36" s="77" t="s">
        <v>25</v>
      </c>
      <c r="ASB36" s="77" t="s">
        <v>25</v>
      </c>
      <c r="ASC36" s="77" t="s">
        <v>25</v>
      </c>
      <c r="ASD36" s="77" t="s">
        <v>25</v>
      </c>
      <c r="ASE36" s="77" t="s">
        <v>25</v>
      </c>
      <c r="ASF36" s="77" t="s">
        <v>25</v>
      </c>
      <c r="ASG36" s="77" t="s">
        <v>25</v>
      </c>
      <c r="ASH36" s="77" t="s">
        <v>25</v>
      </c>
      <c r="ASI36" s="77" t="s">
        <v>25</v>
      </c>
      <c r="ASJ36" s="77" t="s">
        <v>25</v>
      </c>
      <c r="ASK36" s="77" t="s">
        <v>25</v>
      </c>
      <c r="ASL36" s="77" t="s">
        <v>25</v>
      </c>
      <c r="ASM36" s="77" t="s">
        <v>25</v>
      </c>
      <c r="ASN36" s="77" t="s">
        <v>25</v>
      </c>
      <c r="ASO36" s="77" t="s">
        <v>25</v>
      </c>
      <c r="ASP36" s="77" t="s">
        <v>25</v>
      </c>
      <c r="ASQ36" s="77" t="s">
        <v>25</v>
      </c>
      <c r="ASR36" s="77" t="s">
        <v>25</v>
      </c>
      <c r="ASS36" s="77" t="s">
        <v>25</v>
      </c>
      <c r="AST36" s="77" t="s">
        <v>25</v>
      </c>
      <c r="ASU36" s="77" t="s">
        <v>25</v>
      </c>
      <c r="ASV36" s="77" t="s">
        <v>25</v>
      </c>
      <c r="ASW36" s="77" t="s">
        <v>25</v>
      </c>
      <c r="ASX36" s="77" t="s">
        <v>25</v>
      </c>
      <c r="ASY36" s="77" t="s">
        <v>25</v>
      </c>
      <c r="ASZ36" s="77" t="s">
        <v>25</v>
      </c>
      <c r="ATA36" s="77" t="s">
        <v>25</v>
      </c>
      <c r="ATB36" s="77" t="s">
        <v>25</v>
      </c>
      <c r="ATC36" s="77" t="s">
        <v>25</v>
      </c>
      <c r="ATD36" s="77" t="s">
        <v>25</v>
      </c>
      <c r="ATE36" s="77" t="s">
        <v>25</v>
      </c>
      <c r="ATF36" s="77" t="s">
        <v>25</v>
      </c>
      <c r="ATG36" s="77" t="s">
        <v>25</v>
      </c>
      <c r="ATH36" s="77" t="s">
        <v>25</v>
      </c>
      <c r="ATI36" s="77" t="s">
        <v>25</v>
      </c>
      <c r="ATJ36" s="77" t="s">
        <v>25</v>
      </c>
      <c r="ATK36" s="77" t="s">
        <v>25</v>
      </c>
      <c r="ATL36" s="77" t="s">
        <v>25</v>
      </c>
      <c r="ATM36" s="77" t="s">
        <v>25</v>
      </c>
      <c r="ATN36" s="77" t="s">
        <v>25</v>
      </c>
      <c r="ATO36" s="77" t="s">
        <v>25</v>
      </c>
      <c r="ATP36" s="77" t="s">
        <v>25</v>
      </c>
      <c r="ATQ36" s="77" t="s">
        <v>25</v>
      </c>
      <c r="ATR36" s="77" t="s">
        <v>25</v>
      </c>
      <c r="ATS36" s="77" t="s">
        <v>25</v>
      </c>
      <c r="ATT36" s="77" t="s">
        <v>25</v>
      </c>
      <c r="ATU36" s="77" t="s">
        <v>25</v>
      </c>
      <c r="ATV36" s="77" t="s">
        <v>25</v>
      </c>
      <c r="ATW36" s="77" t="s">
        <v>25</v>
      </c>
      <c r="ATX36" s="77" t="s">
        <v>25</v>
      </c>
      <c r="ATY36" s="77" t="s">
        <v>25</v>
      </c>
      <c r="ATZ36" s="77" t="s">
        <v>25</v>
      </c>
      <c r="AUA36" s="77" t="s">
        <v>25</v>
      </c>
      <c r="AUB36" s="77" t="s">
        <v>25</v>
      </c>
      <c r="AUC36" s="77" t="s">
        <v>25</v>
      </c>
      <c r="AUD36" s="77" t="s">
        <v>25</v>
      </c>
      <c r="AUE36" s="77" t="s">
        <v>25</v>
      </c>
      <c r="AUF36" s="77" t="s">
        <v>25</v>
      </c>
      <c r="AUG36" s="77" t="s">
        <v>25</v>
      </c>
      <c r="AUH36" s="77" t="s">
        <v>25</v>
      </c>
      <c r="AUI36" s="77" t="s">
        <v>25</v>
      </c>
      <c r="AUJ36" s="77" t="s">
        <v>25</v>
      </c>
      <c r="AUK36" s="77" t="s">
        <v>25</v>
      </c>
      <c r="AUL36" s="77" t="s">
        <v>25</v>
      </c>
      <c r="AUM36" s="77" t="s">
        <v>25</v>
      </c>
      <c r="AUN36" s="77" t="s">
        <v>25</v>
      </c>
      <c r="AUO36" s="77" t="s">
        <v>25</v>
      </c>
      <c r="AUP36" s="77" t="s">
        <v>25</v>
      </c>
      <c r="AUQ36" s="77" t="s">
        <v>25</v>
      </c>
      <c r="AUR36" s="77" t="s">
        <v>25</v>
      </c>
      <c r="AUS36" s="77" t="s">
        <v>25</v>
      </c>
      <c r="AUT36" s="77" t="s">
        <v>25</v>
      </c>
      <c r="AUU36" s="77" t="s">
        <v>25</v>
      </c>
      <c r="AUV36" s="77" t="s">
        <v>25</v>
      </c>
      <c r="AUW36" s="77" t="s">
        <v>25</v>
      </c>
      <c r="AUX36" s="77" t="s">
        <v>25</v>
      </c>
      <c r="AUY36" s="77" t="s">
        <v>25</v>
      </c>
      <c r="AUZ36" s="77" t="s">
        <v>25</v>
      </c>
      <c r="AVA36" s="77" t="s">
        <v>25</v>
      </c>
      <c r="AVB36" s="77" t="s">
        <v>25</v>
      </c>
      <c r="AVC36" s="77" t="s">
        <v>25</v>
      </c>
      <c r="AVD36" s="77" t="s">
        <v>25</v>
      </c>
      <c r="AVE36" s="77" t="s">
        <v>25</v>
      </c>
      <c r="AVF36" s="77" t="s">
        <v>25</v>
      </c>
      <c r="AVG36" s="77" t="s">
        <v>25</v>
      </c>
      <c r="AVH36" s="77" t="s">
        <v>25</v>
      </c>
      <c r="AVI36" s="77" t="s">
        <v>25</v>
      </c>
      <c r="AVJ36" s="77" t="s">
        <v>25</v>
      </c>
      <c r="AVK36" s="77" t="s">
        <v>25</v>
      </c>
      <c r="AVL36" s="77" t="s">
        <v>25</v>
      </c>
      <c r="AVM36" s="77" t="s">
        <v>25</v>
      </c>
      <c r="AVN36" s="77" t="s">
        <v>25</v>
      </c>
      <c r="AVO36" s="77" t="s">
        <v>25</v>
      </c>
      <c r="AVP36" s="77" t="s">
        <v>25</v>
      </c>
      <c r="AVQ36" s="77" t="s">
        <v>25</v>
      </c>
      <c r="AVR36" s="77" t="s">
        <v>25</v>
      </c>
      <c r="AVS36" s="77" t="s">
        <v>25</v>
      </c>
      <c r="AVT36" s="77" t="s">
        <v>25</v>
      </c>
      <c r="AVU36" s="77" t="s">
        <v>25</v>
      </c>
      <c r="AVV36" s="77" t="s">
        <v>25</v>
      </c>
      <c r="AVW36" s="77" t="s">
        <v>25</v>
      </c>
      <c r="AVX36" s="77" t="s">
        <v>25</v>
      </c>
      <c r="AVY36" s="77" t="s">
        <v>25</v>
      </c>
      <c r="AVZ36" s="77" t="s">
        <v>25</v>
      </c>
      <c r="AWA36" s="77" t="s">
        <v>25</v>
      </c>
      <c r="AWB36" s="77" t="s">
        <v>25</v>
      </c>
      <c r="AWC36" s="77" t="s">
        <v>25</v>
      </c>
      <c r="AWD36" s="77" t="s">
        <v>25</v>
      </c>
      <c r="AWE36" s="77" t="s">
        <v>25</v>
      </c>
      <c r="AWF36" s="77" t="s">
        <v>25</v>
      </c>
      <c r="AWG36" s="77" t="s">
        <v>25</v>
      </c>
      <c r="AWH36" s="77" t="s">
        <v>25</v>
      </c>
      <c r="AWI36" s="77" t="s">
        <v>25</v>
      </c>
      <c r="AWJ36" s="77" t="s">
        <v>25</v>
      </c>
      <c r="AWK36" s="77" t="s">
        <v>25</v>
      </c>
      <c r="AWL36" s="77" t="s">
        <v>25</v>
      </c>
      <c r="AWM36" s="77" t="s">
        <v>25</v>
      </c>
      <c r="AWN36" s="77" t="s">
        <v>25</v>
      </c>
      <c r="AWO36" s="77" t="s">
        <v>25</v>
      </c>
      <c r="AWP36" s="77" t="s">
        <v>25</v>
      </c>
      <c r="AWQ36" s="77" t="s">
        <v>25</v>
      </c>
      <c r="AWR36" s="77" t="s">
        <v>25</v>
      </c>
      <c r="AWS36" s="77" t="s">
        <v>25</v>
      </c>
      <c r="AWT36" s="77" t="s">
        <v>25</v>
      </c>
      <c r="AWU36" s="77" t="s">
        <v>25</v>
      </c>
      <c r="AWV36" s="77" t="s">
        <v>25</v>
      </c>
      <c r="AWW36" s="77" t="s">
        <v>25</v>
      </c>
      <c r="AWX36" s="77" t="s">
        <v>25</v>
      </c>
      <c r="AWY36" s="77" t="s">
        <v>25</v>
      </c>
      <c r="AWZ36" s="77" t="s">
        <v>25</v>
      </c>
      <c r="AXA36" s="77" t="s">
        <v>25</v>
      </c>
      <c r="AXB36" s="77" t="s">
        <v>25</v>
      </c>
      <c r="AXC36" s="77" t="s">
        <v>25</v>
      </c>
      <c r="AXD36" s="77" t="s">
        <v>25</v>
      </c>
      <c r="AXE36" s="77" t="s">
        <v>25</v>
      </c>
      <c r="AXF36" s="77" t="s">
        <v>25</v>
      </c>
      <c r="AXG36" s="77" t="s">
        <v>25</v>
      </c>
      <c r="AXH36" s="77" t="s">
        <v>25</v>
      </c>
      <c r="AXI36" s="77" t="s">
        <v>25</v>
      </c>
      <c r="AXJ36" s="77" t="s">
        <v>25</v>
      </c>
      <c r="AXK36" s="77" t="s">
        <v>25</v>
      </c>
      <c r="AXL36" s="77" t="s">
        <v>25</v>
      </c>
      <c r="AXM36" s="77" t="s">
        <v>25</v>
      </c>
      <c r="AXN36" s="77" t="s">
        <v>25</v>
      </c>
      <c r="AXO36" s="77" t="s">
        <v>25</v>
      </c>
      <c r="AXP36" s="77" t="s">
        <v>25</v>
      </c>
      <c r="AXQ36" s="77" t="s">
        <v>25</v>
      </c>
      <c r="AXR36" s="77" t="s">
        <v>25</v>
      </c>
      <c r="AXS36" s="77" t="s">
        <v>25</v>
      </c>
      <c r="AXT36" s="77" t="s">
        <v>25</v>
      </c>
      <c r="AXU36" s="77" t="s">
        <v>25</v>
      </c>
      <c r="AXV36" s="77" t="s">
        <v>25</v>
      </c>
      <c r="AXW36" s="77" t="s">
        <v>25</v>
      </c>
      <c r="AXX36" s="77" t="s">
        <v>25</v>
      </c>
      <c r="AXY36" s="77" t="s">
        <v>25</v>
      </c>
      <c r="AXZ36" s="77" t="s">
        <v>25</v>
      </c>
      <c r="AYA36" s="77" t="s">
        <v>25</v>
      </c>
      <c r="AYB36" s="77" t="s">
        <v>25</v>
      </c>
      <c r="AYC36" s="77" t="s">
        <v>25</v>
      </c>
      <c r="AYD36" s="77" t="s">
        <v>25</v>
      </c>
      <c r="AYE36" s="77" t="s">
        <v>25</v>
      </c>
      <c r="AYF36" s="77" t="s">
        <v>25</v>
      </c>
      <c r="AYG36" s="77" t="s">
        <v>25</v>
      </c>
      <c r="AYH36" s="77" t="s">
        <v>25</v>
      </c>
      <c r="AYI36" s="77" t="s">
        <v>25</v>
      </c>
      <c r="AYJ36" s="77" t="s">
        <v>25</v>
      </c>
      <c r="AYK36" s="77" t="s">
        <v>25</v>
      </c>
      <c r="AYL36" s="77" t="s">
        <v>25</v>
      </c>
      <c r="AYM36" s="77" t="s">
        <v>25</v>
      </c>
      <c r="AYN36" s="77" t="s">
        <v>25</v>
      </c>
      <c r="AYO36" s="77" t="s">
        <v>25</v>
      </c>
      <c r="AYP36" s="77" t="s">
        <v>25</v>
      </c>
      <c r="AYQ36" s="77" t="s">
        <v>25</v>
      </c>
      <c r="AYR36" s="77" t="s">
        <v>25</v>
      </c>
      <c r="AYS36" s="77" t="s">
        <v>25</v>
      </c>
      <c r="AYT36" s="77" t="s">
        <v>25</v>
      </c>
      <c r="AYU36" s="77" t="s">
        <v>25</v>
      </c>
      <c r="AYV36" s="77" t="s">
        <v>25</v>
      </c>
      <c r="AYW36" s="77" t="s">
        <v>25</v>
      </c>
      <c r="AYX36" s="77" t="s">
        <v>25</v>
      </c>
      <c r="AYY36" s="77" t="s">
        <v>25</v>
      </c>
      <c r="AYZ36" s="77" t="s">
        <v>25</v>
      </c>
      <c r="AZA36" s="77" t="s">
        <v>25</v>
      </c>
      <c r="AZB36" s="77" t="s">
        <v>25</v>
      </c>
      <c r="AZC36" s="77" t="s">
        <v>25</v>
      </c>
      <c r="AZD36" s="77" t="s">
        <v>25</v>
      </c>
      <c r="AZE36" s="77" t="s">
        <v>25</v>
      </c>
      <c r="AZF36" s="77" t="s">
        <v>25</v>
      </c>
      <c r="AZG36" s="77" t="s">
        <v>25</v>
      </c>
      <c r="AZH36" s="77" t="s">
        <v>25</v>
      </c>
      <c r="AZI36" s="77" t="s">
        <v>25</v>
      </c>
      <c r="AZJ36" s="77" t="s">
        <v>25</v>
      </c>
      <c r="AZK36" s="77" t="s">
        <v>25</v>
      </c>
      <c r="AZL36" s="77" t="s">
        <v>25</v>
      </c>
      <c r="AZM36" s="77" t="s">
        <v>25</v>
      </c>
      <c r="AZN36" s="77" t="s">
        <v>25</v>
      </c>
      <c r="AZO36" s="77" t="s">
        <v>25</v>
      </c>
      <c r="AZP36" s="77" t="s">
        <v>25</v>
      </c>
      <c r="AZQ36" s="77" t="s">
        <v>25</v>
      </c>
      <c r="AZR36" s="77" t="s">
        <v>25</v>
      </c>
      <c r="AZS36" s="77" t="s">
        <v>25</v>
      </c>
      <c r="AZT36" s="77" t="s">
        <v>25</v>
      </c>
      <c r="AZU36" s="77" t="s">
        <v>25</v>
      </c>
      <c r="AZV36" s="77" t="s">
        <v>25</v>
      </c>
      <c r="AZW36" s="77" t="s">
        <v>25</v>
      </c>
      <c r="AZX36" s="77" t="s">
        <v>25</v>
      </c>
      <c r="AZY36" s="77" t="s">
        <v>25</v>
      </c>
      <c r="AZZ36" s="77" t="s">
        <v>25</v>
      </c>
      <c r="BAA36" s="77" t="s">
        <v>25</v>
      </c>
      <c r="BAB36" s="77" t="s">
        <v>25</v>
      </c>
      <c r="BAC36" s="77" t="s">
        <v>25</v>
      </c>
      <c r="BAD36" s="77" t="s">
        <v>25</v>
      </c>
      <c r="BAE36" s="77" t="s">
        <v>25</v>
      </c>
      <c r="BAF36" s="77" t="s">
        <v>25</v>
      </c>
      <c r="BAG36" s="77" t="s">
        <v>25</v>
      </c>
      <c r="BAH36" s="77" t="s">
        <v>25</v>
      </c>
      <c r="BAI36" s="77" t="s">
        <v>25</v>
      </c>
      <c r="BAJ36" s="77" t="s">
        <v>25</v>
      </c>
      <c r="BAK36" s="77" t="s">
        <v>25</v>
      </c>
      <c r="BAL36" s="77" t="s">
        <v>25</v>
      </c>
      <c r="BAM36" s="77" t="s">
        <v>25</v>
      </c>
      <c r="BAN36" s="77" t="s">
        <v>25</v>
      </c>
      <c r="BAO36" s="77" t="s">
        <v>25</v>
      </c>
      <c r="BAP36" s="77" t="s">
        <v>25</v>
      </c>
      <c r="BAQ36" s="77" t="s">
        <v>25</v>
      </c>
      <c r="BAR36" s="77" t="s">
        <v>25</v>
      </c>
      <c r="BAS36" s="77" t="s">
        <v>25</v>
      </c>
      <c r="BAT36" s="77" t="s">
        <v>25</v>
      </c>
      <c r="BAU36" s="77" t="s">
        <v>25</v>
      </c>
      <c r="BAV36" s="77" t="s">
        <v>25</v>
      </c>
      <c r="BAW36" s="77" t="s">
        <v>25</v>
      </c>
      <c r="BAX36" s="77" t="s">
        <v>25</v>
      </c>
      <c r="BAY36" s="77" t="s">
        <v>25</v>
      </c>
      <c r="BAZ36" s="77" t="s">
        <v>25</v>
      </c>
      <c r="BBA36" s="77" t="s">
        <v>25</v>
      </c>
      <c r="BBB36" s="77" t="s">
        <v>25</v>
      </c>
      <c r="BBC36" s="77" t="s">
        <v>25</v>
      </c>
      <c r="BBD36" s="77" t="s">
        <v>25</v>
      </c>
      <c r="BBE36" s="77" t="s">
        <v>25</v>
      </c>
      <c r="BBF36" s="77" t="s">
        <v>25</v>
      </c>
      <c r="BBG36" s="77" t="s">
        <v>25</v>
      </c>
      <c r="BBH36" s="77" t="s">
        <v>25</v>
      </c>
      <c r="BBI36" s="77" t="s">
        <v>25</v>
      </c>
      <c r="BBJ36" s="77" t="s">
        <v>25</v>
      </c>
      <c r="BBK36" s="77" t="s">
        <v>25</v>
      </c>
      <c r="BBL36" s="77" t="s">
        <v>25</v>
      </c>
      <c r="BBM36" s="77" t="s">
        <v>25</v>
      </c>
      <c r="BBN36" s="77" t="s">
        <v>25</v>
      </c>
      <c r="BBO36" s="77" t="s">
        <v>25</v>
      </c>
      <c r="BBP36" s="77" t="s">
        <v>25</v>
      </c>
      <c r="BBQ36" s="77" t="s">
        <v>25</v>
      </c>
      <c r="BBR36" s="77" t="s">
        <v>25</v>
      </c>
      <c r="BBS36" s="77" t="s">
        <v>25</v>
      </c>
      <c r="BBT36" s="77" t="s">
        <v>25</v>
      </c>
      <c r="BBU36" s="77" t="s">
        <v>25</v>
      </c>
      <c r="BBV36" s="77" t="s">
        <v>25</v>
      </c>
      <c r="BBW36" s="77" t="s">
        <v>25</v>
      </c>
      <c r="BBX36" s="77" t="s">
        <v>25</v>
      </c>
      <c r="BBY36" s="77" t="s">
        <v>25</v>
      </c>
      <c r="BBZ36" s="77" t="s">
        <v>25</v>
      </c>
      <c r="BCA36" s="77" t="s">
        <v>25</v>
      </c>
      <c r="BCB36" s="77" t="s">
        <v>25</v>
      </c>
      <c r="BCC36" s="77" t="s">
        <v>25</v>
      </c>
      <c r="BCD36" s="77" t="s">
        <v>25</v>
      </c>
      <c r="BCE36" s="77" t="s">
        <v>25</v>
      </c>
      <c r="BCF36" s="77" t="s">
        <v>25</v>
      </c>
      <c r="BCG36" s="77" t="s">
        <v>25</v>
      </c>
      <c r="BCH36" s="77" t="s">
        <v>25</v>
      </c>
      <c r="BCI36" s="77" t="s">
        <v>25</v>
      </c>
      <c r="BCJ36" s="77" t="s">
        <v>25</v>
      </c>
      <c r="BCK36" s="77" t="s">
        <v>25</v>
      </c>
      <c r="BCL36" s="77" t="s">
        <v>25</v>
      </c>
      <c r="BCM36" s="77" t="s">
        <v>25</v>
      </c>
      <c r="BCN36" s="77" t="s">
        <v>25</v>
      </c>
      <c r="BCO36" s="77" t="s">
        <v>25</v>
      </c>
      <c r="BCP36" s="77" t="s">
        <v>25</v>
      </c>
      <c r="BCQ36" s="77" t="s">
        <v>25</v>
      </c>
      <c r="BCR36" s="77" t="s">
        <v>25</v>
      </c>
      <c r="BCS36" s="77" t="s">
        <v>25</v>
      </c>
      <c r="BCT36" s="77" t="s">
        <v>25</v>
      </c>
      <c r="BCU36" s="77" t="s">
        <v>25</v>
      </c>
      <c r="BCV36" s="77" t="s">
        <v>25</v>
      </c>
      <c r="BCW36" s="77" t="s">
        <v>25</v>
      </c>
      <c r="BCX36" s="77" t="s">
        <v>25</v>
      </c>
      <c r="BCY36" s="77" t="s">
        <v>25</v>
      </c>
      <c r="BCZ36" s="77" t="s">
        <v>25</v>
      </c>
      <c r="BDA36" s="77" t="s">
        <v>25</v>
      </c>
      <c r="BDB36" s="77" t="s">
        <v>25</v>
      </c>
      <c r="BDC36" s="77" t="s">
        <v>25</v>
      </c>
      <c r="BDD36" s="77" t="s">
        <v>25</v>
      </c>
      <c r="BDE36" s="77" t="s">
        <v>25</v>
      </c>
      <c r="BDF36" s="77" t="s">
        <v>25</v>
      </c>
      <c r="BDG36" s="77" t="s">
        <v>25</v>
      </c>
      <c r="BDH36" s="77" t="s">
        <v>25</v>
      </c>
      <c r="BDI36" s="77" t="s">
        <v>25</v>
      </c>
      <c r="BDJ36" s="77" t="s">
        <v>25</v>
      </c>
      <c r="BDK36" s="77" t="s">
        <v>25</v>
      </c>
      <c r="BDL36" s="77" t="s">
        <v>25</v>
      </c>
      <c r="BDM36" s="77" t="s">
        <v>25</v>
      </c>
      <c r="BDN36" s="77" t="s">
        <v>25</v>
      </c>
      <c r="BDO36" s="77" t="s">
        <v>25</v>
      </c>
      <c r="BDP36" s="77" t="s">
        <v>25</v>
      </c>
      <c r="BDQ36" s="77" t="s">
        <v>25</v>
      </c>
      <c r="BDR36" s="77" t="s">
        <v>25</v>
      </c>
      <c r="BDS36" s="77" t="s">
        <v>25</v>
      </c>
      <c r="BDT36" s="77" t="s">
        <v>25</v>
      </c>
      <c r="BDU36" s="77" t="s">
        <v>25</v>
      </c>
      <c r="BDV36" s="77" t="s">
        <v>25</v>
      </c>
      <c r="BDW36" s="77" t="s">
        <v>25</v>
      </c>
      <c r="BDX36" s="77" t="s">
        <v>25</v>
      </c>
      <c r="BDY36" s="77" t="s">
        <v>25</v>
      </c>
      <c r="BDZ36" s="77" t="s">
        <v>25</v>
      </c>
      <c r="BEA36" s="77" t="s">
        <v>25</v>
      </c>
      <c r="BEB36" s="77" t="s">
        <v>25</v>
      </c>
      <c r="BEC36" s="77" t="s">
        <v>25</v>
      </c>
      <c r="BED36" s="77" t="s">
        <v>25</v>
      </c>
      <c r="BEE36" s="77" t="s">
        <v>25</v>
      </c>
      <c r="BEF36" s="77" t="s">
        <v>25</v>
      </c>
      <c r="BEG36" s="77" t="s">
        <v>25</v>
      </c>
      <c r="BEH36" s="77" t="s">
        <v>25</v>
      </c>
      <c r="BEI36" s="77" t="s">
        <v>25</v>
      </c>
      <c r="BEJ36" s="77" t="s">
        <v>25</v>
      </c>
      <c r="BEK36" s="77" t="s">
        <v>25</v>
      </c>
      <c r="BEL36" s="77" t="s">
        <v>25</v>
      </c>
      <c r="BEM36" s="77" t="s">
        <v>25</v>
      </c>
      <c r="BEN36" s="77" t="s">
        <v>25</v>
      </c>
      <c r="BEO36" s="77" t="s">
        <v>25</v>
      </c>
      <c r="BEP36" s="77" t="s">
        <v>25</v>
      </c>
      <c r="BEQ36" s="77" t="s">
        <v>25</v>
      </c>
      <c r="BER36" s="77" t="s">
        <v>25</v>
      </c>
      <c r="BES36" s="77" t="s">
        <v>25</v>
      </c>
      <c r="BET36" s="77" t="s">
        <v>25</v>
      </c>
      <c r="BEU36" s="77" t="s">
        <v>25</v>
      </c>
      <c r="BEV36" s="77" t="s">
        <v>25</v>
      </c>
      <c r="BEW36" s="77" t="s">
        <v>25</v>
      </c>
      <c r="BEX36" s="77" t="s">
        <v>25</v>
      </c>
      <c r="BEY36" s="77" t="s">
        <v>25</v>
      </c>
      <c r="BEZ36" s="77" t="s">
        <v>25</v>
      </c>
      <c r="BFA36" s="77" t="s">
        <v>25</v>
      </c>
      <c r="BFB36" s="77" t="s">
        <v>25</v>
      </c>
      <c r="BFC36" s="77" t="s">
        <v>25</v>
      </c>
      <c r="BFD36" s="77" t="s">
        <v>25</v>
      </c>
      <c r="BFE36" s="77" t="s">
        <v>25</v>
      </c>
      <c r="BFF36" s="77" t="s">
        <v>25</v>
      </c>
      <c r="BFG36" s="77" t="s">
        <v>25</v>
      </c>
      <c r="BFH36" s="77" t="s">
        <v>25</v>
      </c>
      <c r="BFI36" s="77" t="s">
        <v>25</v>
      </c>
      <c r="BFJ36" s="77" t="s">
        <v>25</v>
      </c>
      <c r="BFK36" s="77" t="s">
        <v>25</v>
      </c>
      <c r="BFL36" s="77" t="s">
        <v>25</v>
      </c>
      <c r="BFM36" s="77" t="s">
        <v>25</v>
      </c>
      <c r="BFN36" s="77" t="s">
        <v>25</v>
      </c>
      <c r="BFO36" s="77" t="s">
        <v>25</v>
      </c>
      <c r="BFP36" s="77" t="s">
        <v>25</v>
      </c>
      <c r="BFQ36" s="77" t="s">
        <v>25</v>
      </c>
      <c r="BFR36" s="77" t="s">
        <v>25</v>
      </c>
      <c r="BFS36" s="77" t="s">
        <v>25</v>
      </c>
      <c r="BFT36" s="77" t="s">
        <v>25</v>
      </c>
      <c r="BFU36" s="77" t="s">
        <v>25</v>
      </c>
      <c r="BFV36" s="77" t="s">
        <v>25</v>
      </c>
      <c r="BFW36" s="77" t="s">
        <v>25</v>
      </c>
      <c r="BFX36" s="77" t="s">
        <v>25</v>
      </c>
      <c r="BFY36" s="77" t="s">
        <v>25</v>
      </c>
      <c r="BFZ36" s="77" t="s">
        <v>25</v>
      </c>
      <c r="BGA36" s="77" t="s">
        <v>25</v>
      </c>
      <c r="BGB36" s="77" t="s">
        <v>25</v>
      </c>
      <c r="BGC36" s="77" t="s">
        <v>25</v>
      </c>
      <c r="BGD36" s="77" t="s">
        <v>25</v>
      </c>
      <c r="BGE36" s="77" t="s">
        <v>25</v>
      </c>
      <c r="BGF36" s="77" t="s">
        <v>25</v>
      </c>
      <c r="BGG36" s="77" t="s">
        <v>25</v>
      </c>
      <c r="BGH36" s="77" t="s">
        <v>25</v>
      </c>
      <c r="BGI36" s="77" t="s">
        <v>25</v>
      </c>
      <c r="BGJ36" s="77" t="s">
        <v>25</v>
      </c>
      <c r="BGK36" s="77" t="s">
        <v>25</v>
      </c>
      <c r="BGL36" s="77" t="s">
        <v>25</v>
      </c>
      <c r="BGM36" s="77" t="s">
        <v>25</v>
      </c>
      <c r="BGN36" s="77" t="s">
        <v>25</v>
      </c>
      <c r="BGO36" s="77" t="s">
        <v>25</v>
      </c>
      <c r="BGP36" s="77" t="s">
        <v>25</v>
      </c>
      <c r="BGQ36" s="77" t="s">
        <v>25</v>
      </c>
      <c r="BGR36" s="77" t="s">
        <v>25</v>
      </c>
      <c r="BGS36" s="77" t="s">
        <v>25</v>
      </c>
      <c r="BGT36" s="77" t="s">
        <v>25</v>
      </c>
      <c r="BGU36" s="77" t="s">
        <v>25</v>
      </c>
      <c r="BGV36" s="77" t="s">
        <v>25</v>
      </c>
      <c r="BGW36" s="77" t="s">
        <v>25</v>
      </c>
      <c r="BGX36" s="77" t="s">
        <v>25</v>
      </c>
      <c r="BGY36" s="77" t="s">
        <v>25</v>
      </c>
      <c r="BGZ36" s="77" t="s">
        <v>25</v>
      </c>
      <c r="BHA36" s="77" t="s">
        <v>25</v>
      </c>
      <c r="BHB36" s="77" t="s">
        <v>25</v>
      </c>
      <c r="BHC36" s="77" t="s">
        <v>25</v>
      </c>
      <c r="BHD36" s="77" t="s">
        <v>25</v>
      </c>
      <c r="BHE36" s="77" t="s">
        <v>25</v>
      </c>
      <c r="BHF36" s="77" t="s">
        <v>25</v>
      </c>
      <c r="BHG36" s="77" t="s">
        <v>25</v>
      </c>
      <c r="BHH36" s="77" t="s">
        <v>25</v>
      </c>
      <c r="BHI36" s="77" t="s">
        <v>25</v>
      </c>
      <c r="BHJ36" s="77" t="s">
        <v>25</v>
      </c>
      <c r="BHK36" s="77" t="s">
        <v>25</v>
      </c>
      <c r="BHL36" s="77" t="s">
        <v>25</v>
      </c>
      <c r="BHM36" s="77" t="s">
        <v>25</v>
      </c>
      <c r="BHN36" s="77" t="s">
        <v>25</v>
      </c>
      <c r="BHO36" s="77" t="s">
        <v>25</v>
      </c>
      <c r="BHP36" s="77" t="s">
        <v>25</v>
      </c>
      <c r="BHQ36" s="77" t="s">
        <v>25</v>
      </c>
      <c r="BHR36" s="77" t="s">
        <v>25</v>
      </c>
      <c r="BHS36" s="77" t="s">
        <v>25</v>
      </c>
      <c r="BHT36" s="77" t="s">
        <v>25</v>
      </c>
      <c r="BHU36" s="77" t="s">
        <v>25</v>
      </c>
      <c r="BHV36" s="77" t="s">
        <v>25</v>
      </c>
      <c r="BHW36" s="77" t="s">
        <v>25</v>
      </c>
      <c r="BHX36" s="77" t="s">
        <v>25</v>
      </c>
      <c r="BHY36" s="77" t="s">
        <v>25</v>
      </c>
      <c r="BHZ36" s="77" t="s">
        <v>25</v>
      </c>
      <c r="BIA36" s="77" t="s">
        <v>25</v>
      </c>
      <c r="BIB36" s="77" t="s">
        <v>25</v>
      </c>
      <c r="BIC36" s="77" t="s">
        <v>25</v>
      </c>
      <c r="BID36" s="77" t="s">
        <v>25</v>
      </c>
      <c r="BIE36" s="77" t="s">
        <v>25</v>
      </c>
      <c r="BIF36" s="77" t="s">
        <v>25</v>
      </c>
      <c r="BIG36" s="77" t="s">
        <v>25</v>
      </c>
      <c r="BIH36" s="77" t="s">
        <v>25</v>
      </c>
      <c r="BII36" s="77" t="s">
        <v>25</v>
      </c>
      <c r="BIJ36" s="77" t="s">
        <v>25</v>
      </c>
      <c r="BIK36" s="77" t="s">
        <v>25</v>
      </c>
      <c r="BIL36" s="77" t="s">
        <v>25</v>
      </c>
      <c r="BIM36" s="77" t="s">
        <v>25</v>
      </c>
      <c r="BIN36" s="77" t="s">
        <v>25</v>
      </c>
      <c r="BIO36" s="77" t="s">
        <v>25</v>
      </c>
      <c r="BIP36" s="77" t="s">
        <v>25</v>
      </c>
      <c r="BIQ36" s="77" t="s">
        <v>25</v>
      </c>
      <c r="BIR36" s="77" t="s">
        <v>25</v>
      </c>
      <c r="BIS36" s="77" t="s">
        <v>25</v>
      </c>
      <c r="BIT36" s="77" t="s">
        <v>25</v>
      </c>
      <c r="BIU36" s="77" t="s">
        <v>25</v>
      </c>
      <c r="BIV36" s="77" t="s">
        <v>25</v>
      </c>
      <c r="BIW36" s="77" t="s">
        <v>25</v>
      </c>
      <c r="BIX36" s="77" t="s">
        <v>25</v>
      </c>
      <c r="BIY36" s="77" t="s">
        <v>25</v>
      </c>
      <c r="BIZ36" s="77" t="s">
        <v>25</v>
      </c>
      <c r="BJA36" s="77" t="s">
        <v>25</v>
      </c>
      <c r="BJB36" s="77" t="s">
        <v>25</v>
      </c>
      <c r="BJC36" s="77" t="s">
        <v>25</v>
      </c>
      <c r="BJD36" s="77" t="s">
        <v>25</v>
      </c>
      <c r="BJE36" s="77" t="s">
        <v>25</v>
      </c>
      <c r="BJF36" s="77" t="s">
        <v>25</v>
      </c>
      <c r="BJG36" s="77" t="s">
        <v>25</v>
      </c>
      <c r="BJH36" s="77" t="s">
        <v>25</v>
      </c>
      <c r="BJI36" s="77" t="s">
        <v>25</v>
      </c>
      <c r="BJJ36" s="77" t="s">
        <v>25</v>
      </c>
      <c r="BJK36" s="77" t="s">
        <v>25</v>
      </c>
      <c r="BJL36" s="77" t="s">
        <v>25</v>
      </c>
      <c r="BJM36" s="77" t="s">
        <v>25</v>
      </c>
      <c r="BJN36" s="77" t="s">
        <v>25</v>
      </c>
      <c r="BJO36" s="77" t="s">
        <v>25</v>
      </c>
      <c r="BJP36" s="77" t="s">
        <v>25</v>
      </c>
      <c r="BJQ36" s="77" t="s">
        <v>25</v>
      </c>
      <c r="BJR36" s="77" t="s">
        <v>25</v>
      </c>
      <c r="BJS36" s="77" t="s">
        <v>25</v>
      </c>
      <c r="BJT36" s="77" t="s">
        <v>25</v>
      </c>
      <c r="BJU36" s="77" t="s">
        <v>25</v>
      </c>
      <c r="BJV36" s="77" t="s">
        <v>25</v>
      </c>
      <c r="BJW36" s="77" t="s">
        <v>25</v>
      </c>
      <c r="BJX36" s="77" t="s">
        <v>25</v>
      </c>
      <c r="BJY36" s="77" t="s">
        <v>25</v>
      </c>
      <c r="BJZ36" s="77" t="s">
        <v>25</v>
      </c>
      <c r="BKA36" s="77" t="s">
        <v>25</v>
      </c>
      <c r="BKB36" s="77" t="s">
        <v>25</v>
      </c>
      <c r="BKC36" s="77" t="s">
        <v>25</v>
      </c>
      <c r="BKD36" s="77" t="s">
        <v>25</v>
      </c>
      <c r="BKE36" s="77" t="s">
        <v>25</v>
      </c>
      <c r="BKF36" s="77" t="s">
        <v>25</v>
      </c>
      <c r="BKG36" s="77" t="s">
        <v>25</v>
      </c>
      <c r="BKH36" s="77" t="s">
        <v>25</v>
      </c>
      <c r="BKI36" s="77" t="s">
        <v>25</v>
      </c>
      <c r="BKJ36" s="77" t="s">
        <v>25</v>
      </c>
      <c r="BKK36" s="77" t="s">
        <v>25</v>
      </c>
      <c r="BKL36" s="77" t="s">
        <v>25</v>
      </c>
      <c r="BKM36" s="77" t="s">
        <v>25</v>
      </c>
      <c r="BKN36" s="77" t="s">
        <v>25</v>
      </c>
      <c r="BKO36" s="77" t="s">
        <v>25</v>
      </c>
      <c r="BKP36" s="77" t="s">
        <v>25</v>
      </c>
      <c r="BKQ36" s="77" t="s">
        <v>25</v>
      </c>
      <c r="BKR36" s="77" t="s">
        <v>25</v>
      </c>
      <c r="BKS36" s="77" t="s">
        <v>25</v>
      </c>
      <c r="BKT36" s="77" t="s">
        <v>25</v>
      </c>
      <c r="BKU36" s="77" t="s">
        <v>25</v>
      </c>
      <c r="BKV36" s="77" t="s">
        <v>25</v>
      </c>
      <c r="BKW36" s="77" t="s">
        <v>25</v>
      </c>
      <c r="BKX36" s="77" t="s">
        <v>25</v>
      </c>
      <c r="BKY36" s="77" t="s">
        <v>25</v>
      </c>
      <c r="BKZ36" s="77" t="s">
        <v>25</v>
      </c>
      <c r="BLA36" s="77" t="s">
        <v>25</v>
      </c>
      <c r="BLB36" s="77" t="s">
        <v>25</v>
      </c>
      <c r="BLC36" s="77" t="s">
        <v>25</v>
      </c>
      <c r="BLD36" s="77" t="s">
        <v>25</v>
      </c>
      <c r="BLE36" s="77" t="s">
        <v>25</v>
      </c>
      <c r="BLF36" s="77" t="s">
        <v>25</v>
      </c>
      <c r="BLG36" s="77" t="s">
        <v>25</v>
      </c>
      <c r="BLH36" s="77" t="s">
        <v>25</v>
      </c>
      <c r="BLI36" s="77" t="s">
        <v>25</v>
      </c>
      <c r="BLJ36" s="77" t="s">
        <v>25</v>
      </c>
      <c r="BLK36" s="77" t="s">
        <v>25</v>
      </c>
      <c r="BLL36" s="77" t="s">
        <v>25</v>
      </c>
      <c r="BLM36" s="77" t="s">
        <v>25</v>
      </c>
      <c r="BLN36" s="77" t="s">
        <v>25</v>
      </c>
      <c r="BLO36" s="77" t="s">
        <v>25</v>
      </c>
      <c r="BLP36" s="77" t="s">
        <v>25</v>
      </c>
      <c r="BLQ36" s="77" t="s">
        <v>25</v>
      </c>
      <c r="BLR36" s="77" t="s">
        <v>25</v>
      </c>
      <c r="BLS36" s="77" t="s">
        <v>25</v>
      </c>
      <c r="BLT36" s="77" t="s">
        <v>25</v>
      </c>
      <c r="BLU36" s="77" t="s">
        <v>25</v>
      </c>
      <c r="BLV36" s="77" t="s">
        <v>25</v>
      </c>
      <c r="BLW36" s="77" t="s">
        <v>25</v>
      </c>
      <c r="BLX36" s="77" t="s">
        <v>25</v>
      </c>
      <c r="BLY36" s="77" t="s">
        <v>25</v>
      </c>
      <c r="BLZ36" s="77" t="s">
        <v>25</v>
      </c>
      <c r="BMA36" s="77" t="s">
        <v>25</v>
      </c>
      <c r="BMB36" s="77" t="s">
        <v>25</v>
      </c>
      <c r="BMC36" s="77" t="s">
        <v>25</v>
      </c>
      <c r="BMD36" s="77" t="s">
        <v>25</v>
      </c>
      <c r="BME36" s="77" t="s">
        <v>25</v>
      </c>
      <c r="BMF36" s="77" t="s">
        <v>25</v>
      </c>
      <c r="BMG36" s="77" t="s">
        <v>25</v>
      </c>
      <c r="BMH36" s="77" t="s">
        <v>25</v>
      </c>
      <c r="BMI36" s="77" t="s">
        <v>25</v>
      </c>
      <c r="BMJ36" s="77" t="s">
        <v>25</v>
      </c>
      <c r="BMK36" s="77" t="s">
        <v>25</v>
      </c>
      <c r="BML36" s="77" t="s">
        <v>25</v>
      </c>
      <c r="BMM36" s="77" t="s">
        <v>25</v>
      </c>
      <c r="BMN36" s="77" t="s">
        <v>25</v>
      </c>
      <c r="BMO36" s="77" t="s">
        <v>25</v>
      </c>
      <c r="BMP36" s="77" t="s">
        <v>25</v>
      </c>
      <c r="BMQ36" s="77" t="s">
        <v>25</v>
      </c>
      <c r="BMR36" s="77" t="s">
        <v>25</v>
      </c>
      <c r="BMS36" s="77" t="s">
        <v>25</v>
      </c>
      <c r="BMT36" s="77" t="s">
        <v>25</v>
      </c>
      <c r="BMU36" s="77" t="s">
        <v>25</v>
      </c>
      <c r="BMV36" s="77" t="s">
        <v>25</v>
      </c>
      <c r="BMW36" s="77" t="s">
        <v>25</v>
      </c>
      <c r="BMX36" s="77" t="s">
        <v>25</v>
      </c>
      <c r="BMY36" s="77" t="s">
        <v>25</v>
      </c>
      <c r="BMZ36" s="77" t="s">
        <v>25</v>
      </c>
      <c r="BNA36" s="77" t="s">
        <v>25</v>
      </c>
      <c r="BNB36" s="77" t="s">
        <v>25</v>
      </c>
      <c r="BNC36" s="77" t="s">
        <v>25</v>
      </c>
      <c r="BND36" s="77" t="s">
        <v>25</v>
      </c>
      <c r="BNE36" s="77" t="s">
        <v>25</v>
      </c>
      <c r="BNF36" s="77" t="s">
        <v>25</v>
      </c>
      <c r="BNG36" s="77" t="s">
        <v>25</v>
      </c>
      <c r="BNH36" s="77" t="s">
        <v>25</v>
      </c>
      <c r="BNI36" s="77" t="s">
        <v>25</v>
      </c>
      <c r="BNJ36" s="77" t="s">
        <v>25</v>
      </c>
      <c r="BNK36" s="77" t="s">
        <v>25</v>
      </c>
      <c r="BNL36" s="77" t="s">
        <v>25</v>
      </c>
      <c r="BNM36" s="77" t="s">
        <v>25</v>
      </c>
      <c r="BNN36" s="77" t="s">
        <v>25</v>
      </c>
      <c r="BNO36" s="77" t="s">
        <v>25</v>
      </c>
      <c r="BNP36" s="77" t="s">
        <v>25</v>
      </c>
      <c r="BNQ36" s="77" t="s">
        <v>25</v>
      </c>
      <c r="BNR36" s="77" t="s">
        <v>25</v>
      </c>
      <c r="BNS36" s="77" t="s">
        <v>25</v>
      </c>
      <c r="BNT36" s="77" t="s">
        <v>25</v>
      </c>
      <c r="BNU36" s="77" t="s">
        <v>25</v>
      </c>
      <c r="BNV36" s="77" t="s">
        <v>25</v>
      </c>
      <c r="BNW36" s="77" t="s">
        <v>25</v>
      </c>
      <c r="BNX36" s="77" t="s">
        <v>25</v>
      </c>
      <c r="BNY36" s="77" t="s">
        <v>25</v>
      </c>
      <c r="BNZ36" s="77" t="s">
        <v>25</v>
      </c>
      <c r="BOA36" s="77" t="s">
        <v>25</v>
      </c>
      <c r="BOB36" s="77" t="s">
        <v>25</v>
      </c>
      <c r="BOC36" s="77" t="s">
        <v>25</v>
      </c>
      <c r="BOD36" s="77" t="s">
        <v>25</v>
      </c>
      <c r="BOE36" s="77" t="s">
        <v>25</v>
      </c>
      <c r="BOF36" s="77" t="s">
        <v>25</v>
      </c>
      <c r="BOG36" s="77" t="s">
        <v>25</v>
      </c>
      <c r="BOH36" s="77" t="s">
        <v>25</v>
      </c>
      <c r="BOI36" s="77" t="s">
        <v>25</v>
      </c>
      <c r="BOJ36" s="77" t="s">
        <v>25</v>
      </c>
      <c r="BOK36" s="77" t="s">
        <v>25</v>
      </c>
      <c r="BOL36" s="77" t="s">
        <v>25</v>
      </c>
      <c r="BOM36" s="77" t="s">
        <v>25</v>
      </c>
      <c r="BON36" s="77" t="s">
        <v>25</v>
      </c>
      <c r="BOO36" s="77" t="s">
        <v>25</v>
      </c>
      <c r="BOP36" s="77" t="s">
        <v>25</v>
      </c>
      <c r="BOQ36" s="77" t="s">
        <v>25</v>
      </c>
      <c r="BOR36" s="77" t="s">
        <v>25</v>
      </c>
      <c r="BOS36" s="77" t="s">
        <v>25</v>
      </c>
      <c r="BOT36" s="77" t="s">
        <v>25</v>
      </c>
      <c r="BOU36" s="77" t="s">
        <v>25</v>
      </c>
      <c r="BOV36" s="77" t="s">
        <v>25</v>
      </c>
      <c r="BOW36" s="77" t="s">
        <v>25</v>
      </c>
      <c r="BOX36" s="77" t="s">
        <v>25</v>
      </c>
      <c r="BOY36" s="77" t="s">
        <v>25</v>
      </c>
      <c r="BOZ36" s="77" t="s">
        <v>25</v>
      </c>
      <c r="BPA36" s="77" t="s">
        <v>25</v>
      </c>
      <c r="BPB36" s="77" t="s">
        <v>25</v>
      </c>
      <c r="BPC36" s="77" t="s">
        <v>25</v>
      </c>
      <c r="BPD36" s="77" t="s">
        <v>25</v>
      </c>
      <c r="BPE36" s="77" t="s">
        <v>25</v>
      </c>
      <c r="BPF36" s="77" t="s">
        <v>25</v>
      </c>
      <c r="BPG36" s="77" t="s">
        <v>25</v>
      </c>
      <c r="BPH36" s="77" t="s">
        <v>25</v>
      </c>
      <c r="BPI36" s="77" t="s">
        <v>25</v>
      </c>
      <c r="BPJ36" s="77" t="s">
        <v>25</v>
      </c>
      <c r="BPK36" s="77" t="s">
        <v>25</v>
      </c>
      <c r="BPL36" s="77" t="s">
        <v>25</v>
      </c>
      <c r="BPM36" s="77" t="s">
        <v>25</v>
      </c>
      <c r="BPN36" s="77" t="s">
        <v>25</v>
      </c>
      <c r="BPO36" s="77" t="s">
        <v>25</v>
      </c>
      <c r="BPP36" s="77" t="s">
        <v>25</v>
      </c>
      <c r="BPQ36" s="77" t="s">
        <v>25</v>
      </c>
      <c r="BPR36" s="77" t="s">
        <v>25</v>
      </c>
      <c r="BPS36" s="77" t="s">
        <v>25</v>
      </c>
      <c r="BPT36" s="77" t="s">
        <v>25</v>
      </c>
      <c r="BPU36" s="77" t="s">
        <v>25</v>
      </c>
      <c r="BPV36" s="77" t="s">
        <v>25</v>
      </c>
      <c r="BPW36" s="77" t="s">
        <v>25</v>
      </c>
      <c r="BPX36" s="77" t="s">
        <v>25</v>
      </c>
      <c r="BPY36" s="77" t="s">
        <v>25</v>
      </c>
      <c r="BPZ36" s="77" t="s">
        <v>25</v>
      </c>
      <c r="BQA36" s="77" t="s">
        <v>25</v>
      </c>
      <c r="BQB36" s="77" t="s">
        <v>25</v>
      </c>
      <c r="BQC36" s="77" t="s">
        <v>25</v>
      </c>
      <c r="BQD36" s="77" t="s">
        <v>25</v>
      </c>
      <c r="BQE36" s="77" t="s">
        <v>25</v>
      </c>
      <c r="BQF36" s="77" t="s">
        <v>25</v>
      </c>
      <c r="BQG36" s="77" t="s">
        <v>25</v>
      </c>
      <c r="BQH36" s="77" t="s">
        <v>25</v>
      </c>
      <c r="BQI36" s="77" t="s">
        <v>25</v>
      </c>
      <c r="BQJ36" s="77" t="s">
        <v>25</v>
      </c>
      <c r="BQK36" s="77" t="s">
        <v>25</v>
      </c>
      <c r="BQL36" s="77" t="s">
        <v>25</v>
      </c>
      <c r="BQM36" s="77" t="s">
        <v>25</v>
      </c>
      <c r="BQN36" s="77" t="s">
        <v>25</v>
      </c>
      <c r="BQO36" s="77" t="s">
        <v>25</v>
      </c>
      <c r="BQP36" s="77" t="s">
        <v>25</v>
      </c>
      <c r="BQQ36" s="77" t="s">
        <v>25</v>
      </c>
      <c r="BQR36" s="77" t="s">
        <v>25</v>
      </c>
      <c r="BQS36" s="77" t="s">
        <v>25</v>
      </c>
      <c r="BQT36" s="77" t="s">
        <v>25</v>
      </c>
      <c r="BQU36" s="77" t="s">
        <v>25</v>
      </c>
      <c r="BQV36" s="77" t="s">
        <v>25</v>
      </c>
      <c r="BQW36" s="77" t="s">
        <v>25</v>
      </c>
      <c r="BQX36" s="77" t="s">
        <v>25</v>
      </c>
      <c r="BQY36" s="77" t="s">
        <v>25</v>
      </c>
      <c r="BQZ36" s="77" t="s">
        <v>25</v>
      </c>
      <c r="BRA36" s="77" t="s">
        <v>25</v>
      </c>
      <c r="BRB36" s="77" t="s">
        <v>25</v>
      </c>
      <c r="BRC36" s="77" t="s">
        <v>25</v>
      </c>
      <c r="BRD36" s="77" t="s">
        <v>25</v>
      </c>
      <c r="BRE36" s="77" t="s">
        <v>25</v>
      </c>
      <c r="BRF36" s="77" t="s">
        <v>25</v>
      </c>
      <c r="BRG36" s="77" t="s">
        <v>25</v>
      </c>
      <c r="BRH36" s="77" t="s">
        <v>25</v>
      </c>
      <c r="BRI36" s="77" t="s">
        <v>25</v>
      </c>
      <c r="BRJ36" s="77" t="s">
        <v>25</v>
      </c>
      <c r="BRK36" s="77" t="s">
        <v>25</v>
      </c>
      <c r="BRL36" s="77" t="s">
        <v>25</v>
      </c>
      <c r="BRM36" s="77" t="s">
        <v>25</v>
      </c>
      <c r="BRN36" s="77" t="s">
        <v>25</v>
      </c>
      <c r="BRO36" s="77" t="s">
        <v>25</v>
      </c>
      <c r="BRP36" s="77" t="s">
        <v>25</v>
      </c>
      <c r="BRQ36" s="77" t="s">
        <v>25</v>
      </c>
      <c r="BRR36" s="77" t="s">
        <v>25</v>
      </c>
      <c r="BRS36" s="77" t="s">
        <v>25</v>
      </c>
      <c r="BRT36" s="77" t="s">
        <v>25</v>
      </c>
      <c r="BRU36" s="77" t="s">
        <v>25</v>
      </c>
      <c r="BRV36" s="77" t="s">
        <v>25</v>
      </c>
      <c r="BRW36" s="77" t="s">
        <v>25</v>
      </c>
      <c r="BRX36" s="77" t="s">
        <v>25</v>
      </c>
      <c r="BRY36" s="77" t="s">
        <v>25</v>
      </c>
      <c r="BRZ36" s="77" t="s">
        <v>25</v>
      </c>
      <c r="BSA36" s="77" t="s">
        <v>25</v>
      </c>
      <c r="BSB36" s="77" t="s">
        <v>25</v>
      </c>
      <c r="BSC36" s="77" t="s">
        <v>25</v>
      </c>
      <c r="BSD36" s="77" t="s">
        <v>25</v>
      </c>
      <c r="BSE36" s="77" t="s">
        <v>25</v>
      </c>
      <c r="BSF36" s="77" t="s">
        <v>25</v>
      </c>
      <c r="BSG36" s="77" t="s">
        <v>25</v>
      </c>
      <c r="BSH36" s="77" t="s">
        <v>25</v>
      </c>
      <c r="BSI36" s="77" t="s">
        <v>25</v>
      </c>
      <c r="BSJ36" s="77" t="s">
        <v>25</v>
      </c>
      <c r="BSK36" s="77" t="s">
        <v>25</v>
      </c>
      <c r="BSL36" s="77" t="s">
        <v>25</v>
      </c>
      <c r="BSM36" s="77" t="s">
        <v>25</v>
      </c>
      <c r="BSN36" s="77" t="s">
        <v>25</v>
      </c>
      <c r="BSO36" s="77" t="s">
        <v>25</v>
      </c>
      <c r="BSP36" s="77" t="s">
        <v>25</v>
      </c>
      <c r="BSQ36" s="77" t="s">
        <v>25</v>
      </c>
      <c r="BSR36" s="77" t="s">
        <v>25</v>
      </c>
      <c r="BSS36" s="77" t="s">
        <v>25</v>
      </c>
      <c r="BST36" s="77" t="s">
        <v>25</v>
      </c>
      <c r="BSU36" s="77" t="s">
        <v>25</v>
      </c>
      <c r="BSV36" s="77" t="s">
        <v>25</v>
      </c>
      <c r="BSW36" s="77" t="s">
        <v>25</v>
      </c>
      <c r="BSX36" s="77" t="s">
        <v>25</v>
      </c>
      <c r="BSY36" s="77" t="s">
        <v>25</v>
      </c>
      <c r="BSZ36" s="77" t="s">
        <v>25</v>
      </c>
      <c r="BTA36" s="77" t="s">
        <v>25</v>
      </c>
      <c r="BTB36" s="77" t="s">
        <v>25</v>
      </c>
      <c r="BTC36" s="77" t="s">
        <v>25</v>
      </c>
      <c r="BTD36" s="77" t="s">
        <v>25</v>
      </c>
      <c r="BTE36" s="77" t="s">
        <v>25</v>
      </c>
      <c r="BTF36" s="77" t="s">
        <v>25</v>
      </c>
      <c r="BTG36" s="77" t="s">
        <v>25</v>
      </c>
      <c r="BTH36" s="77" t="s">
        <v>25</v>
      </c>
      <c r="BTI36" s="77" t="s">
        <v>25</v>
      </c>
      <c r="BTJ36" s="77" t="s">
        <v>25</v>
      </c>
      <c r="BTK36" s="77" t="s">
        <v>25</v>
      </c>
      <c r="BTL36" s="77" t="s">
        <v>25</v>
      </c>
      <c r="BTM36" s="77" t="s">
        <v>25</v>
      </c>
      <c r="BTN36" s="77" t="s">
        <v>25</v>
      </c>
      <c r="BTO36" s="77" t="s">
        <v>25</v>
      </c>
      <c r="BTP36" s="77" t="s">
        <v>25</v>
      </c>
      <c r="BTQ36" s="77" t="s">
        <v>25</v>
      </c>
      <c r="BTR36" s="77" t="s">
        <v>25</v>
      </c>
      <c r="BTS36" s="77" t="s">
        <v>25</v>
      </c>
      <c r="BTT36" s="77" t="s">
        <v>25</v>
      </c>
      <c r="BTU36" s="77" t="s">
        <v>25</v>
      </c>
      <c r="BTV36" s="77" t="s">
        <v>25</v>
      </c>
      <c r="BTW36" s="77" t="s">
        <v>25</v>
      </c>
      <c r="BTX36" s="77" t="s">
        <v>25</v>
      </c>
      <c r="BTY36" s="77" t="s">
        <v>25</v>
      </c>
      <c r="BTZ36" s="77" t="s">
        <v>25</v>
      </c>
      <c r="BUA36" s="77" t="s">
        <v>25</v>
      </c>
      <c r="BUB36" s="77" t="s">
        <v>25</v>
      </c>
      <c r="BUC36" s="77" t="s">
        <v>25</v>
      </c>
      <c r="BUD36" s="77" t="s">
        <v>25</v>
      </c>
      <c r="BUE36" s="77" t="s">
        <v>25</v>
      </c>
      <c r="BUF36" s="77" t="s">
        <v>25</v>
      </c>
      <c r="BUG36" s="77" t="s">
        <v>25</v>
      </c>
      <c r="BUH36" s="77" t="s">
        <v>25</v>
      </c>
      <c r="BUI36" s="77" t="s">
        <v>25</v>
      </c>
      <c r="BUJ36" s="77" t="s">
        <v>25</v>
      </c>
      <c r="BUK36" s="77" t="s">
        <v>25</v>
      </c>
      <c r="BUL36" s="77" t="s">
        <v>25</v>
      </c>
      <c r="BUM36" s="77" t="s">
        <v>25</v>
      </c>
      <c r="BUN36" s="77" t="s">
        <v>25</v>
      </c>
      <c r="BUO36" s="77" t="s">
        <v>25</v>
      </c>
      <c r="BUP36" s="77" t="s">
        <v>25</v>
      </c>
      <c r="BUQ36" s="77" t="s">
        <v>25</v>
      </c>
      <c r="BUR36" s="77" t="s">
        <v>25</v>
      </c>
      <c r="BUS36" s="77" t="s">
        <v>25</v>
      </c>
      <c r="BUT36" s="77" t="s">
        <v>25</v>
      </c>
      <c r="BUU36" s="77" t="s">
        <v>25</v>
      </c>
      <c r="BUV36" s="77" t="s">
        <v>25</v>
      </c>
      <c r="BUW36" s="77" t="s">
        <v>25</v>
      </c>
      <c r="BUX36" s="77" t="s">
        <v>25</v>
      </c>
      <c r="BUY36" s="77" t="s">
        <v>25</v>
      </c>
      <c r="BUZ36" s="77" t="s">
        <v>25</v>
      </c>
      <c r="BVA36" s="77" t="s">
        <v>25</v>
      </c>
      <c r="BVB36" s="77" t="s">
        <v>25</v>
      </c>
      <c r="BVC36" s="77" t="s">
        <v>25</v>
      </c>
      <c r="BVD36" s="77" t="s">
        <v>25</v>
      </c>
      <c r="BVE36" s="77" t="s">
        <v>25</v>
      </c>
      <c r="BVF36" s="77" t="s">
        <v>25</v>
      </c>
      <c r="BVG36" s="77" t="s">
        <v>25</v>
      </c>
      <c r="BVH36" s="77" t="s">
        <v>25</v>
      </c>
      <c r="BVI36" s="77" t="s">
        <v>25</v>
      </c>
      <c r="BVJ36" s="77" t="s">
        <v>25</v>
      </c>
      <c r="BVK36" s="77" t="s">
        <v>25</v>
      </c>
      <c r="BVL36" s="77" t="s">
        <v>25</v>
      </c>
      <c r="BVM36" s="77" t="s">
        <v>25</v>
      </c>
      <c r="BVN36" s="77" t="s">
        <v>25</v>
      </c>
      <c r="BVO36" s="77" t="s">
        <v>25</v>
      </c>
      <c r="BVP36" s="77" t="s">
        <v>25</v>
      </c>
      <c r="BVQ36" s="77" t="s">
        <v>25</v>
      </c>
      <c r="BVR36" s="77" t="s">
        <v>25</v>
      </c>
      <c r="BVS36" s="77" t="s">
        <v>25</v>
      </c>
      <c r="BVT36" s="77" t="s">
        <v>25</v>
      </c>
      <c r="BVU36" s="77" t="s">
        <v>25</v>
      </c>
      <c r="BVV36" s="77" t="s">
        <v>25</v>
      </c>
      <c r="BVW36" s="77" t="s">
        <v>25</v>
      </c>
      <c r="BVX36" s="77" t="s">
        <v>25</v>
      </c>
      <c r="BVY36" s="77" t="s">
        <v>25</v>
      </c>
      <c r="BVZ36" s="77" t="s">
        <v>25</v>
      </c>
      <c r="BWA36" s="77" t="s">
        <v>25</v>
      </c>
      <c r="BWB36" s="77" t="s">
        <v>25</v>
      </c>
      <c r="BWC36" s="77" t="s">
        <v>25</v>
      </c>
      <c r="BWD36" s="77" t="s">
        <v>25</v>
      </c>
      <c r="BWE36" s="77" t="s">
        <v>25</v>
      </c>
      <c r="BWF36" s="77" t="s">
        <v>25</v>
      </c>
      <c r="BWG36" s="77" t="s">
        <v>25</v>
      </c>
      <c r="BWH36" s="77" t="s">
        <v>25</v>
      </c>
      <c r="BWI36" s="77" t="s">
        <v>25</v>
      </c>
      <c r="BWJ36" s="77" t="s">
        <v>25</v>
      </c>
      <c r="BWK36" s="77" t="s">
        <v>25</v>
      </c>
      <c r="BWL36" s="77" t="s">
        <v>25</v>
      </c>
      <c r="BWM36" s="77" t="s">
        <v>25</v>
      </c>
      <c r="BWN36" s="77" t="s">
        <v>25</v>
      </c>
      <c r="BWO36" s="77" t="s">
        <v>25</v>
      </c>
      <c r="BWP36" s="77" t="s">
        <v>25</v>
      </c>
      <c r="BWQ36" s="77" t="s">
        <v>25</v>
      </c>
      <c r="BWR36" s="77" t="s">
        <v>25</v>
      </c>
      <c r="BWS36" s="77" t="s">
        <v>25</v>
      </c>
      <c r="BWT36" s="77" t="s">
        <v>25</v>
      </c>
      <c r="BWU36" s="77" t="s">
        <v>25</v>
      </c>
      <c r="BWV36" s="77" t="s">
        <v>25</v>
      </c>
      <c r="BWW36" s="77" t="s">
        <v>25</v>
      </c>
      <c r="BWX36" s="77" t="s">
        <v>25</v>
      </c>
      <c r="BWY36" s="77" t="s">
        <v>25</v>
      </c>
      <c r="BWZ36" s="77" t="s">
        <v>25</v>
      </c>
      <c r="BXA36" s="77" t="s">
        <v>25</v>
      </c>
      <c r="BXB36" s="77" t="s">
        <v>25</v>
      </c>
      <c r="BXC36" s="77" t="s">
        <v>25</v>
      </c>
      <c r="BXD36" s="77" t="s">
        <v>25</v>
      </c>
      <c r="BXE36" s="77" t="s">
        <v>25</v>
      </c>
      <c r="BXF36" s="77" t="s">
        <v>25</v>
      </c>
      <c r="BXG36" s="77" t="s">
        <v>25</v>
      </c>
      <c r="BXH36" s="77" t="s">
        <v>25</v>
      </c>
      <c r="BXI36" s="77" t="s">
        <v>25</v>
      </c>
      <c r="BXJ36" s="77" t="s">
        <v>25</v>
      </c>
      <c r="BXK36" s="77" t="s">
        <v>25</v>
      </c>
      <c r="BXL36" s="77" t="s">
        <v>25</v>
      </c>
      <c r="BXM36" s="77" t="s">
        <v>25</v>
      </c>
      <c r="BXN36" s="77" t="s">
        <v>25</v>
      </c>
      <c r="BXO36" s="77" t="s">
        <v>25</v>
      </c>
      <c r="BXP36" s="77" t="s">
        <v>25</v>
      </c>
      <c r="BXQ36" s="77" t="s">
        <v>25</v>
      </c>
      <c r="BXR36" s="77" t="s">
        <v>25</v>
      </c>
      <c r="BXS36" s="77" t="s">
        <v>25</v>
      </c>
      <c r="BXT36" s="77" t="s">
        <v>25</v>
      </c>
      <c r="BXU36" s="77" t="s">
        <v>25</v>
      </c>
      <c r="BXV36" s="77" t="s">
        <v>25</v>
      </c>
      <c r="BXW36" s="77" t="s">
        <v>25</v>
      </c>
      <c r="BXX36" s="77" t="s">
        <v>25</v>
      </c>
      <c r="BXY36" s="77" t="s">
        <v>25</v>
      </c>
      <c r="BXZ36" s="77" t="s">
        <v>25</v>
      </c>
      <c r="BYA36" s="77" t="s">
        <v>25</v>
      </c>
      <c r="BYB36" s="77" t="s">
        <v>25</v>
      </c>
      <c r="BYC36" s="77" t="s">
        <v>25</v>
      </c>
      <c r="BYD36" s="77" t="s">
        <v>25</v>
      </c>
      <c r="BYE36" s="77" t="s">
        <v>25</v>
      </c>
      <c r="BYF36" s="77" t="s">
        <v>25</v>
      </c>
      <c r="BYG36" s="77" t="s">
        <v>25</v>
      </c>
      <c r="BYH36" s="77" t="s">
        <v>25</v>
      </c>
      <c r="BYI36" s="77" t="s">
        <v>25</v>
      </c>
      <c r="BYJ36" s="77" t="s">
        <v>25</v>
      </c>
      <c r="BYK36" s="77" t="s">
        <v>25</v>
      </c>
      <c r="BYL36" s="77" t="s">
        <v>25</v>
      </c>
      <c r="BYM36" s="77" t="s">
        <v>25</v>
      </c>
      <c r="BYN36" s="77" t="s">
        <v>25</v>
      </c>
      <c r="BYO36" s="77" t="s">
        <v>25</v>
      </c>
      <c r="BYP36" s="77" t="s">
        <v>25</v>
      </c>
      <c r="BYQ36" s="77" t="s">
        <v>25</v>
      </c>
      <c r="BYR36" s="77" t="s">
        <v>25</v>
      </c>
      <c r="BYS36" s="77" t="s">
        <v>25</v>
      </c>
      <c r="BYT36" s="77" t="s">
        <v>25</v>
      </c>
      <c r="BYU36" s="77" t="s">
        <v>25</v>
      </c>
      <c r="BYV36" s="77" t="s">
        <v>25</v>
      </c>
      <c r="BYW36" s="77" t="s">
        <v>25</v>
      </c>
      <c r="BYX36" s="77" t="s">
        <v>25</v>
      </c>
      <c r="BYY36" s="77" t="s">
        <v>25</v>
      </c>
      <c r="BYZ36" s="77" t="s">
        <v>25</v>
      </c>
      <c r="BZA36" s="77" t="s">
        <v>25</v>
      </c>
      <c r="BZB36" s="77" t="s">
        <v>25</v>
      </c>
      <c r="BZC36" s="77" t="s">
        <v>25</v>
      </c>
      <c r="BZD36" s="77" t="s">
        <v>25</v>
      </c>
      <c r="BZE36" s="77" t="s">
        <v>25</v>
      </c>
      <c r="BZF36" s="77" t="s">
        <v>25</v>
      </c>
      <c r="BZG36" s="77" t="s">
        <v>25</v>
      </c>
      <c r="BZH36" s="77" t="s">
        <v>25</v>
      </c>
      <c r="BZI36" s="77" t="s">
        <v>25</v>
      </c>
      <c r="BZJ36" s="77" t="s">
        <v>25</v>
      </c>
      <c r="BZK36" s="77" t="s">
        <v>25</v>
      </c>
      <c r="BZL36" s="77" t="s">
        <v>25</v>
      </c>
      <c r="BZM36" s="77" t="s">
        <v>25</v>
      </c>
      <c r="BZN36" s="77" t="s">
        <v>25</v>
      </c>
      <c r="BZO36" s="77" t="s">
        <v>25</v>
      </c>
      <c r="BZP36" s="77" t="s">
        <v>25</v>
      </c>
      <c r="BZQ36" s="77" t="s">
        <v>25</v>
      </c>
      <c r="BZR36" s="77" t="s">
        <v>25</v>
      </c>
      <c r="BZS36" s="77" t="s">
        <v>25</v>
      </c>
      <c r="BZT36" s="77" t="s">
        <v>25</v>
      </c>
      <c r="BZU36" s="77" t="s">
        <v>25</v>
      </c>
      <c r="BZV36" s="77" t="s">
        <v>25</v>
      </c>
      <c r="BZW36" s="77" t="s">
        <v>25</v>
      </c>
      <c r="BZX36" s="77" t="s">
        <v>25</v>
      </c>
      <c r="BZY36" s="77" t="s">
        <v>25</v>
      </c>
      <c r="BZZ36" s="77" t="s">
        <v>25</v>
      </c>
      <c r="CAA36" s="77" t="s">
        <v>25</v>
      </c>
      <c r="CAB36" s="77" t="s">
        <v>25</v>
      </c>
      <c r="CAC36" s="77" t="s">
        <v>25</v>
      </c>
      <c r="CAD36" s="77" t="s">
        <v>25</v>
      </c>
      <c r="CAE36" s="77" t="s">
        <v>25</v>
      </c>
      <c r="CAF36" s="77" t="s">
        <v>25</v>
      </c>
      <c r="CAG36" s="77" t="s">
        <v>25</v>
      </c>
      <c r="CAH36" s="77" t="s">
        <v>25</v>
      </c>
      <c r="CAI36" s="77" t="s">
        <v>25</v>
      </c>
      <c r="CAJ36" s="77" t="s">
        <v>25</v>
      </c>
      <c r="CAK36" s="77" t="s">
        <v>25</v>
      </c>
      <c r="CAL36" s="77" t="s">
        <v>25</v>
      </c>
      <c r="CAM36" s="77" t="s">
        <v>25</v>
      </c>
      <c r="CAN36" s="77" t="s">
        <v>25</v>
      </c>
      <c r="CAO36" s="77" t="s">
        <v>25</v>
      </c>
      <c r="CAP36" s="77" t="s">
        <v>25</v>
      </c>
      <c r="CAQ36" s="77" t="s">
        <v>25</v>
      </c>
      <c r="CAR36" s="77" t="s">
        <v>25</v>
      </c>
      <c r="CAS36" s="77" t="s">
        <v>25</v>
      </c>
      <c r="CAT36" s="77" t="s">
        <v>25</v>
      </c>
      <c r="CAU36" s="77" t="s">
        <v>25</v>
      </c>
      <c r="CAV36" s="77" t="s">
        <v>25</v>
      </c>
      <c r="CAW36" s="77" t="s">
        <v>25</v>
      </c>
      <c r="CAX36" s="77" t="s">
        <v>25</v>
      </c>
      <c r="CAY36" s="77" t="s">
        <v>25</v>
      </c>
      <c r="CAZ36" s="77" t="s">
        <v>25</v>
      </c>
      <c r="CBA36" s="77" t="s">
        <v>25</v>
      </c>
      <c r="CBB36" s="77" t="s">
        <v>25</v>
      </c>
      <c r="CBC36" s="77" t="s">
        <v>25</v>
      </c>
      <c r="CBD36" s="77" t="s">
        <v>25</v>
      </c>
      <c r="CBE36" s="77" t="s">
        <v>25</v>
      </c>
      <c r="CBF36" s="77" t="s">
        <v>25</v>
      </c>
      <c r="CBG36" s="77" t="s">
        <v>25</v>
      </c>
      <c r="CBH36" s="77" t="s">
        <v>25</v>
      </c>
      <c r="CBI36" s="77" t="s">
        <v>25</v>
      </c>
      <c r="CBJ36" s="77" t="s">
        <v>25</v>
      </c>
      <c r="CBK36" s="77" t="s">
        <v>25</v>
      </c>
      <c r="CBL36" s="77" t="s">
        <v>25</v>
      </c>
      <c r="CBM36" s="77" t="s">
        <v>25</v>
      </c>
      <c r="CBN36" s="77" t="s">
        <v>25</v>
      </c>
      <c r="CBO36" s="77" t="s">
        <v>25</v>
      </c>
      <c r="CBP36" s="77" t="s">
        <v>25</v>
      </c>
      <c r="CBQ36" s="77" t="s">
        <v>25</v>
      </c>
      <c r="CBR36" s="77" t="s">
        <v>25</v>
      </c>
      <c r="CBS36" s="77" t="s">
        <v>25</v>
      </c>
      <c r="CBT36" s="77" t="s">
        <v>25</v>
      </c>
      <c r="CBU36" s="77" t="s">
        <v>25</v>
      </c>
      <c r="CBV36" s="77" t="s">
        <v>25</v>
      </c>
      <c r="CBW36" s="77" t="s">
        <v>25</v>
      </c>
      <c r="CBX36" s="77" t="s">
        <v>25</v>
      </c>
      <c r="CBY36" s="77" t="s">
        <v>25</v>
      </c>
      <c r="CBZ36" s="77" t="s">
        <v>25</v>
      </c>
      <c r="CCA36" s="77" t="s">
        <v>25</v>
      </c>
      <c r="CCB36" s="77" t="s">
        <v>25</v>
      </c>
      <c r="CCC36" s="77" t="s">
        <v>25</v>
      </c>
      <c r="CCD36" s="77" t="s">
        <v>25</v>
      </c>
      <c r="CCE36" s="77" t="s">
        <v>25</v>
      </c>
      <c r="CCF36" s="77" t="s">
        <v>25</v>
      </c>
      <c r="CCG36" s="77" t="s">
        <v>25</v>
      </c>
      <c r="CCH36" s="77" t="s">
        <v>25</v>
      </c>
      <c r="CCI36" s="77" t="s">
        <v>25</v>
      </c>
      <c r="CCJ36" s="77" t="s">
        <v>25</v>
      </c>
      <c r="CCK36" s="77" t="s">
        <v>25</v>
      </c>
      <c r="CCL36" s="77" t="s">
        <v>25</v>
      </c>
      <c r="CCM36" s="77" t="s">
        <v>25</v>
      </c>
      <c r="CCN36" s="77" t="s">
        <v>25</v>
      </c>
      <c r="CCO36" s="77" t="s">
        <v>25</v>
      </c>
      <c r="CCP36" s="77" t="s">
        <v>25</v>
      </c>
      <c r="CCQ36" s="77" t="s">
        <v>25</v>
      </c>
      <c r="CCR36" s="77" t="s">
        <v>25</v>
      </c>
      <c r="CCS36" s="77" t="s">
        <v>25</v>
      </c>
      <c r="CCT36" s="77" t="s">
        <v>25</v>
      </c>
      <c r="CCU36" s="77" t="s">
        <v>25</v>
      </c>
      <c r="CCV36" s="77" t="s">
        <v>25</v>
      </c>
      <c r="CCW36" s="77" t="s">
        <v>25</v>
      </c>
      <c r="CCX36" s="77" t="s">
        <v>25</v>
      </c>
      <c r="CCY36" s="77" t="s">
        <v>25</v>
      </c>
      <c r="CCZ36" s="77" t="s">
        <v>25</v>
      </c>
      <c r="CDA36" s="77" t="s">
        <v>25</v>
      </c>
      <c r="CDB36" s="77" t="s">
        <v>25</v>
      </c>
      <c r="CDC36" s="77" t="s">
        <v>25</v>
      </c>
      <c r="CDD36" s="77" t="s">
        <v>25</v>
      </c>
      <c r="CDE36" s="77" t="s">
        <v>25</v>
      </c>
      <c r="CDF36" s="77" t="s">
        <v>25</v>
      </c>
      <c r="CDG36" s="77" t="s">
        <v>25</v>
      </c>
      <c r="CDH36" s="77" t="s">
        <v>25</v>
      </c>
      <c r="CDI36" s="77" t="s">
        <v>25</v>
      </c>
      <c r="CDJ36" s="77" t="s">
        <v>25</v>
      </c>
      <c r="CDK36" s="77" t="s">
        <v>25</v>
      </c>
      <c r="CDL36" s="77" t="s">
        <v>25</v>
      </c>
      <c r="CDM36" s="77" t="s">
        <v>25</v>
      </c>
      <c r="CDN36" s="77" t="s">
        <v>25</v>
      </c>
      <c r="CDO36" s="77" t="s">
        <v>25</v>
      </c>
      <c r="CDP36" s="77" t="s">
        <v>25</v>
      </c>
      <c r="CDQ36" s="77" t="s">
        <v>25</v>
      </c>
      <c r="CDR36" s="77" t="s">
        <v>25</v>
      </c>
      <c r="CDS36" s="77" t="s">
        <v>25</v>
      </c>
      <c r="CDT36" s="77" t="s">
        <v>25</v>
      </c>
      <c r="CDU36" s="77" t="s">
        <v>25</v>
      </c>
      <c r="CDV36" s="77" t="s">
        <v>25</v>
      </c>
      <c r="CDW36" s="77" t="s">
        <v>25</v>
      </c>
      <c r="CDX36" s="77" t="s">
        <v>25</v>
      </c>
      <c r="CDY36" s="77" t="s">
        <v>25</v>
      </c>
      <c r="CDZ36" s="77" t="s">
        <v>25</v>
      </c>
      <c r="CEA36" s="77" t="s">
        <v>25</v>
      </c>
      <c r="CEB36" s="77" t="s">
        <v>25</v>
      </c>
      <c r="CEC36" s="77" t="s">
        <v>25</v>
      </c>
      <c r="CED36" s="77" t="s">
        <v>25</v>
      </c>
      <c r="CEE36" s="77" t="s">
        <v>25</v>
      </c>
      <c r="CEF36" s="77" t="s">
        <v>25</v>
      </c>
      <c r="CEG36" s="77" t="s">
        <v>25</v>
      </c>
      <c r="CEH36" s="77" t="s">
        <v>25</v>
      </c>
      <c r="CEI36" s="77" t="s">
        <v>25</v>
      </c>
      <c r="CEJ36" s="77" t="s">
        <v>25</v>
      </c>
      <c r="CEK36" s="77" t="s">
        <v>25</v>
      </c>
      <c r="CEL36" s="77" t="s">
        <v>25</v>
      </c>
      <c r="CEM36" s="77" t="s">
        <v>25</v>
      </c>
      <c r="CEN36" s="77" t="s">
        <v>25</v>
      </c>
      <c r="CEO36" s="77" t="s">
        <v>25</v>
      </c>
      <c r="CEP36" s="77" t="s">
        <v>25</v>
      </c>
      <c r="CEQ36" s="77" t="s">
        <v>25</v>
      </c>
      <c r="CER36" s="77" t="s">
        <v>25</v>
      </c>
      <c r="CES36" s="77" t="s">
        <v>25</v>
      </c>
      <c r="CET36" s="77" t="s">
        <v>25</v>
      </c>
      <c r="CEU36" s="77" t="s">
        <v>25</v>
      </c>
      <c r="CEV36" s="77" t="s">
        <v>25</v>
      </c>
      <c r="CEW36" s="77" t="s">
        <v>25</v>
      </c>
      <c r="CEX36" s="77" t="s">
        <v>25</v>
      </c>
      <c r="CEY36" s="77" t="s">
        <v>25</v>
      </c>
      <c r="CEZ36" s="77" t="s">
        <v>25</v>
      </c>
      <c r="CFA36" s="77" t="s">
        <v>25</v>
      </c>
      <c r="CFB36" s="77" t="s">
        <v>25</v>
      </c>
      <c r="CFC36" s="77" t="s">
        <v>25</v>
      </c>
      <c r="CFD36" s="77" t="s">
        <v>25</v>
      </c>
      <c r="CFE36" s="77" t="s">
        <v>25</v>
      </c>
      <c r="CFF36" s="77" t="s">
        <v>25</v>
      </c>
      <c r="CFG36" s="77" t="s">
        <v>25</v>
      </c>
      <c r="CFH36" s="77" t="s">
        <v>25</v>
      </c>
      <c r="CFI36" s="77" t="s">
        <v>25</v>
      </c>
      <c r="CFJ36" s="77" t="s">
        <v>25</v>
      </c>
      <c r="CFK36" s="77" t="s">
        <v>25</v>
      </c>
      <c r="CFL36" s="77" t="s">
        <v>25</v>
      </c>
      <c r="CFM36" s="77" t="s">
        <v>25</v>
      </c>
      <c r="CFN36" s="77" t="s">
        <v>25</v>
      </c>
      <c r="CFO36" s="77" t="s">
        <v>25</v>
      </c>
      <c r="CFP36" s="77" t="s">
        <v>25</v>
      </c>
      <c r="CFQ36" s="77" t="s">
        <v>25</v>
      </c>
      <c r="CFR36" s="77" t="s">
        <v>25</v>
      </c>
      <c r="CFS36" s="77" t="s">
        <v>25</v>
      </c>
      <c r="CFT36" s="77" t="s">
        <v>25</v>
      </c>
      <c r="CFU36" s="77" t="s">
        <v>25</v>
      </c>
      <c r="CFV36" s="77" t="s">
        <v>25</v>
      </c>
      <c r="CFW36" s="77" t="s">
        <v>25</v>
      </c>
      <c r="CFX36" s="77" t="s">
        <v>25</v>
      </c>
      <c r="CFY36" s="77" t="s">
        <v>25</v>
      </c>
      <c r="CFZ36" s="77" t="s">
        <v>25</v>
      </c>
      <c r="CGA36" s="77" t="s">
        <v>25</v>
      </c>
      <c r="CGB36" s="77" t="s">
        <v>25</v>
      </c>
      <c r="CGC36" s="77" t="s">
        <v>25</v>
      </c>
      <c r="CGD36" s="77" t="s">
        <v>25</v>
      </c>
      <c r="CGE36" s="77" t="s">
        <v>25</v>
      </c>
      <c r="CGF36" s="77" t="s">
        <v>25</v>
      </c>
      <c r="CGG36" s="77" t="s">
        <v>25</v>
      </c>
      <c r="CGH36" s="77" t="s">
        <v>25</v>
      </c>
      <c r="CGI36" s="77" t="s">
        <v>25</v>
      </c>
      <c r="CGJ36" s="77" t="s">
        <v>25</v>
      </c>
      <c r="CGK36" s="77" t="s">
        <v>25</v>
      </c>
      <c r="CGL36" s="77" t="s">
        <v>25</v>
      </c>
      <c r="CGM36" s="77" t="s">
        <v>25</v>
      </c>
      <c r="CGN36" s="77" t="s">
        <v>25</v>
      </c>
      <c r="CGO36" s="77" t="s">
        <v>25</v>
      </c>
      <c r="CGP36" s="77" t="s">
        <v>25</v>
      </c>
      <c r="CGQ36" s="77" t="s">
        <v>25</v>
      </c>
      <c r="CGR36" s="77" t="s">
        <v>25</v>
      </c>
      <c r="CGS36" s="77" t="s">
        <v>25</v>
      </c>
      <c r="CGT36" s="77" t="s">
        <v>25</v>
      </c>
      <c r="CGU36" s="77" t="s">
        <v>25</v>
      </c>
      <c r="CGV36" s="77" t="s">
        <v>25</v>
      </c>
      <c r="CGW36" s="77" t="s">
        <v>25</v>
      </c>
      <c r="CGX36" s="77" t="s">
        <v>25</v>
      </c>
      <c r="CGY36" s="77" t="s">
        <v>25</v>
      </c>
      <c r="CGZ36" s="77" t="s">
        <v>25</v>
      </c>
      <c r="CHA36" s="77" t="s">
        <v>25</v>
      </c>
      <c r="CHB36" s="77" t="s">
        <v>25</v>
      </c>
      <c r="CHC36" s="77" t="s">
        <v>25</v>
      </c>
      <c r="CHD36" s="77" t="s">
        <v>25</v>
      </c>
      <c r="CHE36" s="77" t="s">
        <v>25</v>
      </c>
      <c r="CHF36" s="77" t="s">
        <v>25</v>
      </c>
      <c r="CHG36" s="77" t="s">
        <v>25</v>
      </c>
      <c r="CHH36" s="77" t="s">
        <v>25</v>
      </c>
      <c r="CHI36" s="77" t="s">
        <v>25</v>
      </c>
      <c r="CHJ36" s="77" t="s">
        <v>25</v>
      </c>
      <c r="CHK36" s="77" t="s">
        <v>25</v>
      </c>
      <c r="CHL36" s="77" t="s">
        <v>25</v>
      </c>
      <c r="CHM36" s="77" t="s">
        <v>25</v>
      </c>
      <c r="CHN36" s="77" t="s">
        <v>25</v>
      </c>
      <c r="CHO36" s="77" t="s">
        <v>25</v>
      </c>
      <c r="CHP36" s="77" t="s">
        <v>25</v>
      </c>
      <c r="CHQ36" s="77" t="s">
        <v>25</v>
      </c>
      <c r="CHR36" s="77" t="s">
        <v>25</v>
      </c>
      <c r="CHS36" s="77" t="s">
        <v>25</v>
      </c>
      <c r="CHT36" s="77" t="s">
        <v>25</v>
      </c>
      <c r="CHU36" s="77" t="s">
        <v>25</v>
      </c>
      <c r="CHV36" s="77" t="s">
        <v>25</v>
      </c>
      <c r="CHW36" s="77" t="s">
        <v>25</v>
      </c>
      <c r="CHX36" s="77" t="s">
        <v>25</v>
      </c>
      <c r="CHY36" s="77" t="s">
        <v>25</v>
      </c>
      <c r="CHZ36" s="77" t="s">
        <v>25</v>
      </c>
      <c r="CIA36" s="77" t="s">
        <v>25</v>
      </c>
      <c r="CIB36" s="77" t="s">
        <v>25</v>
      </c>
      <c r="CIC36" s="77" t="s">
        <v>25</v>
      </c>
      <c r="CID36" s="77" t="s">
        <v>25</v>
      </c>
      <c r="CIE36" s="77" t="s">
        <v>25</v>
      </c>
      <c r="CIF36" s="77" t="s">
        <v>25</v>
      </c>
      <c r="CIG36" s="77" t="s">
        <v>25</v>
      </c>
      <c r="CIH36" s="77" t="s">
        <v>25</v>
      </c>
      <c r="CII36" s="77" t="s">
        <v>25</v>
      </c>
      <c r="CIJ36" s="77" t="s">
        <v>25</v>
      </c>
      <c r="CIK36" s="77" t="s">
        <v>25</v>
      </c>
      <c r="CIL36" s="77" t="s">
        <v>25</v>
      </c>
      <c r="CIM36" s="77" t="s">
        <v>25</v>
      </c>
      <c r="CIN36" s="77" t="s">
        <v>25</v>
      </c>
      <c r="CIO36" s="77" t="s">
        <v>25</v>
      </c>
      <c r="CIP36" s="77" t="s">
        <v>25</v>
      </c>
      <c r="CIQ36" s="77" t="s">
        <v>25</v>
      </c>
      <c r="CIR36" s="77" t="s">
        <v>25</v>
      </c>
      <c r="CIS36" s="77" t="s">
        <v>25</v>
      </c>
      <c r="CIT36" s="77" t="s">
        <v>25</v>
      </c>
      <c r="CIU36" s="77" t="s">
        <v>25</v>
      </c>
      <c r="CIV36" s="77" t="s">
        <v>25</v>
      </c>
      <c r="CIW36" s="77" t="s">
        <v>25</v>
      </c>
      <c r="CIX36" s="77" t="s">
        <v>25</v>
      </c>
      <c r="CIY36" s="77" t="s">
        <v>25</v>
      </c>
      <c r="CIZ36" s="77" t="s">
        <v>25</v>
      </c>
      <c r="CJA36" s="77" t="s">
        <v>25</v>
      </c>
      <c r="CJB36" s="77" t="s">
        <v>25</v>
      </c>
      <c r="CJC36" s="77" t="s">
        <v>25</v>
      </c>
      <c r="CJD36" s="77" t="s">
        <v>25</v>
      </c>
      <c r="CJE36" s="77" t="s">
        <v>25</v>
      </c>
      <c r="CJF36" s="77" t="s">
        <v>25</v>
      </c>
      <c r="CJG36" s="77" t="s">
        <v>25</v>
      </c>
      <c r="CJH36" s="77" t="s">
        <v>25</v>
      </c>
      <c r="CJI36" s="77" t="s">
        <v>25</v>
      </c>
      <c r="CJJ36" s="77" t="s">
        <v>25</v>
      </c>
      <c r="CJK36" s="77" t="s">
        <v>25</v>
      </c>
      <c r="CJL36" s="77" t="s">
        <v>25</v>
      </c>
      <c r="CJM36" s="77" t="s">
        <v>25</v>
      </c>
      <c r="CJN36" s="77" t="s">
        <v>25</v>
      </c>
      <c r="CJO36" s="77" t="s">
        <v>25</v>
      </c>
      <c r="CJP36" s="77" t="s">
        <v>25</v>
      </c>
      <c r="CJQ36" s="77" t="s">
        <v>25</v>
      </c>
      <c r="CJR36" s="77" t="s">
        <v>25</v>
      </c>
      <c r="CJS36" s="77" t="s">
        <v>25</v>
      </c>
      <c r="CJT36" s="77" t="s">
        <v>25</v>
      </c>
      <c r="CJU36" s="77" t="s">
        <v>25</v>
      </c>
      <c r="CJV36" s="77" t="s">
        <v>25</v>
      </c>
      <c r="CJW36" s="77" t="s">
        <v>25</v>
      </c>
      <c r="CJX36" s="77" t="s">
        <v>25</v>
      </c>
      <c r="CJY36" s="77" t="s">
        <v>25</v>
      </c>
      <c r="CJZ36" s="77" t="s">
        <v>25</v>
      </c>
      <c r="CKA36" s="77" t="s">
        <v>25</v>
      </c>
      <c r="CKB36" s="77" t="s">
        <v>25</v>
      </c>
      <c r="CKC36" s="77" t="s">
        <v>25</v>
      </c>
      <c r="CKD36" s="77" t="s">
        <v>25</v>
      </c>
      <c r="CKE36" s="77" t="s">
        <v>25</v>
      </c>
      <c r="CKF36" s="77" t="s">
        <v>25</v>
      </c>
      <c r="CKG36" s="77" t="s">
        <v>25</v>
      </c>
      <c r="CKH36" s="77" t="s">
        <v>25</v>
      </c>
      <c r="CKI36" s="77" t="s">
        <v>25</v>
      </c>
      <c r="CKJ36" s="77" t="s">
        <v>25</v>
      </c>
      <c r="CKK36" s="77" t="s">
        <v>25</v>
      </c>
      <c r="CKL36" s="77" t="s">
        <v>25</v>
      </c>
      <c r="CKM36" s="77" t="s">
        <v>25</v>
      </c>
      <c r="CKN36" s="77" t="s">
        <v>25</v>
      </c>
      <c r="CKO36" s="77" t="s">
        <v>25</v>
      </c>
      <c r="CKP36" s="77" t="s">
        <v>25</v>
      </c>
      <c r="CKQ36" s="77" t="s">
        <v>25</v>
      </c>
      <c r="CKR36" s="77" t="s">
        <v>25</v>
      </c>
      <c r="CKS36" s="77" t="s">
        <v>25</v>
      </c>
      <c r="CKT36" s="77" t="s">
        <v>25</v>
      </c>
      <c r="CKU36" s="77" t="s">
        <v>25</v>
      </c>
      <c r="CKV36" s="77" t="s">
        <v>25</v>
      </c>
      <c r="CKW36" s="77" t="s">
        <v>25</v>
      </c>
      <c r="CKX36" s="77" t="s">
        <v>25</v>
      </c>
      <c r="CKY36" s="77" t="s">
        <v>25</v>
      </c>
      <c r="CKZ36" s="77" t="s">
        <v>25</v>
      </c>
      <c r="CLA36" s="77" t="s">
        <v>25</v>
      </c>
      <c r="CLB36" s="77" t="s">
        <v>25</v>
      </c>
      <c r="CLC36" s="77" t="s">
        <v>25</v>
      </c>
      <c r="CLD36" s="77" t="s">
        <v>25</v>
      </c>
      <c r="CLE36" s="77" t="s">
        <v>25</v>
      </c>
      <c r="CLF36" s="77" t="s">
        <v>25</v>
      </c>
      <c r="CLG36" s="77" t="s">
        <v>25</v>
      </c>
      <c r="CLH36" s="77" t="s">
        <v>25</v>
      </c>
      <c r="CLI36" s="77" t="s">
        <v>25</v>
      </c>
      <c r="CLJ36" s="77" t="s">
        <v>25</v>
      </c>
      <c r="CLK36" s="77" t="s">
        <v>25</v>
      </c>
      <c r="CLL36" s="77" t="s">
        <v>25</v>
      </c>
      <c r="CLM36" s="77" t="s">
        <v>25</v>
      </c>
      <c r="CLN36" s="77" t="s">
        <v>25</v>
      </c>
      <c r="CLO36" s="77" t="s">
        <v>25</v>
      </c>
      <c r="CLP36" s="77" t="s">
        <v>25</v>
      </c>
      <c r="CLQ36" s="77" t="s">
        <v>25</v>
      </c>
      <c r="CLR36" s="77" t="s">
        <v>25</v>
      </c>
      <c r="CLS36" s="77" t="s">
        <v>25</v>
      </c>
      <c r="CLT36" s="77" t="s">
        <v>25</v>
      </c>
      <c r="CLU36" s="77" t="s">
        <v>25</v>
      </c>
      <c r="CLV36" s="77" t="s">
        <v>25</v>
      </c>
      <c r="CLW36" s="77" t="s">
        <v>25</v>
      </c>
      <c r="CLX36" s="77" t="s">
        <v>25</v>
      </c>
      <c r="CLY36" s="77" t="s">
        <v>25</v>
      </c>
      <c r="CLZ36" s="77" t="s">
        <v>25</v>
      </c>
      <c r="CMA36" s="77" t="s">
        <v>25</v>
      </c>
      <c r="CMB36" s="77" t="s">
        <v>25</v>
      </c>
      <c r="CMC36" s="77" t="s">
        <v>25</v>
      </c>
      <c r="CMD36" s="77" t="s">
        <v>25</v>
      </c>
      <c r="CME36" s="77" t="s">
        <v>25</v>
      </c>
      <c r="CMF36" s="77" t="s">
        <v>25</v>
      </c>
      <c r="CMG36" s="77" t="s">
        <v>25</v>
      </c>
      <c r="CMH36" s="77" t="s">
        <v>25</v>
      </c>
      <c r="CMI36" s="77" t="s">
        <v>25</v>
      </c>
      <c r="CMJ36" s="77" t="s">
        <v>25</v>
      </c>
      <c r="CMK36" s="77" t="s">
        <v>25</v>
      </c>
      <c r="CML36" s="77" t="s">
        <v>25</v>
      </c>
      <c r="CMM36" s="77" t="s">
        <v>25</v>
      </c>
      <c r="CMN36" s="77" t="s">
        <v>25</v>
      </c>
      <c r="CMO36" s="77" t="s">
        <v>25</v>
      </c>
      <c r="CMP36" s="77" t="s">
        <v>25</v>
      </c>
      <c r="CMQ36" s="77" t="s">
        <v>25</v>
      </c>
      <c r="CMR36" s="77" t="s">
        <v>25</v>
      </c>
      <c r="CMS36" s="77" t="s">
        <v>25</v>
      </c>
      <c r="CMT36" s="77" t="s">
        <v>25</v>
      </c>
      <c r="CMU36" s="77" t="s">
        <v>25</v>
      </c>
      <c r="CMV36" s="77" t="s">
        <v>25</v>
      </c>
      <c r="CMW36" s="77" t="s">
        <v>25</v>
      </c>
      <c r="CMX36" s="77" t="s">
        <v>25</v>
      </c>
      <c r="CMY36" s="77" t="s">
        <v>25</v>
      </c>
      <c r="CMZ36" s="77" t="s">
        <v>25</v>
      </c>
      <c r="CNA36" s="77" t="s">
        <v>25</v>
      </c>
      <c r="CNB36" s="77" t="s">
        <v>25</v>
      </c>
      <c r="CNC36" s="77" t="s">
        <v>25</v>
      </c>
      <c r="CND36" s="77" t="s">
        <v>25</v>
      </c>
      <c r="CNE36" s="77" t="s">
        <v>25</v>
      </c>
      <c r="CNF36" s="77" t="s">
        <v>25</v>
      </c>
      <c r="CNG36" s="77" t="s">
        <v>25</v>
      </c>
      <c r="CNH36" s="77" t="s">
        <v>25</v>
      </c>
      <c r="CNI36" s="77" t="s">
        <v>25</v>
      </c>
      <c r="CNJ36" s="77" t="s">
        <v>25</v>
      </c>
      <c r="CNK36" s="77" t="s">
        <v>25</v>
      </c>
      <c r="CNL36" s="77" t="s">
        <v>25</v>
      </c>
      <c r="CNM36" s="77" t="s">
        <v>25</v>
      </c>
      <c r="CNN36" s="77" t="s">
        <v>25</v>
      </c>
      <c r="CNO36" s="77" t="s">
        <v>25</v>
      </c>
      <c r="CNP36" s="77" t="s">
        <v>25</v>
      </c>
      <c r="CNQ36" s="77" t="s">
        <v>25</v>
      </c>
      <c r="CNR36" s="77" t="s">
        <v>25</v>
      </c>
      <c r="CNS36" s="77" t="s">
        <v>25</v>
      </c>
      <c r="CNT36" s="77" t="s">
        <v>25</v>
      </c>
      <c r="CNU36" s="77" t="s">
        <v>25</v>
      </c>
      <c r="CNV36" s="77" t="s">
        <v>25</v>
      </c>
      <c r="CNW36" s="77" t="s">
        <v>25</v>
      </c>
      <c r="CNX36" s="77" t="s">
        <v>25</v>
      </c>
      <c r="CNY36" s="77" t="s">
        <v>25</v>
      </c>
      <c r="CNZ36" s="77" t="s">
        <v>25</v>
      </c>
      <c r="COA36" s="77" t="s">
        <v>25</v>
      </c>
      <c r="COB36" s="77" t="s">
        <v>25</v>
      </c>
      <c r="COC36" s="77" t="s">
        <v>25</v>
      </c>
      <c r="COD36" s="77" t="s">
        <v>25</v>
      </c>
      <c r="COE36" s="77" t="s">
        <v>25</v>
      </c>
      <c r="COF36" s="77" t="s">
        <v>25</v>
      </c>
      <c r="COG36" s="77" t="s">
        <v>25</v>
      </c>
      <c r="COH36" s="77" t="s">
        <v>25</v>
      </c>
      <c r="COI36" s="77" t="s">
        <v>25</v>
      </c>
      <c r="COJ36" s="77" t="s">
        <v>25</v>
      </c>
      <c r="COK36" s="77" t="s">
        <v>25</v>
      </c>
      <c r="COL36" s="77" t="s">
        <v>25</v>
      </c>
      <c r="COM36" s="77" t="s">
        <v>25</v>
      </c>
      <c r="CON36" s="77" t="s">
        <v>25</v>
      </c>
      <c r="COO36" s="77" t="s">
        <v>25</v>
      </c>
      <c r="COP36" s="77" t="s">
        <v>25</v>
      </c>
      <c r="COQ36" s="77" t="s">
        <v>25</v>
      </c>
      <c r="COR36" s="77" t="s">
        <v>25</v>
      </c>
      <c r="COS36" s="77" t="s">
        <v>25</v>
      </c>
      <c r="COT36" s="77" t="s">
        <v>25</v>
      </c>
      <c r="COU36" s="77" t="s">
        <v>25</v>
      </c>
      <c r="COV36" s="77" t="s">
        <v>25</v>
      </c>
      <c r="COW36" s="77" t="s">
        <v>25</v>
      </c>
      <c r="COX36" s="77" t="s">
        <v>25</v>
      </c>
      <c r="COY36" s="77" t="s">
        <v>25</v>
      </c>
      <c r="COZ36" s="77" t="s">
        <v>25</v>
      </c>
      <c r="CPA36" s="77" t="s">
        <v>25</v>
      </c>
      <c r="CPB36" s="77" t="s">
        <v>25</v>
      </c>
      <c r="CPC36" s="77" t="s">
        <v>25</v>
      </c>
      <c r="CPD36" s="77" t="s">
        <v>25</v>
      </c>
      <c r="CPE36" s="77" t="s">
        <v>25</v>
      </c>
      <c r="CPF36" s="77" t="s">
        <v>25</v>
      </c>
      <c r="CPG36" s="77" t="s">
        <v>25</v>
      </c>
      <c r="CPH36" s="77" t="s">
        <v>25</v>
      </c>
      <c r="CPI36" s="77" t="s">
        <v>25</v>
      </c>
      <c r="CPJ36" s="77" t="s">
        <v>25</v>
      </c>
      <c r="CPK36" s="77" t="s">
        <v>25</v>
      </c>
      <c r="CPL36" s="77" t="s">
        <v>25</v>
      </c>
      <c r="CPM36" s="77" t="s">
        <v>25</v>
      </c>
      <c r="CPN36" s="77" t="s">
        <v>25</v>
      </c>
      <c r="CPO36" s="77" t="s">
        <v>25</v>
      </c>
      <c r="CPP36" s="77" t="s">
        <v>25</v>
      </c>
      <c r="CPQ36" s="77" t="s">
        <v>25</v>
      </c>
      <c r="CPR36" s="77" t="s">
        <v>25</v>
      </c>
      <c r="CPS36" s="77" t="s">
        <v>25</v>
      </c>
      <c r="CPT36" s="77" t="s">
        <v>25</v>
      </c>
      <c r="CPU36" s="77" t="s">
        <v>25</v>
      </c>
      <c r="CPV36" s="77" t="s">
        <v>25</v>
      </c>
      <c r="CPW36" s="77" t="s">
        <v>25</v>
      </c>
      <c r="CPX36" s="77" t="s">
        <v>25</v>
      </c>
      <c r="CPY36" s="77" t="s">
        <v>25</v>
      </c>
      <c r="CPZ36" s="77" t="s">
        <v>25</v>
      </c>
      <c r="CQA36" s="77" t="s">
        <v>25</v>
      </c>
      <c r="CQB36" s="77" t="s">
        <v>25</v>
      </c>
      <c r="CQC36" s="77" t="s">
        <v>25</v>
      </c>
      <c r="CQD36" s="77" t="s">
        <v>25</v>
      </c>
      <c r="CQE36" s="77" t="s">
        <v>25</v>
      </c>
      <c r="CQF36" s="77" t="s">
        <v>25</v>
      </c>
      <c r="CQG36" s="77" t="s">
        <v>25</v>
      </c>
      <c r="CQH36" s="77" t="s">
        <v>25</v>
      </c>
      <c r="CQI36" s="77" t="s">
        <v>25</v>
      </c>
      <c r="CQJ36" s="77" t="s">
        <v>25</v>
      </c>
      <c r="CQK36" s="77" t="s">
        <v>25</v>
      </c>
      <c r="CQL36" s="77" t="s">
        <v>25</v>
      </c>
      <c r="CQM36" s="77" t="s">
        <v>25</v>
      </c>
      <c r="CQN36" s="77" t="s">
        <v>25</v>
      </c>
      <c r="CQO36" s="77" t="s">
        <v>25</v>
      </c>
      <c r="CQP36" s="77" t="s">
        <v>25</v>
      </c>
      <c r="CQQ36" s="77" t="s">
        <v>25</v>
      </c>
      <c r="CQR36" s="77" t="s">
        <v>25</v>
      </c>
      <c r="CQS36" s="77" t="s">
        <v>25</v>
      </c>
      <c r="CQT36" s="77" t="s">
        <v>25</v>
      </c>
      <c r="CQU36" s="77" t="s">
        <v>25</v>
      </c>
      <c r="CQV36" s="77" t="s">
        <v>25</v>
      </c>
      <c r="CQW36" s="77" t="s">
        <v>25</v>
      </c>
      <c r="CQX36" s="77" t="s">
        <v>25</v>
      </c>
      <c r="CQY36" s="77" t="s">
        <v>25</v>
      </c>
      <c r="CQZ36" s="77" t="s">
        <v>25</v>
      </c>
      <c r="CRA36" s="77" t="s">
        <v>25</v>
      </c>
      <c r="CRB36" s="77" t="s">
        <v>25</v>
      </c>
      <c r="CRC36" s="77" t="s">
        <v>25</v>
      </c>
      <c r="CRD36" s="77" t="s">
        <v>25</v>
      </c>
      <c r="CRE36" s="77" t="s">
        <v>25</v>
      </c>
      <c r="CRF36" s="77" t="s">
        <v>25</v>
      </c>
      <c r="CRG36" s="77" t="s">
        <v>25</v>
      </c>
      <c r="CRH36" s="77" t="s">
        <v>25</v>
      </c>
      <c r="CRI36" s="77" t="s">
        <v>25</v>
      </c>
      <c r="CRJ36" s="77" t="s">
        <v>25</v>
      </c>
      <c r="CRK36" s="77" t="s">
        <v>25</v>
      </c>
      <c r="CRL36" s="77" t="s">
        <v>25</v>
      </c>
      <c r="CRM36" s="77" t="s">
        <v>25</v>
      </c>
      <c r="CRN36" s="77" t="s">
        <v>25</v>
      </c>
      <c r="CRO36" s="77" t="s">
        <v>25</v>
      </c>
      <c r="CRP36" s="77" t="s">
        <v>25</v>
      </c>
      <c r="CRQ36" s="77" t="s">
        <v>25</v>
      </c>
      <c r="CRR36" s="77" t="s">
        <v>25</v>
      </c>
      <c r="CRS36" s="77" t="s">
        <v>25</v>
      </c>
      <c r="CRT36" s="77" t="s">
        <v>25</v>
      </c>
      <c r="CRU36" s="77" t="s">
        <v>25</v>
      </c>
      <c r="CRV36" s="77" t="s">
        <v>25</v>
      </c>
      <c r="CRW36" s="77" t="s">
        <v>25</v>
      </c>
      <c r="CRX36" s="77" t="s">
        <v>25</v>
      </c>
      <c r="CRY36" s="77" t="s">
        <v>25</v>
      </c>
      <c r="CRZ36" s="77" t="s">
        <v>25</v>
      </c>
      <c r="CSA36" s="77" t="s">
        <v>25</v>
      </c>
      <c r="CSB36" s="77" t="s">
        <v>25</v>
      </c>
      <c r="CSC36" s="77" t="s">
        <v>25</v>
      </c>
      <c r="CSD36" s="77" t="s">
        <v>25</v>
      </c>
      <c r="CSE36" s="77" t="s">
        <v>25</v>
      </c>
      <c r="CSF36" s="77" t="s">
        <v>25</v>
      </c>
      <c r="CSG36" s="77" t="s">
        <v>25</v>
      </c>
      <c r="CSH36" s="77" t="s">
        <v>25</v>
      </c>
      <c r="CSI36" s="77" t="s">
        <v>25</v>
      </c>
      <c r="CSJ36" s="77" t="s">
        <v>25</v>
      </c>
      <c r="CSK36" s="77" t="s">
        <v>25</v>
      </c>
      <c r="CSL36" s="77" t="s">
        <v>25</v>
      </c>
      <c r="CSM36" s="77" t="s">
        <v>25</v>
      </c>
      <c r="CSN36" s="77" t="s">
        <v>25</v>
      </c>
      <c r="CSO36" s="77" t="s">
        <v>25</v>
      </c>
      <c r="CSP36" s="77" t="s">
        <v>25</v>
      </c>
      <c r="CSQ36" s="77" t="s">
        <v>25</v>
      </c>
      <c r="CSR36" s="77" t="s">
        <v>25</v>
      </c>
      <c r="CSS36" s="77" t="s">
        <v>25</v>
      </c>
      <c r="CST36" s="77" t="s">
        <v>25</v>
      </c>
      <c r="CSU36" s="77" t="s">
        <v>25</v>
      </c>
      <c r="CSV36" s="77" t="s">
        <v>25</v>
      </c>
      <c r="CSW36" s="77" t="s">
        <v>25</v>
      </c>
      <c r="CSX36" s="77" t="s">
        <v>25</v>
      </c>
      <c r="CSY36" s="77" t="s">
        <v>25</v>
      </c>
      <c r="CSZ36" s="77" t="s">
        <v>25</v>
      </c>
      <c r="CTA36" s="77" t="s">
        <v>25</v>
      </c>
      <c r="CTB36" s="77" t="s">
        <v>25</v>
      </c>
      <c r="CTC36" s="77" t="s">
        <v>25</v>
      </c>
      <c r="CTD36" s="77" t="s">
        <v>25</v>
      </c>
      <c r="CTE36" s="77" t="s">
        <v>25</v>
      </c>
      <c r="CTF36" s="77" t="s">
        <v>25</v>
      </c>
      <c r="CTG36" s="77" t="s">
        <v>25</v>
      </c>
      <c r="CTH36" s="77" t="s">
        <v>25</v>
      </c>
      <c r="CTI36" s="77" t="s">
        <v>25</v>
      </c>
      <c r="CTJ36" s="77" t="s">
        <v>25</v>
      </c>
      <c r="CTK36" s="77" t="s">
        <v>25</v>
      </c>
      <c r="CTL36" s="77" t="s">
        <v>25</v>
      </c>
      <c r="CTM36" s="77" t="s">
        <v>25</v>
      </c>
      <c r="CTN36" s="77" t="s">
        <v>25</v>
      </c>
      <c r="CTO36" s="77" t="s">
        <v>25</v>
      </c>
      <c r="CTP36" s="77" t="s">
        <v>25</v>
      </c>
      <c r="CTQ36" s="77" t="s">
        <v>25</v>
      </c>
      <c r="CTR36" s="77" t="s">
        <v>25</v>
      </c>
      <c r="CTS36" s="77" t="s">
        <v>25</v>
      </c>
      <c r="CTT36" s="77" t="s">
        <v>25</v>
      </c>
      <c r="CTU36" s="77" t="s">
        <v>25</v>
      </c>
      <c r="CTV36" s="77" t="s">
        <v>25</v>
      </c>
      <c r="CTW36" s="77" t="s">
        <v>25</v>
      </c>
      <c r="CTX36" s="77" t="s">
        <v>25</v>
      </c>
      <c r="CTY36" s="77" t="s">
        <v>25</v>
      </c>
      <c r="CTZ36" s="77" t="s">
        <v>25</v>
      </c>
      <c r="CUA36" s="77" t="s">
        <v>25</v>
      </c>
      <c r="CUB36" s="77" t="s">
        <v>25</v>
      </c>
      <c r="CUC36" s="77" t="s">
        <v>25</v>
      </c>
      <c r="CUD36" s="77" t="s">
        <v>25</v>
      </c>
      <c r="CUE36" s="77" t="s">
        <v>25</v>
      </c>
      <c r="CUF36" s="77" t="s">
        <v>25</v>
      </c>
      <c r="CUG36" s="77" t="s">
        <v>25</v>
      </c>
      <c r="CUH36" s="77" t="s">
        <v>25</v>
      </c>
      <c r="CUI36" s="77" t="s">
        <v>25</v>
      </c>
      <c r="CUJ36" s="77" t="s">
        <v>25</v>
      </c>
      <c r="CUK36" s="77" t="s">
        <v>25</v>
      </c>
      <c r="CUL36" s="77" t="s">
        <v>25</v>
      </c>
      <c r="CUM36" s="77" t="s">
        <v>25</v>
      </c>
      <c r="CUN36" s="77" t="s">
        <v>25</v>
      </c>
      <c r="CUO36" s="77" t="s">
        <v>25</v>
      </c>
      <c r="CUP36" s="77" t="s">
        <v>25</v>
      </c>
      <c r="CUQ36" s="77" t="s">
        <v>25</v>
      </c>
      <c r="CUR36" s="77" t="s">
        <v>25</v>
      </c>
      <c r="CUS36" s="77" t="s">
        <v>25</v>
      </c>
      <c r="CUT36" s="77" t="s">
        <v>25</v>
      </c>
      <c r="CUU36" s="77" t="s">
        <v>25</v>
      </c>
      <c r="CUV36" s="77" t="s">
        <v>25</v>
      </c>
      <c r="CUW36" s="77" t="s">
        <v>25</v>
      </c>
      <c r="CUX36" s="77" t="s">
        <v>25</v>
      </c>
      <c r="CUY36" s="77" t="s">
        <v>25</v>
      </c>
      <c r="CUZ36" s="77" t="s">
        <v>25</v>
      </c>
      <c r="CVA36" s="77" t="s">
        <v>25</v>
      </c>
      <c r="CVB36" s="77" t="s">
        <v>25</v>
      </c>
      <c r="CVC36" s="77" t="s">
        <v>25</v>
      </c>
      <c r="CVD36" s="77" t="s">
        <v>25</v>
      </c>
      <c r="CVE36" s="77" t="s">
        <v>25</v>
      </c>
      <c r="CVF36" s="77" t="s">
        <v>25</v>
      </c>
      <c r="CVG36" s="77" t="s">
        <v>25</v>
      </c>
      <c r="CVH36" s="77" t="s">
        <v>25</v>
      </c>
      <c r="CVI36" s="77" t="s">
        <v>25</v>
      </c>
      <c r="CVJ36" s="77" t="s">
        <v>25</v>
      </c>
      <c r="CVK36" s="77" t="s">
        <v>25</v>
      </c>
      <c r="CVL36" s="77" t="s">
        <v>25</v>
      </c>
      <c r="CVM36" s="77" t="s">
        <v>25</v>
      </c>
      <c r="CVN36" s="77" t="s">
        <v>25</v>
      </c>
      <c r="CVO36" s="77" t="s">
        <v>25</v>
      </c>
      <c r="CVP36" s="77" t="s">
        <v>25</v>
      </c>
      <c r="CVQ36" s="77" t="s">
        <v>25</v>
      </c>
      <c r="CVR36" s="77" t="s">
        <v>25</v>
      </c>
      <c r="CVS36" s="77" t="s">
        <v>25</v>
      </c>
      <c r="CVT36" s="77" t="s">
        <v>25</v>
      </c>
      <c r="CVU36" s="77" t="s">
        <v>25</v>
      </c>
      <c r="CVV36" s="77" t="s">
        <v>25</v>
      </c>
      <c r="CVW36" s="77" t="s">
        <v>25</v>
      </c>
      <c r="CVX36" s="77" t="s">
        <v>25</v>
      </c>
      <c r="CVY36" s="77" t="s">
        <v>25</v>
      </c>
      <c r="CVZ36" s="77" t="s">
        <v>25</v>
      </c>
      <c r="CWA36" s="77" t="s">
        <v>25</v>
      </c>
      <c r="CWB36" s="77" t="s">
        <v>25</v>
      </c>
      <c r="CWC36" s="77" t="s">
        <v>25</v>
      </c>
      <c r="CWD36" s="77" t="s">
        <v>25</v>
      </c>
      <c r="CWE36" s="77" t="s">
        <v>25</v>
      </c>
      <c r="CWF36" s="77" t="s">
        <v>25</v>
      </c>
      <c r="CWG36" s="77" t="s">
        <v>25</v>
      </c>
      <c r="CWH36" s="77" t="s">
        <v>25</v>
      </c>
      <c r="CWI36" s="77" t="s">
        <v>25</v>
      </c>
      <c r="CWJ36" s="77" t="s">
        <v>25</v>
      </c>
      <c r="CWK36" s="77" t="s">
        <v>25</v>
      </c>
      <c r="CWL36" s="77" t="s">
        <v>25</v>
      </c>
      <c r="CWM36" s="77" t="s">
        <v>25</v>
      </c>
      <c r="CWN36" s="77" t="s">
        <v>25</v>
      </c>
      <c r="CWO36" s="77" t="s">
        <v>25</v>
      </c>
      <c r="CWP36" s="77" t="s">
        <v>25</v>
      </c>
      <c r="CWQ36" s="77" t="s">
        <v>25</v>
      </c>
      <c r="CWR36" s="77" t="s">
        <v>25</v>
      </c>
      <c r="CWS36" s="77" t="s">
        <v>25</v>
      </c>
      <c r="CWT36" s="77" t="s">
        <v>25</v>
      </c>
      <c r="CWU36" s="77" t="s">
        <v>25</v>
      </c>
      <c r="CWV36" s="77" t="s">
        <v>25</v>
      </c>
      <c r="CWW36" s="77" t="s">
        <v>25</v>
      </c>
      <c r="CWX36" s="77" t="s">
        <v>25</v>
      </c>
      <c r="CWY36" s="77" t="s">
        <v>25</v>
      </c>
      <c r="CWZ36" s="77" t="s">
        <v>25</v>
      </c>
      <c r="CXA36" s="77" t="s">
        <v>25</v>
      </c>
      <c r="CXB36" s="77" t="s">
        <v>25</v>
      </c>
      <c r="CXC36" s="77" t="s">
        <v>25</v>
      </c>
      <c r="CXD36" s="77" t="s">
        <v>25</v>
      </c>
      <c r="CXE36" s="77" t="s">
        <v>25</v>
      </c>
      <c r="CXF36" s="77" t="s">
        <v>25</v>
      </c>
      <c r="CXG36" s="77" t="s">
        <v>25</v>
      </c>
      <c r="CXH36" s="77" t="s">
        <v>25</v>
      </c>
      <c r="CXI36" s="77" t="s">
        <v>25</v>
      </c>
      <c r="CXJ36" s="77" t="s">
        <v>25</v>
      </c>
      <c r="CXK36" s="77" t="s">
        <v>25</v>
      </c>
      <c r="CXL36" s="77" t="s">
        <v>25</v>
      </c>
      <c r="CXM36" s="77" t="s">
        <v>25</v>
      </c>
      <c r="CXN36" s="77" t="s">
        <v>25</v>
      </c>
      <c r="CXO36" s="77" t="s">
        <v>25</v>
      </c>
      <c r="CXP36" s="77" t="s">
        <v>25</v>
      </c>
      <c r="CXQ36" s="77" t="s">
        <v>25</v>
      </c>
      <c r="CXR36" s="77" t="s">
        <v>25</v>
      </c>
      <c r="CXS36" s="77" t="s">
        <v>25</v>
      </c>
      <c r="CXT36" s="77" t="s">
        <v>25</v>
      </c>
      <c r="CXU36" s="77" t="s">
        <v>25</v>
      </c>
      <c r="CXV36" s="77" t="s">
        <v>25</v>
      </c>
      <c r="CXW36" s="77" t="s">
        <v>25</v>
      </c>
      <c r="CXX36" s="77" t="s">
        <v>25</v>
      </c>
      <c r="CXY36" s="77" t="s">
        <v>25</v>
      </c>
      <c r="CXZ36" s="77" t="s">
        <v>25</v>
      </c>
      <c r="CYA36" s="77" t="s">
        <v>25</v>
      </c>
      <c r="CYB36" s="77" t="s">
        <v>25</v>
      </c>
      <c r="CYC36" s="77" t="s">
        <v>25</v>
      </c>
      <c r="CYD36" s="77" t="s">
        <v>25</v>
      </c>
      <c r="CYE36" s="77" t="s">
        <v>25</v>
      </c>
      <c r="CYF36" s="77" t="s">
        <v>25</v>
      </c>
      <c r="CYG36" s="77" t="s">
        <v>25</v>
      </c>
      <c r="CYH36" s="77" t="s">
        <v>25</v>
      </c>
      <c r="CYI36" s="77" t="s">
        <v>25</v>
      </c>
      <c r="CYJ36" s="77" t="s">
        <v>25</v>
      </c>
      <c r="CYK36" s="77" t="s">
        <v>25</v>
      </c>
      <c r="CYL36" s="77" t="s">
        <v>25</v>
      </c>
      <c r="CYM36" s="77" t="s">
        <v>25</v>
      </c>
      <c r="CYN36" s="77" t="s">
        <v>25</v>
      </c>
      <c r="CYO36" s="77" t="s">
        <v>25</v>
      </c>
      <c r="CYP36" s="77" t="s">
        <v>25</v>
      </c>
      <c r="CYQ36" s="77" t="s">
        <v>25</v>
      </c>
      <c r="CYR36" s="77" t="s">
        <v>25</v>
      </c>
      <c r="CYS36" s="77" t="s">
        <v>25</v>
      </c>
      <c r="CYT36" s="77" t="s">
        <v>25</v>
      </c>
      <c r="CYU36" s="77" t="s">
        <v>25</v>
      </c>
      <c r="CYV36" s="77" t="s">
        <v>25</v>
      </c>
      <c r="CYW36" s="77" t="s">
        <v>25</v>
      </c>
      <c r="CYX36" s="77" t="s">
        <v>25</v>
      </c>
      <c r="CYY36" s="77" t="s">
        <v>25</v>
      </c>
      <c r="CYZ36" s="77" t="s">
        <v>25</v>
      </c>
      <c r="CZA36" s="77" t="s">
        <v>25</v>
      </c>
      <c r="CZB36" s="77" t="s">
        <v>25</v>
      </c>
      <c r="CZC36" s="77" t="s">
        <v>25</v>
      </c>
      <c r="CZD36" s="77" t="s">
        <v>25</v>
      </c>
      <c r="CZE36" s="77" t="s">
        <v>25</v>
      </c>
      <c r="CZF36" s="77" t="s">
        <v>25</v>
      </c>
      <c r="CZG36" s="77" t="s">
        <v>25</v>
      </c>
      <c r="CZH36" s="77" t="s">
        <v>25</v>
      </c>
      <c r="CZI36" s="77" t="s">
        <v>25</v>
      </c>
      <c r="CZJ36" s="77" t="s">
        <v>25</v>
      </c>
      <c r="CZK36" s="77" t="s">
        <v>25</v>
      </c>
      <c r="CZL36" s="77" t="s">
        <v>25</v>
      </c>
      <c r="CZM36" s="77" t="s">
        <v>25</v>
      </c>
      <c r="CZN36" s="77" t="s">
        <v>25</v>
      </c>
      <c r="CZO36" s="77" t="s">
        <v>25</v>
      </c>
      <c r="CZP36" s="77" t="s">
        <v>25</v>
      </c>
      <c r="CZQ36" s="77" t="s">
        <v>25</v>
      </c>
      <c r="CZR36" s="77" t="s">
        <v>25</v>
      </c>
      <c r="CZS36" s="77" t="s">
        <v>25</v>
      </c>
      <c r="CZT36" s="77" t="s">
        <v>25</v>
      </c>
      <c r="CZU36" s="77" t="s">
        <v>25</v>
      </c>
      <c r="CZV36" s="77" t="s">
        <v>25</v>
      </c>
      <c r="CZW36" s="77" t="s">
        <v>25</v>
      </c>
      <c r="CZX36" s="77" t="s">
        <v>25</v>
      </c>
      <c r="CZY36" s="77" t="s">
        <v>25</v>
      </c>
      <c r="CZZ36" s="77" t="s">
        <v>25</v>
      </c>
      <c r="DAA36" s="77" t="s">
        <v>25</v>
      </c>
      <c r="DAB36" s="77" t="s">
        <v>25</v>
      </c>
      <c r="DAC36" s="77" t="s">
        <v>25</v>
      </c>
      <c r="DAD36" s="77" t="s">
        <v>25</v>
      </c>
      <c r="DAE36" s="77" t="s">
        <v>25</v>
      </c>
      <c r="DAF36" s="77" t="s">
        <v>25</v>
      </c>
      <c r="DAG36" s="77" t="s">
        <v>25</v>
      </c>
      <c r="DAH36" s="77" t="s">
        <v>25</v>
      </c>
      <c r="DAI36" s="77" t="s">
        <v>25</v>
      </c>
      <c r="DAJ36" s="77" t="s">
        <v>25</v>
      </c>
      <c r="DAK36" s="77" t="s">
        <v>25</v>
      </c>
      <c r="DAL36" s="77" t="s">
        <v>25</v>
      </c>
      <c r="DAM36" s="77" t="s">
        <v>25</v>
      </c>
      <c r="DAN36" s="77" t="s">
        <v>25</v>
      </c>
      <c r="DAO36" s="77" t="s">
        <v>25</v>
      </c>
      <c r="DAP36" s="77" t="s">
        <v>25</v>
      </c>
      <c r="DAQ36" s="77" t="s">
        <v>25</v>
      </c>
      <c r="DAR36" s="77" t="s">
        <v>25</v>
      </c>
      <c r="DAS36" s="77" t="s">
        <v>25</v>
      </c>
      <c r="DAT36" s="77" t="s">
        <v>25</v>
      </c>
      <c r="DAU36" s="77" t="s">
        <v>25</v>
      </c>
      <c r="DAV36" s="77" t="s">
        <v>25</v>
      </c>
      <c r="DAW36" s="77" t="s">
        <v>25</v>
      </c>
      <c r="DAX36" s="77" t="s">
        <v>25</v>
      </c>
      <c r="DAY36" s="77" t="s">
        <v>25</v>
      </c>
      <c r="DAZ36" s="77" t="s">
        <v>25</v>
      </c>
      <c r="DBA36" s="77" t="s">
        <v>25</v>
      </c>
      <c r="DBB36" s="77" t="s">
        <v>25</v>
      </c>
      <c r="DBC36" s="77" t="s">
        <v>25</v>
      </c>
      <c r="DBD36" s="77" t="s">
        <v>25</v>
      </c>
      <c r="DBE36" s="77" t="s">
        <v>25</v>
      </c>
      <c r="DBF36" s="77" t="s">
        <v>25</v>
      </c>
      <c r="DBG36" s="77" t="s">
        <v>25</v>
      </c>
      <c r="DBH36" s="77" t="s">
        <v>25</v>
      </c>
      <c r="DBI36" s="77" t="s">
        <v>25</v>
      </c>
      <c r="DBJ36" s="77" t="s">
        <v>25</v>
      </c>
      <c r="DBK36" s="77" t="s">
        <v>25</v>
      </c>
      <c r="DBL36" s="77" t="s">
        <v>25</v>
      </c>
      <c r="DBM36" s="77" t="s">
        <v>25</v>
      </c>
      <c r="DBN36" s="77" t="s">
        <v>25</v>
      </c>
      <c r="DBO36" s="77" t="s">
        <v>25</v>
      </c>
      <c r="DBP36" s="77" t="s">
        <v>25</v>
      </c>
      <c r="DBQ36" s="77" t="s">
        <v>25</v>
      </c>
      <c r="DBR36" s="77" t="s">
        <v>25</v>
      </c>
      <c r="DBS36" s="77" t="s">
        <v>25</v>
      </c>
      <c r="DBT36" s="77" t="s">
        <v>25</v>
      </c>
      <c r="DBU36" s="77" t="s">
        <v>25</v>
      </c>
      <c r="DBV36" s="77" t="s">
        <v>25</v>
      </c>
      <c r="DBW36" s="77" t="s">
        <v>25</v>
      </c>
      <c r="DBX36" s="77" t="s">
        <v>25</v>
      </c>
      <c r="DBY36" s="77" t="s">
        <v>25</v>
      </c>
      <c r="DBZ36" s="77" t="s">
        <v>25</v>
      </c>
      <c r="DCA36" s="77" t="s">
        <v>25</v>
      </c>
      <c r="DCB36" s="77" t="s">
        <v>25</v>
      </c>
      <c r="DCC36" s="77" t="s">
        <v>25</v>
      </c>
      <c r="DCD36" s="77" t="s">
        <v>25</v>
      </c>
      <c r="DCE36" s="77" t="s">
        <v>25</v>
      </c>
      <c r="DCF36" s="77" t="s">
        <v>25</v>
      </c>
      <c r="DCG36" s="77" t="s">
        <v>25</v>
      </c>
      <c r="DCH36" s="77" t="s">
        <v>25</v>
      </c>
      <c r="DCI36" s="77" t="s">
        <v>25</v>
      </c>
      <c r="DCJ36" s="77" t="s">
        <v>25</v>
      </c>
      <c r="DCK36" s="77" t="s">
        <v>25</v>
      </c>
      <c r="DCL36" s="77" t="s">
        <v>25</v>
      </c>
      <c r="DCM36" s="77" t="s">
        <v>25</v>
      </c>
      <c r="DCN36" s="77" t="s">
        <v>25</v>
      </c>
      <c r="DCO36" s="77" t="s">
        <v>25</v>
      </c>
      <c r="DCP36" s="77" t="s">
        <v>25</v>
      </c>
      <c r="DCQ36" s="77" t="s">
        <v>25</v>
      </c>
      <c r="DCR36" s="77" t="s">
        <v>25</v>
      </c>
      <c r="DCS36" s="77" t="s">
        <v>25</v>
      </c>
      <c r="DCT36" s="77" t="s">
        <v>25</v>
      </c>
      <c r="DCU36" s="77" t="s">
        <v>25</v>
      </c>
      <c r="DCV36" s="77" t="s">
        <v>25</v>
      </c>
      <c r="DCW36" s="77" t="s">
        <v>25</v>
      </c>
      <c r="DCX36" s="77" t="s">
        <v>25</v>
      </c>
      <c r="DCY36" s="77" t="s">
        <v>25</v>
      </c>
      <c r="DCZ36" s="77" t="s">
        <v>25</v>
      </c>
      <c r="DDA36" s="77" t="s">
        <v>25</v>
      </c>
      <c r="DDB36" s="77" t="s">
        <v>25</v>
      </c>
      <c r="DDC36" s="77" t="s">
        <v>25</v>
      </c>
      <c r="DDD36" s="77" t="s">
        <v>25</v>
      </c>
      <c r="DDE36" s="77" t="s">
        <v>25</v>
      </c>
      <c r="DDF36" s="77" t="s">
        <v>25</v>
      </c>
      <c r="DDG36" s="77" t="s">
        <v>25</v>
      </c>
      <c r="DDH36" s="77" t="s">
        <v>25</v>
      </c>
      <c r="DDI36" s="77" t="s">
        <v>25</v>
      </c>
      <c r="DDJ36" s="77" t="s">
        <v>25</v>
      </c>
      <c r="DDK36" s="77" t="s">
        <v>25</v>
      </c>
      <c r="DDL36" s="77" t="s">
        <v>25</v>
      </c>
      <c r="DDM36" s="77" t="s">
        <v>25</v>
      </c>
      <c r="DDN36" s="77" t="s">
        <v>25</v>
      </c>
      <c r="DDO36" s="77" t="s">
        <v>25</v>
      </c>
      <c r="DDP36" s="77" t="s">
        <v>25</v>
      </c>
      <c r="DDQ36" s="77" t="s">
        <v>25</v>
      </c>
      <c r="DDR36" s="77" t="s">
        <v>25</v>
      </c>
      <c r="DDS36" s="77" t="s">
        <v>25</v>
      </c>
      <c r="DDT36" s="77" t="s">
        <v>25</v>
      </c>
      <c r="DDU36" s="77" t="s">
        <v>25</v>
      </c>
      <c r="DDV36" s="77" t="s">
        <v>25</v>
      </c>
      <c r="DDW36" s="77" t="s">
        <v>25</v>
      </c>
      <c r="DDX36" s="77" t="s">
        <v>25</v>
      </c>
      <c r="DDY36" s="77" t="s">
        <v>25</v>
      </c>
      <c r="DDZ36" s="77" t="s">
        <v>25</v>
      </c>
      <c r="DEA36" s="77" t="s">
        <v>25</v>
      </c>
      <c r="DEB36" s="77" t="s">
        <v>25</v>
      </c>
      <c r="DEC36" s="77" t="s">
        <v>25</v>
      </c>
      <c r="DED36" s="77" t="s">
        <v>25</v>
      </c>
      <c r="DEE36" s="77" t="s">
        <v>25</v>
      </c>
      <c r="DEF36" s="77" t="s">
        <v>25</v>
      </c>
      <c r="DEG36" s="77" t="s">
        <v>25</v>
      </c>
      <c r="DEH36" s="77" t="s">
        <v>25</v>
      </c>
      <c r="DEI36" s="77" t="s">
        <v>25</v>
      </c>
      <c r="DEJ36" s="77" t="s">
        <v>25</v>
      </c>
      <c r="DEK36" s="77" t="s">
        <v>25</v>
      </c>
      <c r="DEL36" s="77" t="s">
        <v>25</v>
      </c>
      <c r="DEM36" s="77" t="s">
        <v>25</v>
      </c>
      <c r="DEN36" s="77" t="s">
        <v>25</v>
      </c>
      <c r="DEO36" s="77" t="s">
        <v>25</v>
      </c>
      <c r="DEP36" s="77" t="s">
        <v>25</v>
      </c>
      <c r="DEQ36" s="77" t="s">
        <v>25</v>
      </c>
      <c r="DER36" s="77" t="s">
        <v>25</v>
      </c>
      <c r="DES36" s="77" t="s">
        <v>25</v>
      </c>
      <c r="DET36" s="77" t="s">
        <v>25</v>
      </c>
      <c r="DEU36" s="77" t="s">
        <v>25</v>
      </c>
      <c r="DEV36" s="77" t="s">
        <v>25</v>
      </c>
      <c r="DEW36" s="77" t="s">
        <v>25</v>
      </c>
      <c r="DEX36" s="77" t="s">
        <v>25</v>
      </c>
      <c r="DEY36" s="77" t="s">
        <v>25</v>
      </c>
      <c r="DEZ36" s="77" t="s">
        <v>25</v>
      </c>
      <c r="DFA36" s="77" t="s">
        <v>25</v>
      </c>
      <c r="DFB36" s="77" t="s">
        <v>25</v>
      </c>
      <c r="DFC36" s="77" t="s">
        <v>25</v>
      </c>
      <c r="DFD36" s="77" t="s">
        <v>25</v>
      </c>
      <c r="DFE36" s="77" t="s">
        <v>25</v>
      </c>
      <c r="DFF36" s="77" t="s">
        <v>25</v>
      </c>
      <c r="DFG36" s="77" t="s">
        <v>25</v>
      </c>
      <c r="DFH36" s="77" t="s">
        <v>25</v>
      </c>
      <c r="DFI36" s="77" t="s">
        <v>25</v>
      </c>
      <c r="DFJ36" s="77" t="s">
        <v>25</v>
      </c>
      <c r="DFK36" s="77" t="s">
        <v>25</v>
      </c>
      <c r="DFL36" s="77" t="s">
        <v>25</v>
      </c>
      <c r="DFM36" s="77" t="s">
        <v>25</v>
      </c>
      <c r="DFN36" s="77" t="s">
        <v>25</v>
      </c>
      <c r="DFO36" s="77" t="s">
        <v>25</v>
      </c>
      <c r="DFP36" s="77" t="s">
        <v>25</v>
      </c>
      <c r="DFQ36" s="77" t="s">
        <v>25</v>
      </c>
      <c r="DFR36" s="77" t="s">
        <v>25</v>
      </c>
      <c r="DFS36" s="77" t="s">
        <v>25</v>
      </c>
      <c r="DFT36" s="77" t="s">
        <v>25</v>
      </c>
      <c r="DFU36" s="77" t="s">
        <v>25</v>
      </c>
      <c r="DFV36" s="77" t="s">
        <v>25</v>
      </c>
      <c r="DFW36" s="77" t="s">
        <v>25</v>
      </c>
      <c r="DFX36" s="77" t="s">
        <v>25</v>
      </c>
      <c r="DFY36" s="77" t="s">
        <v>25</v>
      </c>
      <c r="DFZ36" s="77" t="s">
        <v>25</v>
      </c>
      <c r="DGA36" s="77" t="s">
        <v>25</v>
      </c>
      <c r="DGB36" s="77" t="s">
        <v>25</v>
      </c>
      <c r="DGC36" s="77" t="s">
        <v>25</v>
      </c>
      <c r="DGD36" s="77" t="s">
        <v>25</v>
      </c>
      <c r="DGE36" s="77" t="s">
        <v>25</v>
      </c>
      <c r="DGF36" s="77" t="s">
        <v>25</v>
      </c>
      <c r="DGG36" s="77" t="s">
        <v>25</v>
      </c>
      <c r="DGH36" s="77" t="s">
        <v>25</v>
      </c>
      <c r="DGI36" s="77" t="s">
        <v>25</v>
      </c>
      <c r="DGJ36" s="77" t="s">
        <v>25</v>
      </c>
      <c r="DGK36" s="77" t="s">
        <v>25</v>
      </c>
      <c r="DGL36" s="77" t="s">
        <v>25</v>
      </c>
      <c r="DGM36" s="77" t="s">
        <v>25</v>
      </c>
      <c r="DGN36" s="77" t="s">
        <v>25</v>
      </c>
      <c r="DGO36" s="77" t="s">
        <v>25</v>
      </c>
      <c r="DGP36" s="77" t="s">
        <v>25</v>
      </c>
      <c r="DGQ36" s="77" t="s">
        <v>25</v>
      </c>
      <c r="DGR36" s="77" t="s">
        <v>25</v>
      </c>
      <c r="DGS36" s="77" t="s">
        <v>25</v>
      </c>
      <c r="DGT36" s="77" t="s">
        <v>25</v>
      </c>
      <c r="DGU36" s="77" t="s">
        <v>25</v>
      </c>
      <c r="DGV36" s="77" t="s">
        <v>25</v>
      </c>
      <c r="DGW36" s="77" t="s">
        <v>25</v>
      </c>
      <c r="DGX36" s="77" t="s">
        <v>25</v>
      </c>
      <c r="DGY36" s="77" t="s">
        <v>25</v>
      </c>
      <c r="DGZ36" s="77" t="s">
        <v>25</v>
      </c>
      <c r="DHA36" s="77" t="s">
        <v>25</v>
      </c>
      <c r="DHB36" s="77" t="s">
        <v>25</v>
      </c>
      <c r="DHC36" s="77" t="s">
        <v>25</v>
      </c>
      <c r="DHD36" s="77" t="s">
        <v>25</v>
      </c>
      <c r="DHE36" s="77" t="s">
        <v>25</v>
      </c>
      <c r="DHF36" s="77" t="s">
        <v>25</v>
      </c>
      <c r="DHG36" s="77" t="s">
        <v>25</v>
      </c>
      <c r="DHH36" s="77" t="s">
        <v>25</v>
      </c>
      <c r="DHI36" s="77" t="s">
        <v>25</v>
      </c>
      <c r="DHJ36" s="77" t="s">
        <v>25</v>
      </c>
      <c r="DHK36" s="77" t="s">
        <v>25</v>
      </c>
      <c r="DHL36" s="77" t="s">
        <v>25</v>
      </c>
      <c r="DHM36" s="77" t="s">
        <v>25</v>
      </c>
      <c r="DHN36" s="77" t="s">
        <v>25</v>
      </c>
      <c r="DHO36" s="77" t="s">
        <v>25</v>
      </c>
      <c r="DHP36" s="77" t="s">
        <v>25</v>
      </c>
      <c r="DHQ36" s="77" t="s">
        <v>25</v>
      </c>
      <c r="DHR36" s="77" t="s">
        <v>25</v>
      </c>
      <c r="DHS36" s="77" t="s">
        <v>25</v>
      </c>
      <c r="DHT36" s="77" t="s">
        <v>25</v>
      </c>
      <c r="DHU36" s="77" t="s">
        <v>25</v>
      </c>
      <c r="DHV36" s="77" t="s">
        <v>25</v>
      </c>
      <c r="DHW36" s="77" t="s">
        <v>25</v>
      </c>
      <c r="DHX36" s="77" t="s">
        <v>25</v>
      </c>
      <c r="DHY36" s="77" t="s">
        <v>25</v>
      </c>
      <c r="DHZ36" s="77" t="s">
        <v>25</v>
      </c>
      <c r="DIA36" s="77" t="s">
        <v>25</v>
      </c>
      <c r="DIB36" s="77" t="s">
        <v>25</v>
      </c>
      <c r="DIC36" s="77" t="s">
        <v>25</v>
      </c>
      <c r="DID36" s="77" t="s">
        <v>25</v>
      </c>
      <c r="DIE36" s="77" t="s">
        <v>25</v>
      </c>
      <c r="DIF36" s="77" t="s">
        <v>25</v>
      </c>
      <c r="DIG36" s="77" t="s">
        <v>25</v>
      </c>
      <c r="DIH36" s="77" t="s">
        <v>25</v>
      </c>
      <c r="DII36" s="77" t="s">
        <v>25</v>
      </c>
      <c r="DIJ36" s="77" t="s">
        <v>25</v>
      </c>
      <c r="DIK36" s="77" t="s">
        <v>25</v>
      </c>
      <c r="DIL36" s="77" t="s">
        <v>25</v>
      </c>
      <c r="DIM36" s="77" t="s">
        <v>25</v>
      </c>
      <c r="DIN36" s="77" t="s">
        <v>25</v>
      </c>
      <c r="DIO36" s="77" t="s">
        <v>25</v>
      </c>
      <c r="DIP36" s="77" t="s">
        <v>25</v>
      </c>
      <c r="DIQ36" s="77" t="s">
        <v>25</v>
      </c>
      <c r="DIR36" s="77" t="s">
        <v>25</v>
      </c>
      <c r="DIS36" s="77" t="s">
        <v>25</v>
      </c>
      <c r="DIT36" s="77" t="s">
        <v>25</v>
      </c>
      <c r="DIU36" s="77" t="s">
        <v>25</v>
      </c>
      <c r="DIV36" s="77" t="s">
        <v>25</v>
      </c>
      <c r="DIW36" s="77" t="s">
        <v>25</v>
      </c>
      <c r="DIX36" s="77" t="s">
        <v>25</v>
      </c>
      <c r="DIY36" s="77" t="s">
        <v>25</v>
      </c>
      <c r="DIZ36" s="77" t="s">
        <v>25</v>
      </c>
      <c r="DJA36" s="77" t="s">
        <v>25</v>
      </c>
      <c r="DJB36" s="77" t="s">
        <v>25</v>
      </c>
      <c r="DJC36" s="77" t="s">
        <v>25</v>
      </c>
      <c r="DJD36" s="77" t="s">
        <v>25</v>
      </c>
      <c r="DJE36" s="77" t="s">
        <v>25</v>
      </c>
      <c r="DJF36" s="77" t="s">
        <v>25</v>
      </c>
      <c r="DJG36" s="77" t="s">
        <v>25</v>
      </c>
      <c r="DJH36" s="77" t="s">
        <v>25</v>
      </c>
      <c r="DJI36" s="77" t="s">
        <v>25</v>
      </c>
      <c r="DJJ36" s="77" t="s">
        <v>25</v>
      </c>
      <c r="DJK36" s="77" t="s">
        <v>25</v>
      </c>
      <c r="DJL36" s="77" t="s">
        <v>25</v>
      </c>
      <c r="DJM36" s="77" t="s">
        <v>25</v>
      </c>
      <c r="DJN36" s="77" t="s">
        <v>25</v>
      </c>
      <c r="DJO36" s="77" t="s">
        <v>25</v>
      </c>
      <c r="DJP36" s="77" t="s">
        <v>25</v>
      </c>
      <c r="DJQ36" s="77" t="s">
        <v>25</v>
      </c>
      <c r="DJR36" s="77" t="s">
        <v>25</v>
      </c>
      <c r="DJS36" s="77" t="s">
        <v>25</v>
      </c>
      <c r="DJT36" s="77" t="s">
        <v>25</v>
      </c>
      <c r="DJU36" s="77" t="s">
        <v>25</v>
      </c>
      <c r="DJV36" s="77" t="s">
        <v>25</v>
      </c>
      <c r="DJW36" s="77" t="s">
        <v>25</v>
      </c>
      <c r="DJX36" s="77" t="s">
        <v>25</v>
      </c>
      <c r="DJY36" s="77" t="s">
        <v>25</v>
      </c>
      <c r="DJZ36" s="77" t="s">
        <v>25</v>
      </c>
      <c r="DKA36" s="77" t="s">
        <v>25</v>
      </c>
      <c r="DKB36" s="77" t="s">
        <v>25</v>
      </c>
      <c r="DKC36" s="77" t="s">
        <v>25</v>
      </c>
      <c r="DKD36" s="77" t="s">
        <v>25</v>
      </c>
      <c r="DKE36" s="77" t="s">
        <v>25</v>
      </c>
      <c r="DKF36" s="77" t="s">
        <v>25</v>
      </c>
      <c r="DKG36" s="77" t="s">
        <v>25</v>
      </c>
      <c r="DKH36" s="77" t="s">
        <v>25</v>
      </c>
      <c r="DKI36" s="77" t="s">
        <v>25</v>
      </c>
      <c r="DKJ36" s="77" t="s">
        <v>25</v>
      </c>
      <c r="DKK36" s="77" t="s">
        <v>25</v>
      </c>
      <c r="DKL36" s="77" t="s">
        <v>25</v>
      </c>
      <c r="DKM36" s="77" t="s">
        <v>25</v>
      </c>
      <c r="DKN36" s="77" t="s">
        <v>25</v>
      </c>
      <c r="DKO36" s="77" t="s">
        <v>25</v>
      </c>
      <c r="DKP36" s="77" t="s">
        <v>25</v>
      </c>
      <c r="DKQ36" s="77" t="s">
        <v>25</v>
      </c>
      <c r="DKR36" s="77" t="s">
        <v>25</v>
      </c>
      <c r="DKS36" s="77" t="s">
        <v>25</v>
      </c>
      <c r="DKT36" s="77" t="s">
        <v>25</v>
      </c>
      <c r="DKU36" s="77" t="s">
        <v>25</v>
      </c>
      <c r="DKV36" s="77" t="s">
        <v>25</v>
      </c>
      <c r="DKW36" s="77" t="s">
        <v>25</v>
      </c>
      <c r="DKX36" s="77" t="s">
        <v>25</v>
      </c>
      <c r="DKY36" s="77" t="s">
        <v>25</v>
      </c>
      <c r="DKZ36" s="77" t="s">
        <v>25</v>
      </c>
      <c r="DLA36" s="77" t="s">
        <v>25</v>
      </c>
      <c r="DLB36" s="77" t="s">
        <v>25</v>
      </c>
      <c r="DLC36" s="77" t="s">
        <v>25</v>
      </c>
      <c r="DLD36" s="77" t="s">
        <v>25</v>
      </c>
      <c r="DLE36" s="77" t="s">
        <v>25</v>
      </c>
      <c r="DLF36" s="77" t="s">
        <v>25</v>
      </c>
      <c r="DLG36" s="77" t="s">
        <v>25</v>
      </c>
      <c r="DLH36" s="77" t="s">
        <v>25</v>
      </c>
      <c r="DLI36" s="77" t="s">
        <v>25</v>
      </c>
      <c r="DLJ36" s="77" t="s">
        <v>25</v>
      </c>
      <c r="DLK36" s="77" t="s">
        <v>25</v>
      </c>
      <c r="DLL36" s="77" t="s">
        <v>25</v>
      </c>
      <c r="DLM36" s="77" t="s">
        <v>25</v>
      </c>
      <c r="DLN36" s="77" t="s">
        <v>25</v>
      </c>
      <c r="DLO36" s="77" t="s">
        <v>25</v>
      </c>
      <c r="DLP36" s="77" t="s">
        <v>25</v>
      </c>
      <c r="DLQ36" s="77" t="s">
        <v>25</v>
      </c>
      <c r="DLR36" s="77" t="s">
        <v>25</v>
      </c>
      <c r="DLS36" s="77" t="s">
        <v>25</v>
      </c>
      <c r="DLT36" s="77" t="s">
        <v>25</v>
      </c>
      <c r="DLU36" s="77" t="s">
        <v>25</v>
      </c>
      <c r="DLV36" s="77" t="s">
        <v>25</v>
      </c>
      <c r="DLW36" s="77" t="s">
        <v>25</v>
      </c>
      <c r="DLX36" s="77" t="s">
        <v>25</v>
      </c>
      <c r="DLY36" s="77" t="s">
        <v>25</v>
      </c>
      <c r="DLZ36" s="77" t="s">
        <v>25</v>
      </c>
      <c r="DMA36" s="77" t="s">
        <v>25</v>
      </c>
      <c r="DMB36" s="77" t="s">
        <v>25</v>
      </c>
      <c r="DMC36" s="77" t="s">
        <v>25</v>
      </c>
      <c r="DMD36" s="77" t="s">
        <v>25</v>
      </c>
      <c r="DME36" s="77" t="s">
        <v>25</v>
      </c>
      <c r="DMF36" s="77" t="s">
        <v>25</v>
      </c>
      <c r="DMG36" s="77" t="s">
        <v>25</v>
      </c>
      <c r="DMH36" s="77" t="s">
        <v>25</v>
      </c>
      <c r="DMI36" s="77" t="s">
        <v>25</v>
      </c>
      <c r="DMJ36" s="77" t="s">
        <v>25</v>
      </c>
      <c r="DMK36" s="77" t="s">
        <v>25</v>
      </c>
      <c r="DML36" s="77" t="s">
        <v>25</v>
      </c>
      <c r="DMM36" s="77" t="s">
        <v>25</v>
      </c>
      <c r="DMN36" s="77" t="s">
        <v>25</v>
      </c>
      <c r="DMO36" s="77" t="s">
        <v>25</v>
      </c>
      <c r="DMP36" s="77" t="s">
        <v>25</v>
      </c>
      <c r="DMQ36" s="77" t="s">
        <v>25</v>
      </c>
      <c r="DMR36" s="77" t="s">
        <v>25</v>
      </c>
      <c r="DMS36" s="77" t="s">
        <v>25</v>
      </c>
      <c r="DMT36" s="77" t="s">
        <v>25</v>
      </c>
      <c r="DMU36" s="77" t="s">
        <v>25</v>
      </c>
      <c r="DMV36" s="77" t="s">
        <v>25</v>
      </c>
      <c r="DMW36" s="77" t="s">
        <v>25</v>
      </c>
      <c r="DMX36" s="77" t="s">
        <v>25</v>
      </c>
      <c r="DMY36" s="77" t="s">
        <v>25</v>
      </c>
      <c r="DMZ36" s="77" t="s">
        <v>25</v>
      </c>
      <c r="DNA36" s="77" t="s">
        <v>25</v>
      </c>
      <c r="DNB36" s="77" t="s">
        <v>25</v>
      </c>
      <c r="DNC36" s="77" t="s">
        <v>25</v>
      </c>
      <c r="DND36" s="77" t="s">
        <v>25</v>
      </c>
      <c r="DNE36" s="77" t="s">
        <v>25</v>
      </c>
      <c r="DNF36" s="77" t="s">
        <v>25</v>
      </c>
      <c r="DNG36" s="77" t="s">
        <v>25</v>
      </c>
      <c r="DNH36" s="77" t="s">
        <v>25</v>
      </c>
      <c r="DNI36" s="77" t="s">
        <v>25</v>
      </c>
      <c r="DNJ36" s="77" t="s">
        <v>25</v>
      </c>
      <c r="DNK36" s="77" t="s">
        <v>25</v>
      </c>
      <c r="DNL36" s="77" t="s">
        <v>25</v>
      </c>
      <c r="DNM36" s="77" t="s">
        <v>25</v>
      </c>
      <c r="DNN36" s="77" t="s">
        <v>25</v>
      </c>
      <c r="DNO36" s="77" t="s">
        <v>25</v>
      </c>
      <c r="DNP36" s="77" t="s">
        <v>25</v>
      </c>
      <c r="DNQ36" s="77" t="s">
        <v>25</v>
      </c>
      <c r="DNR36" s="77" t="s">
        <v>25</v>
      </c>
      <c r="DNS36" s="77" t="s">
        <v>25</v>
      </c>
      <c r="DNT36" s="77" t="s">
        <v>25</v>
      </c>
      <c r="DNU36" s="77" t="s">
        <v>25</v>
      </c>
      <c r="DNV36" s="77" t="s">
        <v>25</v>
      </c>
      <c r="DNW36" s="77" t="s">
        <v>25</v>
      </c>
      <c r="DNX36" s="77" t="s">
        <v>25</v>
      </c>
      <c r="DNY36" s="77" t="s">
        <v>25</v>
      </c>
      <c r="DNZ36" s="77" t="s">
        <v>25</v>
      </c>
      <c r="DOA36" s="77" t="s">
        <v>25</v>
      </c>
      <c r="DOB36" s="77" t="s">
        <v>25</v>
      </c>
      <c r="DOC36" s="77" t="s">
        <v>25</v>
      </c>
      <c r="DOD36" s="77" t="s">
        <v>25</v>
      </c>
      <c r="DOE36" s="77" t="s">
        <v>25</v>
      </c>
      <c r="DOF36" s="77" t="s">
        <v>25</v>
      </c>
      <c r="DOG36" s="77" t="s">
        <v>25</v>
      </c>
      <c r="DOH36" s="77" t="s">
        <v>25</v>
      </c>
      <c r="DOI36" s="77" t="s">
        <v>25</v>
      </c>
      <c r="DOJ36" s="77" t="s">
        <v>25</v>
      </c>
      <c r="DOK36" s="77" t="s">
        <v>25</v>
      </c>
      <c r="DOL36" s="77" t="s">
        <v>25</v>
      </c>
      <c r="DOM36" s="77" t="s">
        <v>25</v>
      </c>
      <c r="DON36" s="77" t="s">
        <v>25</v>
      </c>
      <c r="DOO36" s="77" t="s">
        <v>25</v>
      </c>
      <c r="DOP36" s="77" t="s">
        <v>25</v>
      </c>
      <c r="DOQ36" s="77" t="s">
        <v>25</v>
      </c>
      <c r="DOR36" s="77" t="s">
        <v>25</v>
      </c>
      <c r="DOS36" s="77" t="s">
        <v>25</v>
      </c>
      <c r="DOT36" s="77" t="s">
        <v>25</v>
      </c>
      <c r="DOU36" s="77" t="s">
        <v>25</v>
      </c>
      <c r="DOV36" s="77" t="s">
        <v>25</v>
      </c>
      <c r="DOW36" s="77" t="s">
        <v>25</v>
      </c>
      <c r="DOX36" s="77" t="s">
        <v>25</v>
      </c>
      <c r="DOY36" s="77" t="s">
        <v>25</v>
      </c>
      <c r="DOZ36" s="77" t="s">
        <v>25</v>
      </c>
      <c r="DPA36" s="77" t="s">
        <v>25</v>
      </c>
      <c r="DPB36" s="77" t="s">
        <v>25</v>
      </c>
      <c r="DPC36" s="77" t="s">
        <v>25</v>
      </c>
      <c r="DPD36" s="77" t="s">
        <v>25</v>
      </c>
      <c r="DPE36" s="77" t="s">
        <v>25</v>
      </c>
      <c r="DPF36" s="77" t="s">
        <v>25</v>
      </c>
      <c r="DPG36" s="77" t="s">
        <v>25</v>
      </c>
      <c r="DPH36" s="77" t="s">
        <v>25</v>
      </c>
      <c r="DPI36" s="77" t="s">
        <v>25</v>
      </c>
      <c r="DPJ36" s="77" t="s">
        <v>25</v>
      </c>
      <c r="DPK36" s="77" t="s">
        <v>25</v>
      </c>
      <c r="DPL36" s="77" t="s">
        <v>25</v>
      </c>
      <c r="DPM36" s="77" t="s">
        <v>25</v>
      </c>
      <c r="DPN36" s="77" t="s">
        <v>25</v>
      </c>
      <c r="DPO36" s="77" t="s">
        <v>25</v>
      </c>
      <c r="DPP36" s="77" t="s">
        <v>25</v>
      </c>
      <c r="DPQ36" s="77" t="s">
        <v>25</v>
      </c>
      <c r="DPR36" s="77" t="s">
        <v>25</v>
      </c>
      <c r="DPS36" s="77" t="s">
        <v>25</v>
      </c>
      <c r="DPT36" s="77" t="s">
        <v>25</v>
      </c>
      <c r="DPU36" s="77" t="s">
        <v>25</v>
      </c>
      <c r="DPV36" s="77" t="s">
        <v>25</v>
      </c>
      <c r="DPW36" s="77" t="s">
        <v>25</v>
      </c>
      <c r="DPX36" s="77" t="s">
        <v>25</v>
      </c>
      <c r="DPY36" s="77" t="s">
        <v>25</v>
      </c>
      <c r="DPZ36" s="77" t="s">
        <v>25</v>
      </c>
      <c r="DQA36" s="77" t="s">
        <v>25</v>
      </c>
      <c r="DQB36" s="77" t="s">
        <v>25</v>
      </c>
      <c r="DQC36" s="77" t="s">
        <v>25</v>
      </c>
      <c r="DQD36" s="77" t="s">
        <v>25</v>
      </c>
      <c r="DQE36" s="77" t="s">
        <v>25</v>
      </c>
      <c r="DQF36" s="77" t="s">
        <v>25</v>
      </c>
      <c r="DQG36" s="77" t="s">
        <v>25</v>
      </c>
      <c r="DQH36" s="77" t="s">
        <v>25</v>
      </c>
      <c r="DQI36" s="77" t="s">
        <v>25</v>
      </c>
      <c r="DQJ36" s="77" t="s">
        <v>25</v>
      </c>
      <c r="DQK36" s="77" t="s">
        <v>25</v>
      </c>
      <c r="DQL36" s="77" t="s">
        <v>25</v>
      </c>
      <c r="DQM36" s="77" t="s">
        <v>25</v>
      </c>
      <c r="DQN36" s="77" t="s">
        <v>25</v>
      </c>
      <c r="DQO36" s="77" t="s">
        <v>25</v>
      </c>
      <c r="DQP36" s="77" t="s">
        <v>25</v>
      </c>
      <c r="DQQ36" s="77" t="s">
        <v>25</v>
      </c>
      <c r="DQR36" s="77" t="s">
        <v>25</v>
      </c>
      <c r="DQS36" s="77" t="s">
        <v>25</v>
      </c>
      <c r="DQT36" s="77" t="s">
        <v>25</v>
      </c>
      <c r="DQU36" s="77" t="s">
        <v>25</v>
      </c>
      <c r="DQV36" s="77" t="s">
        <v>25</v>
      </c>
      <c r="DQW36" s="77" t="s">
        <v>25</v>
      </c>
      <c r="DQX36" s="77" t="s">
        <v>25</v>
      </c>
      <c r="DQY36" s="77" t="s">
        <v>25</v>
      </c>
      <c r="DQZ36" s="77" t="s">
        <v>25</v>
      </c>
      <c r="DRA36" s="77" t="s">
        <v>25</v>
      </c>
      <c r="DRB36" s="77" t="s">
        <v>25</v>
      </c>
      <c r="DRC36" s="77" t="s">
        <v>25</v>
      </c>
      <c r="DRD36" s="77" t="s">
        <v>25</v>
      </c>
      <c r="DRE36" s="77" t="s">
        <v>25</v>
      </c>
      <c r="DRF36" s="77" t="s">
        <v>25</v>
      </c>
      <c r="DRG36" s="77" t="s">
        <v>25</v>
      </c>
      <c r="DRH36" s="77" t="s">
        <v>25</v>
      </c>
      <c r="DRI36" s="77" t="s">
        <v>25</v>
      </c>
      <c r="DRJ36" s="77" t="s">
        <v>25</v>
      </c>
      <c r="DRK36" s="77" t="s">
        <v>25</v>
      </c>
      <c r="DRL36" s="77" t="s">
        <v>25</v>
      </c>
      <c r="DRM36" s="77" t="s">
        <v>25</v>
      </c>
      <c r="DRN36" s="77" t="s">
        <v>25</v>
      </c>
      <c r="DRO36" s="77" t="s">
        <v>25</v>
      </c>
      <c r="DRP36" s="77" t="s">
        <v>25</v>
      </c>
      <c r="DRQ36" s="77" t="s">
        <v>25</v>
      </c>
      <c r="DRR36" s="77" t="s">
        <v>25</v>
      </c>
      <c r="DRS36" s="77" t="s">
        <v>25</v>
      </c>
      <c r="DRT36" s="77" t="s">
        <v>25</v>
      </c>
      <c r="DRU36" s="77" t="s">
        <v>25</v>
      </c>
      <c r="DRV36" s="77" t="s">
        <v>25</v>
      </c>
      <c r="DRW36" s="77" t="s">
        <v>25</v>
      </c>
      <c r="DRX36" s="77" t="s">
        <v>25</v>
      </c>
      <c r="DRY36" s="77" t="s">
        <v>25</v>
      </c>
      <c r="DRZ36" s="77" t="s">
        <v>25</v>
      </c>
      <c r="DSA36" s="77" t="s">
        <v>25</v>
      </c>
      <c r="DSB36" s="77" t="s">
        <v>25</v>
      </c>
      <c r="DSC36" s="77" t="s">
        <v>25</v>
      </c>
      <c r="DSD36" s="77" t="s">
        <v>25</v>
      </c>
      <c r="DSE36" s="77" t="s">
        <v>25</v>
      </c>
      <c r="DSF36" s="77" t="s">
        <v>25</v>
      </c>
      <c r="DSG36" s="77" t="s">
        <v>25</v>
      </c>
      <c r="DSH36" s="77" t="s">
        <v>25</v>
      </c>
      <c r="DSI36" s="77" t="s">
        <v>25</v>
      </c>
      <c r="DSJ36" s="77" t="s">
        <v>25</v>
      </c>
      <c r="DSK36" s="77" t="s">
        <v>25</v>
      </c>
      <c r="DSL36" s="77" t="s">
        <v>25</v>
      </c>
      <c r="DSM36" s="77" t="s">
        <v>25</v>
      </c>
      <c r="DSN36" s="77" t="s">
        <v>25</v>
      </c>
      <c r="DSO36" s="77" t="s">
        <v>25</v>
      </c>
      <c r="DSP36" s="77" t="s">
        <v>25</v>
      </c>
      <c r="DSQ36" s="77" t="s">
        <v>25</v>
      </c>
      <c r="DSR36" s="77" t="s">
        <v>25</v>
      </c>
      <c r="DSS36" s="77" t="s">
        <v>25</v>
      </c>
      <c r="DST36" s="77" t="s">
        <v>25</v>
      </c>
      <c r="DSU36" s="77" t="s">
        <v>25</v>
      </c>
      <c r="DSV36" s="77" t="s">
        <v>25</v>
      </c>
      <c r="DSW36" s="77" t="s">
        <v>25</v>
      </c>
      <c r="DSX36" s="77" t="s">
        <v>25</v>
      </c>
      <c r="DSY36" s="77" t="s">
        <v>25</v>
      </c>
      <c r="DSZ36" s="77" t="s">
        <v>25</v>
      </c>
      <c r="DTA36" s="77" t="s">
        <v>25</v>
      </c>
      <c r="DTB36" s="77" t="s">
        <v>25</v>
      </c>
      <c r="DTC36" s="77" t="s">
        <v>25</v>
      </c>
      <c r="DTD36" s="77" t="s">
        <v>25</v>
      </c>
      <c r="DTE36" s="77" t="s">
        <v>25</v>
      </c>
      <c r="DTF36" s="77" t="s">
        <v>25</v>
      </c>
      <c r="DTG36" s="77" t="s">
        <v>25</v>
      </c>
      <c r="DTH36" s="77" t="s">
        <v>25</v>
      </c>
      <c r="DTI36" s="77" t="s">
        <v>25</v>
      </c>
      <c r="DTJ36" s="77" t="s">
        <v>25</v>
      </c>
      <c r="DTK36" s="77" t="s">
        <v>25</v>
      </c>
      <c r="DTL36" s="77" t="s">
        <v>25</v>
      </c>
      <c r="DTM36" s="77" t="s">
        <v>25</v>
      </c>
      <c r="DTN36" s="77" t="s">
        <v>25</v>
      </c>
      <c r="DTO36" s="77" t="s">
        <v>25</v>
      </c>
      <c r="DTP36" s="77" t="s">
        <v>25</v>
      </c>
      <c r="DTQ36" s="77" t="s">
        <v>25</v>
      </c>
      <c r="DTR36" s="77" t="s">
        <v>25</v>
      </c>
      <c r="DTS36" s="77" t="s">
        <v>25</v>
      </c>
      <c r="DTT36" s="77" t="s">
        <v>25</v>
      </c>
      <c r="DTU36" s="77" t="s">
        <v>25</v>
      </c>
      <c r="DTV36" s="77" t="s">
        <v>25</v>
      </c>
      <c r="DTW36" s="77" t="s">
        <v>25</v>
      </c>
      <c r="DTX36" s="77" t="s">
        <v>25</v>
      </c>
      <c r="DTY36" s="77" t="s">
        <v>25</v>
      </c>
      <c r="DTZ36" s="77" t="s">
        <v>25</v>
      </c>
      <c r="DUA36" s="77" t="s">
        <v>25</v>
      </c>
      <c r="DUB36" s="77" t="s">
        <v>25</v>
      </c>
      <c r="DUC36" s="77" t="s">
        <v>25</v>
      </c>
      <c r="DUD36" s="77" t="s">
        <v>25</v>
      </c>
      <c r="DUE36" s="77" t="s">
        <v>25</v>
      </c>
      <c r="DUF36" s="77" t="s">
        <v>25</v>
      </c>
      <c r="DUG36" s="77" t="s">
        <v>25</v>
      </c>
      <c r="DUH36" s="77" t="s">
        <v>25</v>
      </c>
      <c r="DUI36" s="77" t="s">
        <v>25</v>
      </c>
      <c r="DUJ36" s="77" t="s">
        <v>25</v>
      </c>
      <c r="DUK36" s="77" t="s">
        <v>25</v>
      </c>
      <c r="DUL36" s="77" t="s">
        <v>25</v>
      </c>
      <c r="DUM36" s="77" t="s">
        <v>25</v>
      </c>
      <c r="DUN36" s="77" t="s">
        <v>25</v>
      </c>
      <c r="DUO36" s="77" t="s">
        <v>25</v>
      </c>
      <c r="DUP36" s="77" t="s">
        <v>25</v>
      </c>
      <c r="DUQ36" s="77" t="s">
        <v>25</v>
      </c>
      <c r="DUR36" s="77" t="s">
        <v>25</v>
      </c>
      <c r="DUS36" s="77" t="s">
        <v>25</v>
      </c>
      <c r="DUT36" s="77" t="s">
        <v>25</v>
      </c>
      <c r="DUU36" s="77" t="s">
        <v>25</v>
      </c>
      <c r="DUV36" s="77" t="s">
        <v>25</v>
      </c>
      <c r="DUW36" s="77" t="s">
        <v>25</v>
      </c>
      <c r="DUX36" s="77" t="s">
        <v>25</v>
      </c>
      <c r="DUY36" s="77" t="s">
        <v>25</v>
      </c>
      <c r="DUZ36" s="77" t="s">
        <v>25</v>
      </c>
      <c r="DVA36" s="77" t="s">
        <v>25</v>
      </c>
      <c r="DVB36" s="77" t="s">
        <v>25</v>
      </c>
      <c r="DVC36" s="77" t="s">
        <v>25</v>
      </c>
      <c r="DVD36" s="77" t="s">
        <v>25</v>
      </c>
      <c r="DVE36" s="77" t="s">
        <v>25</v>
      </c>
      <c r="DVF36" s="77" t="s">
        <v>25</v>
      </c>
      <c r="DVG36" s="77" t="s">
        <v>25</v>
      </c>
      <c r="DVH36" s="77" t="s">
        <v>25</v>
      </c>
      <c r="DVI36" s="77" t="s">
        <v>25</v>
      </c>
      <c r="DVJ36" s="77" t="s">
        <v>25</v>
      </c>
      <c r="DVK36" s="77" t="s">
        <v>25</v>
      </c>
      <c r="DVL36" s="77" t="s">
        <v>25</v>
      </c>
      <c r="DVM36" s="77" t="s">
        <v>25</v>
      </c>
      <c r="DVN36" s="77" t="s">
        <v>25</v>
      </c>
      <c r="DVO36" s="77" t="s">
        <v>25</v>
      </c>
      <c r="DVP36" s="77" t="s">
        <v>25</v>
      </c>
      <c r="DVQ36" s="77" t="s">
        <v>25</v>
      </c>
      <c r="DVR36" s="77" t="s">
        <v>25</v>
      </c>
      <c r="DVS36" s="77" t="s">
        <v>25</v>
      </c>
      <c r="DVT36" s="77" t="s">
        <v>25</v>
      </c>
      <c r="DVU36" s="77" t="s">
        <v>25</v>
      </c>
      <c r="DVV36" s="77" t="s">
        <v>25</v>
      </c>
      <c r="DVW36" s="77" t="s">
        <v>25</v>
      </c>
      <c r="DVX36" s="77" t="s">
        <v>25</v>
      </c>
      <c r="DVY36" s="77" t="s">
        <v>25</v>
      </c>
      <c r="DVZ36" s="77" t="s">
        <v>25</v>
      </c>
      <c r="DWA36" s="77" t="s">
        <v>25</v>
      </c>
      <c r="DWB36" s="77" t="s">
        <v>25</v>
      </c>
      <c r="DWC36" s="77" t="s">
        <v>25</v>
      </c>
      <c r="DWD36" s="77" t="s">
        <v>25</v>
      </c>
      <c r="DWE36" s="77" t="s">
        <v>25</v>
      </c>
      <c r="DWF36" s="77" t="s">
        <v>25</v>
      </c>
      <c r="DWG36" s="77" t="s">
        <v>25</v>
      </c>
      <c r="DWH36" s="77" t="s">
        <v>25</v>
      </c>
      <c r="DWI36" s="77" t="s">
        <v>25</v>
      </c>
      <c r="DWJ36" s="77" t="s">
        <v>25</v>
      </c>
      <c r="DWK36" s="77" t="s">
        <v>25</v>
      </c>
      <c r="DWL36" s="77" t="s">
        <v>25</v>
      </c>
      <c r="DWM36" s="77" t="s">
        <v>25</v>
      </c>
      <c r="DWN36" s="77" t="s">
        <v>25</v>
      </c>
      <c r="DWO36" s="77" t="s">
        <v>25</v>
      </c>
      <c r="DWP36" s="77" t="s">
        <v>25</v>
      </c>
      <c r="DWQ36" s="77" t="s">
        <v>25</v>
      </c>
      <c r="DWR36" s="77" t="s">
        <v>25</v>
      </c>
      <c r="DWS36" s="77" t="s">
        <v>25</v>
      </c>
      <c r="DWT36" s="77" t="s">
        <v>25</v>
      </c>
      <c r="DWU36" s="77" t="s">
        <v>25</v>
      </c>
      <c r="DWV36" s="77" t="s">
        <v>25</v>
      </c>
      <c r="DWW36" s="77" t="s">
        <v>25</v>
      </c>
      <c r="DWX36" s="77" t="s">
        <v>25</v>
      </c>
      <c r="DWY36" s="77" t="s">
        <v>25</v>
      </c>
      <c r="DWZ36" s="77" t="s">
        <v>25</v>
      </c>
      <c r="DXA36" s="77" t="s">
        <v>25</v>
      </c>
      <c r="DXB36" s="77" t="s">
        <v>25</v>
      </c>
      <c r="DXC36" s="77" t="s">
        <v>25</v>
      </c>
      <c r="DXD36" s="77" t="s">
        <v>25</v>
      </c>
      <c r="DXE36" s="77" t="s">
        <v>25</v>
      </c>
      <c r="DXF36" s="77" t="s">
        <v>25</v>
      </c>
      <c r="DXG36" s="77" t="s">
        <v>25</v>
      </c>
      <c r="DXH36" s="77" t="s">
        <v>25</v>
      </c>
      <c r="DXI36" s="77" t="s">
        <v>25</v>
      </c>
      <c r="DXJ36" s="77" t="s">
        <v>25</v>
      </c>
      <c r="DXK36" s="77" t="s">
        <v>25</v>
      </c>
      <c r="DXL36" s="77" t="s">
        <v>25</v>
      </c>
      <c r="DXM36" s="77" t="s">
        <v>25</v>
      </c>
      <c r="DXN36" s="77" t="s">
        <v>25</v>
      </c>
      <c r="DXO36" s="77" t="s">
        <v>25</v>
      </c>
      <c r="DXP36" s="77" t="s">
        <v>25</v>
      </c>
      <c r="DXQ36" s="77" t="s">
        <v>25</v>
      </c>
      <c r="DXR36" s="77" t="s">
        <v>25</v>
      </c>
      <c r="DXS36" s="77" t="s">
        <v>25</v>
      </c>
      <c r="DXT36" s="77" t="s">
        <v>25</v>
      </c>
      <c r="DXU36" s="77" t="s">
        <v>25</v>
      </c>
      <c r="DXV36" s="77" t="s">
        <v>25</v>
      </c>
      <c r="DXW36" s="77" t="s">
        <v>25</v>
      </c>
      <c r="DXX36" s="77" t="s">
        <v>25</v>
      </c>
      <c r="DXY36" s="77" t="s">
        <v>25</v>
      </c>
      <c r="DXZ36" s="77" t="s">
        <v>25</v>
      </c>
      <c r="DYA36" s="77" t="s">
        <v>25</v>
      </c>
      <c r="DYB36" s="77" t="s">
        <v>25</v>
      </c>
      <c r="DYC36" s="77" t="s">
        <v>25</v>
      </c>
      <c r="DYD36" s="77" t="s">
        <v>25</v>
      </c>
      <c r="DYE36" s="77" t="s">
        <v>25</v>
      </c>
      <c r="DYF36" s="77" t="s">
        <v>25</v>
      </c>
      <c r="DYG36" s="77" t="s">
        <v>25</v>
      </c>
      <c r="DYH36" s="77" t="s">
        <v>25</v>
      </c>
      <c r="DYI36" s="77" t="s">
        <v>25</v>
      </c>
      <c r="DYJ36" s="77" t="s">
        <v>25</v>
      </c>
      <c r="DYK36" s="77" t="s">
        <v>25</v>
      </c>
      <c r="DYL36" s="77" t="s">
        <v>25</v>
      </c>
      <c r="DYM36" s="77" t="s">
        <v>25</v>
      </c>
      <c r="DYN36" s="77" t="s">
        <v>25</v>
      </c>
      <c r="DYO36" s="77" t="s">
        <v>25</v>
      </c>
      <c r="DYP36" s="77" t="s">
        <v>25</v>
      </c>
      <c r="DYQ36" s="77" t="s">
        <v>25</v>
      </c>
      <c r="DYR36" s="77" t="s">
        <v>25</v>
      </c>
      <c r="DYS36" s="77" t="s">
        <v>25</v>
      </c>
      <c r="DYT36" s="77" t="s">
        <v>25</v>
      </c>
      <c r="DYU36" s="77" t="s">
        <v>25</v>
      </c>
      <c r="DYV36" s="77" t="s">
        <v>25</v>
      </c>
      <c r="DYW36" s="77" t="s">
        <v>25</v>
      </c>
      <c r="DYX36" s="77" t="s">
        <v>25</v>
      </c>
      <c r="DYY36" s="77" t="s">
        <v>25</v>
      </c>
      <c r="DYZ36" s="77" t="s">
        <v>25</v>
      </c>
      <c r="DZA36" s="77" t="s">
        <v>25</v>
      </c>
      <c r="DZB36" s="77" t="s">
        <v>25</v>
      </c>
      <c r="DZC36" s="77" t="s">
        <v>25</v>
      </c>
      <c r="DZD36" s="77" t="s">
        <v>25</v>
      </c>
      <c r="DZE36" s="77" t="s">
        <v>25</v>
      </c>
      <c r="DZF36" s="77" t="s">
        <v>25</v>
      </c>
      <c r="DZG36" s="77" t="s">
        <v>25</v>
      </c>
      <c r="DZH36" s="77" t="s">
        <v>25</v>
      </c>
      <c r="DZI36" s="77" t="s">
        <v>25</v>
      </c>
      <c r="DZJ36" s="77" t="s">
        <v>25</v>
      </c>
      <c r="DZK36" s="77" t="s">
        <v>25</v>
      </c>
      <c r="DZL36" s="77" t="s">
        <v>25</v>
      </c>
      <c r="DZM36" s="77" t="s">
        <v>25</v>
      </c>
      <c r="DZN36" s="77" t="s">
        <v>25</v>
      </c>
      <c r="DZO36" s="77" t="s">
        <v>25</v>
      </c>
      <c r="DZP36" s="77" t="s">
        <v>25</v>
      </c>
      <c r="DZQ36" s="77" t="s">
        <v>25</v>
      </c>
      <c r="DZR36" s="77" t="s">
        <v>25</v>
      </c>
      <c r="DZS36" s="77" t="s">
        <v>25</v>
      </c>
      <c r="DZT36" s="77" t="s">
        <v>25</v>
      </c>
      <c r="DZU36" s="77" t="s">
        <v>25</v>
      </c>
      <c r="DZV36" s="77" t="s">
        <v>25</v>
      </c>
      <c r="DZW36" s="77" t="s">
        <v>25</v>
      </c>
      <c r="DZX36" s="77" t="s">
        <v>25</v>
      </c>
      <c r="DZY36" s="77" t="s">
        <v>25</v>
      </c>
      <c r="DZZ36" s="77" t="s">
        <v>25</v>
      </c>
      <c r="EAA36" s="77" t="s">
        <v>25</v>
      </c>
      <c r="EAB36" s="77" t="s">
        <v>25</v>
      </c>
      <c r="EAC36" s="77" t="s">
        <v>25</v>
      </c>
      <c r="EAD36" s="77" t="s">
        <v>25</v>
      </c>
      <c r="EAE36" s="77" t="s">
        <v>25</v>
      </c>
      <c r="EAF36" s="77" t="s">
        <v>25</v>
      </c>
      <c r="EAG36" s="77" t="s">
        <v>25</v>
      </c>
      <c r="EAH36" s="77" t="s">
        <v>25</v>
      </c>
      <c r="EAI36" s="77" t="s">
        <v>25</v>
      </c>
      <c r="EAJ36" s="77" t="s">
        <v>25</v>
      </c>
      <c r="EAK36" s="77" t="s">
        <v>25</v>
      </c>
      <c r="EAL36" s="77" t="s">
        <v>25</v>
      </c>
      <c r="EAM36" s="77" t="s">
        <v>25</v>
      </c>
      <c r="EAN36" s="77" t="s">
        <v>25</v>
      </c>
      <c r="EAO36" s="77" t="s">
        <v>25</v>
      </c>
      <c r="EAP36" s="77" t="s">
        <v>25</v>
      </c>
      <c r="EAQ36" s="77" t="s">
        <v>25</v>
      </c>
      <c r="EAR36" s="77" t="s">
        <v>25</v>
      </c>
      <c r="EAS36" s="77" t="s">
        <v>25</v>
      </c>
      <c r="EAT36" s="77" t="s">
        <v>25</v>
      </c>
      <c r="EAU36" s="77" t="s">
        <v>25</v>
      </c>
      <c r="EAV36" s="77" t="s">
        <v>25</v>
      </c>
      <c r="EAW36" s="77" t="s">
        <v>25</v>
      </c>
      <c r="EAX36" s="77" t="s">
        <v>25</v>
      </c>
      <c r="EAY36" s="77" t="s">
        <v>25</v>
      </c>
      <c r="EAZ36" s="77" t="s">
        <v>25</v>
      </c>
      <c r="EBA36" s="77" t="s">
        <v>25</v>
      </c>
      <c r="EBB36" s="77" t="s">
        <v>25</v>
      </c>
      <c r="EBC36" s="77" t="s">
        <v>25</v>
      </c>
      <c r="EBD36" s="77" t="s">
        <v>25</v>
      </c>
      <c r="EBE36" s="77" t="s">
        <v>25</v>
      </c>
      <c r="EBF36" s="77" t="s">
        <v>25</v>
      </c>
      <c r="EBG36" s="77" t="s">
        <v>25</v>
      </c>
      <c r="EBH36" s="77" t="s">
        <v>25</v>
      </c>
      <c r="EBI36" s="77" t="s">
        <v>25</v>
      </c>
      <c r="EBJ36" s="77" t="s">
        <v>25</v>
      </c>
      <c r="EBK36" s="77" t="s">
        <v>25</v>
      </c>
      <c r="EBL36" s="77" t="s">
        <v>25</v>
      </c>
      <c r="EBM36" s="77" t="s">
        <v>25</v>
      </c>
      <c r="EBN36" s="77" t="s">
        <v>25</v>
      </c>
      <c r="EBO36" s="77" t="s">
        <v>25</v>
      </c>
      <c r="EBP36" s="77" t="s">
        <v>25</v>
      </c>
      <c r="EBQ36" s="77" t="s">
        <v>25</v>
      </c>
      <c r="EBR36" s="77" t="s">
        <v>25</v>
      </c>
      <c r="EBS36" s="77" t="s">
        <v>25</v>
      </c>
      <c r="EBT36" s="77" t="s">
        <v>25</v>
      </c>
      <c r="EBU36" s="77" t="s">
        <v>25</v>
      </c>
      <c r="EBV36" s="77" t="s">
        <v>25</v>
      </c>
      <c r="EBW36" s="77" t="s">
        <v>25</v>
      </c>
      <c r="EBX36" s="77" t="s">
        <v>25</v>
      </c>
      <c r="EBY36" s="77" t="s">
        <v>25</v>
      </c>
      <c r="EBZ36" s="77" t="s">
        <v>25</v>
      </c>
      <c r="ECA36" s="77" t="s">
        <v>25</v>
      </c>
      <c r="ECB36" s="77" t="s">
        <v>25</v>
      </c>
      <c r="ECC36" s="77" t="s">
        <v>25</v>
      </c>
      <c r="ECD36" s="77" t="s">
        <v>25</v>
      </c>
      <c r="ECE36" s="77" t="s">
        <v>25</v>
      </c>
      <c r="ECF36" s="77" t="s">
        <v>25</v>
      </c>
      <c r="ECG36" s="77" t="s">
        <v>25</v>
      </c>
      <c r="ECH36" s="77" t="s">
        <v>25</v>
      </c>
      <c r="ECI36" s="77" t="s">
        <v>25</v>
      </c>
      <c r="ECJ36" s="77" t="s">
        <v>25</v>
      </c>
      <c r="ECK36" s="77" t="s">
        <v>25</v>
      </c>
      <c r="ECL36" s="77" t="s">
        <v>25</v>
      </c>
      <c r="ECM36" s="77" t="s">
        <v>25</v>
      </c>
      <c r="ECN36" s="77" t="s">
        <v>25</v>
      </c>
      <c r="ECO36" s="77" t="s">
        <v>25</v>
      </c>
      <c r="ECP36" s="77" t="s">
        <v>25</v>
      </c>
      <c r="ECQ36" s="77" t="s">
        <v>25</v>
      </c>
      <c r="ECR36" s="77" t="s">
        <v>25</v>
      </c>
      <c r="ECS36" s="77" t="s">
        <v>25</v>
      </c>
      <c r="ECT36" s="77" t="s">
        <v>25</v>
      </c>
      <c r="ECU36" s="77" t="s">
        <v>25</v>
      </c>
      <c r="ECV36" s="77" t="s">
        <v>25</v>
      </c>
      <c r="ECW36" s="77" t="s">
        <v>25</v>
      </c>
      <c r="ECX36" s="77" t="s">
        <v>25</v>
      </c>
      <c r="ECY36" s="77" t="s">
        <v>25</v>
      </c>
      <c r="ECZ36" s="77" t="s">
        <v>25</v>
      </c>
      <c r="EDA36" s="77" t="s">
        <v>25</v>
      </c>
      <c r="EDB36" s="77" t="s">
        <v>25</v>
      </c>
      <c r="EDC36" s="77" t="s">
        <v>25</v>
      </c>
      <c r="EDD36" s="77" t="s">
        <v>25</v>
      </c>
      <c r="EDE36" s="77" t="s">
        <v>25</v>
      </c>
      <c r="EDF36" s="77" t="s">
        <v>25</v>
      </c>
      <c r="EDG36" s="77" t="s">
        <v>25</v>
      </c>
      <c r="EDH36" s="77" t="s">
        <v>25</v>
      </c>
      <c r="EDI36" s="77" t="s">
        <v>25</v>
      </c>
      <c r="EDJ36" s="77" t="s">
        <v>25</v>
      </c>
      <c r="EDK36" s="77" t="s">
        <v>25</v>
      </c>
      <c r="EDL36" s="77" t="s">
        <v>25</v>
      </c>
      <c r="EDM36" s="77" t="s">
        <v>25</v>
      </c>
      <c r="EDN36" s="77" t="s">
        <v>25</v>
      </c>
      <c r="EDO36" s="77" t="s">
        <v>25</v>
      </c>
      <c r="EDP36" s="77" t="s">
        <v>25</v>
      </c>
      <c r="EDQ36" s="77" t="s">
        <v>25</v>
      </c>
      <c r="EDR36" s="77" t="s">
        <v>25</v>
      </c>
      <c r="EDS36" s="77" t="s">
        <v>25</v>
      </c>
      <c r="EDT36" s="77" t="s">
        <v>25</v>
      </c>
      <c r="EDU36" s="77" t="s">
        <v>25</v>
      </c>
      <c r="EDV36" s="77" t="s">
        <v>25</v>
      </c>
      <c r="EDW36" s="77" t="s">
        <v>25</v>
      </c>
      <c r="EDX36" s="77" t="s">
        <v>25</v>
      </c>
      <c r="EDY36" s="77" t="s">
        <v>25</v>
      </c>
      <c r="EDZ36" s="77" t="s">
        <v>25</v>
      </c>
      <c r="EEA36" s="77" t="s">
        <v>25</v>
      </c>
      <c r="EEB36" s="77" t="s">
        <v>25</v>
      </c>
      <c r="EEC36" s="77" t="s">
        <v>25</v>
      </c>
      <c r="EED36" s="77" t="s">
        <v>25</v>
      </c>
      <c r="EEE36" s="77" t="s">
        <v>25</v>
      </c>
      <c r="EEF36" s="77" t="s">
        <v>25</v>
      </c>
      <c r="EEG36" s="77" t="s">
        <v>25</v>
      </c>
      <c r="EEH36" s="77" t="s">
        <v>25</v>
      </c>
      <c r="EEI36" s="77" t="s">
        <v>25</v>
      </c>
      <c r="EEJ36" s="77" t="s">
        <v>25</v>
      </c>
      <c r="EEK36" s="77" t="s">
        <v>25</v>
      </c>
      <c r="EEL36" s="77" t="s">
        <v>25</v>
      </c>
      <c r="EEM36" s="77" t="s">
        <v>25</v>
      </c>
      <c r="EEN36" s="77" t="s">
        <v>25</v>
      </c>
      <c r="EEO36" s="77" t="s">
        <v>25</v>
      </c>
      <c r="EEP36" s="77" t="s">
        <v>25</v>
      </c>
      <c r="EEQ36" s="77" t="s">
        <v>25</v>
      </c>
      <c r="EER36" s="77" t="s">
        <v>25</v>
      </c>
      <c r="EES36" s="77" t="s">
        <v>25</v>
      </c>
      <c r="EET36" s="77" t="s">
        <v>25</v>
      </c>
      <c r="EEU36" s="77" t="s">
        <v>25</v>
      </c>
      <c r="EEV36" s="77" t="s">
        <v>25</v>
      </c>
      <c r="EEW36" s="77" t="s">
        <v>25</v>
      </c>
      <c r="EEX36" s="77" t="s">
        <v>25</v>
      </c>
      <c r="EEY36" s="77" t="s">
        <v>25</v>
      </c>
      <c r="EEZ36" s="77" t="s">
        <v>25</v>
      </c>
      <c r="EFA36" s="77" t="s">
        <v>25</v>
      </c>
      <c r="EFB36" s="77" t="s">
        <v>25</v>
      </c>
      <c r="EFC36" s="77" t="s">
        <v>25</v>
      </c>
      <c r="EFD36" s="77" t="s">
        <v>25</v>
      </c>
      <c r="EFE36" s="77" t="s">
        <v>25</v>
      </c>
      <c r="EFF36" s="77" t="s">
        <v>25</v>
      </c>
      <c r="EFG36" s="77" t="s">
        <v>25</v>
      </c>
      <c r="EFH36" s="77" t="s">
        <v>25</v>
      </c>
      <c r="EFI36" s="77" t="s">
        <v>25</v>
      </c>
      <c r="EFJ36" s="77" t="s">
        <v>25</v>
      </c>
      <c r="EFK36" s="77" t="s">
        <v>25</v>
      </c>
      <c r="EFL36" s="77" t="s">
        <v>25</v>
      </c>
      <c r="EFM36" s="77" t="s">
        <v>25</v>
      </c>
      <c r="EFN36" s="77" t="s">
        <v>25</v>
      </c>
      <c r="EFO36" s="77" t="s">
        <v>25</v>
      </c>
      <c r="EFP36" s="77" t="s">
        <v>25</v>
      </c>
      <c r="EFQ36" s="77" t="s">
        <v>25</v>
      </c>
      <c r="EFR36" s="77" t="s">
        <v>25</v>
      </c>
      <c r="EFS36" s="77" t="s">
        <v>25</v>
      </c>
      <c r="EFT36" s="77" t="s">
        <v>25</v>
      </c>
      <c r="EFU36" s="77" t="s">
        <v>25</v>
      </c>
      <c r="EFV36" s="77" t="s">
        <v>25</v>
      </c>
      <c r="EFW36" s="77" t="s">
        <v>25</v>
      </c>
      <c r="EFX36" s="77" t="s">
        <v>25</v>
      </c>
      <c r="EFY36" s="77" t="s">
        <v>25</v>
      </c>
      <c r="EFZ36" s="77" t="s">
        <v>25</v>
      </c>
      <c r="EGA36" s="77" t="s">
        <v>25</v>
      </c>
      <c r="EGB36" s="77" t="s">
        <v>25</v>
      </c>
      <c r="EGC36" s="77" t="s">
        <v>25</v>
      </c>
      <c r="EGD36" s="77" t="s">
        <v>25</v>
      </c>
      <c r="EGE36" s="77" t="s">
        <v>25</v>
      </c>
      <c r="EGF36" s="77" t="s">
        <v>25</v>
      </c>
      <c r="EGG36" s="77" t="s">
        <v>25</v>
      </c>
      <c r="EGH36" s="77" t="s">
        <v>25</v>
      </c>
      <c r="EGI36" s="77" t="s">
        <v>25</v>
      </c>
      <c r="EGJ36" s="77" t="s">
        <v>25</v>
      </c>
      <c r="EGK36" s="77" t="s">
        <v>25</v>
      </c>
      <c r="EGL36" s="77" t="s">
        <v>25</v>
      </c>
      <c r="EGM36" s="77" t="s">
        <v>25</v>
      </c>
      <c r="EGN36" s="77" t="s">
        <v>25</v>
      </c>
      <c r="EGO36" s="77" t="s">
        <v>25</v>
      </c>
      <c r="EGP36" s="77" t="s">
        <v>25</v>
      </c>
      <c r="EGQ36" s="77" t="s">
        <v>25</v>
      </c>
      <c r="EGR36" s="77" t="s">
        <v>25</v>
      </c>
      <c r="EGS36" s="77" t="s">
        <v>25</v>
      </c>
      <c r="EGT36" s="77" t="s">
        <v>25</v>
      </c>
      <c r="EGU36" s="77" t="s">
        <v>25</v>
      </c>
      <c r="EGV36" s="77" t="s">
        <v>25</v>
      </c>
      <c r="EGW36" s="77" t="s">
        <v>25</v>
      </c>
      <c r="EGX36" s="77" t="s">
        <v>25</v>
      </c>
      <c r="EGY36" s="77" t="s">
        <v>25</v>
      </c>
      <c r="EGZ36" s="77" t="s">
        <v>25</v>
      </c>
      <c r="EHA36" s="77" t="s">
        <v>25</v>
      </c>
      <c r="EHB36" s="77" t="s">
        <v>25</v>
      </c>
      <c r="EHC36" s="77" t="s">
        <v>25</v>
      </c>
      <c r="EHD36" s="77" t="s">
        <v>25</v>
      </c>
      <c r="EHE36" s="77" t="s">
        <v>25</v>
      </c>
      <c r="EHF36" s="77" t="s">
        <v>25</v>
      </c>
      <c r="EHG36" s="77" t="s">
        <v>25</v>
      </c>
      <c r="EHH36" s="77" t="s">
        <v>25</v>
      </c>
      <c r="EHI36" s="77" t="s">
        <v>25</v>
      </c>
      <c r="EHJ36" s="77" t="s">
        <v>25</v>
      </c>
      <c r="EHK36" s="77" t="s">
        <v>25</v>
      </c>
      <c r="EHL36" s="77" t="s">
        <v>25</v>
      </c>
      <c r="EHM36" s="77" t="s">
        <v>25</v>
      </c>
      <c r="EHN36" s="77" t="s">
        <v>25</v>
      </c>
      <c r="EHO36" s="77" t="s">
        <v>25</v>
      </c>
      <c r="EHP36" s="77" t="s">
        <v>25</v>
      </c>
      <c r="EHQ36" s="77" t="s">
        <v>25</v>
      </c>
      <c r="EHR36" s="77" t="s">
        <v>25</v>
      </c>
      <c r="EHS36" s="77" t="s">
        <v>25</v>
      </c>
      <c r="EHT36" s="77" t="s">
        <v>25</v>
      </c>
      <c r="EHU36" s="77" t="s">
        <v>25</v>
      </c>
      <c r="EHV36" s="77" t="s">
        <v>25</v>
      </c>
      <c r="EHW36" s="77" t="s">
        <v>25</v>
      </c>
      <c r="EHX36" s="77" t="s">
        <v>25</v>
      </c>
      <c r="EHY36" s="77" t="s">
        <v>25</v>
      </c>
      <c r="EHZ36" s="77" t="s">
        <v>25</v>
      </c>
      <c r="EIA36" s="77" t="s">
        <v>25</v>
      </c>
      <c r="EIB36" s="77" t="s">
        <v>25</v>
      </c>
      <c r="EIC36" s="77" t="s">
        <v>25</v>
      </c>
      <c r="EID36" s="77" t="s">
        <v>25</v>
      </c>
      <c r="EIE36" s="77" t="s">
        <v>25</v>
      </c>
      <c r="EIF36" s="77" t="s">
        <v>25</v>
      </c>
      <c r="EIG36" s="77" t="s">
        <v>25</v>
      </c>
      <c r="EIH36" s="77" t="s">
        <v>25</v>
      </c>
      <c r="EII36" s="77" t="s">
        <v>25</v>
      </c>
      <c r="EIJ36" s="77" t="s">
        <v>25</v>
      </c>
      <c r="EIK36" s="77" t="s">
        <v>25</v>
      </c>
      <c r="EIL36" s="77" t="s">
        <v>25</v>
      </c>
      <c r="EIM36" s="77" t="s">
        <v>25</v>
      </c>
      <c r="EIN36" s="77" t="s">
        <v>25</v>
      </c>
      <c r="EIO36" s="77" t="s">
        <v>25</v>
      </c>
      <c r="EIP36" s="77" t="s">
        <v>25</v>
      </c>
      <c r="EIQ36" s="77" t="s">
        <v>25</v>
      </c>
      <c r="EIR36" s="77" t="s">
        <v>25</v>
      </c>
      <c r="EIS36" s="77" t="s">
        <v>25</v>
      </c>
      <c r="EIT36" s="77" t="s">
        <v>25</v>
      </c>
      <c r="EIU36" s="77" t="s">
        <v>25</v>
      </c>
      <c r="EIV36" s="77" t="s">
        <v>25</v>
      </c>
      <c r="EIW36" s="77" t="s">
        <v>25</v>
      </c>
      <c r="EIX36" s="77" t="s">
        <v>25</v>
      </c>
      <c r="EIY36" s="77" t="s">
        <v>25</v>
      </c>
      <c r="EIZ36" s="77" t="s">
        <v>25</v>
      </c>
      <c r="EJA36" s="77" t="s">
        <v>25</v>
      </c>
      <c r="EJB36" s="77" t="s">
        <v>25</v>
      </c>
      <c r="EJC36" s="77" t="s">
        <v>25</v>
      </c>
      <c r="EJD36" s="77" t="s">
        <v>25</v>
      </c>
      <c r="EJE36" s="77" t="s">
        <v>25</v>
      </c>
      <c r="EJF36" s="77" t="s">
        <v>25</v>
      </c>
      <c r="EJG36" s="77" t="s">
        <v>25</v>
      </c>
      <c r="EJH36" s="77" t="s">
        <v>25</v>
      </c>
      <c r="EJI36" s="77" t="s">
        <v>25</v>
      </c>
      <c r="EJJ36" s="77" t="s">
        <v>25</v>
      </c>
      <c r="EJK36" s="77" t="s">
        <v>25</v>
      </c>
      <c r="EJL36" s="77" t="s">
        <v>25</v>
      </c>
      <c r="EJM36" s="77" t="s">
        <v>25</v>
      </c>
      <c r="EJN36" s="77" t="s">
        <v>25</v>
      </c>
      <c r="EJO36" s="77" t="s">
        <v>25</v>
      </c>
      <c r="EJP36" s="77" t="s">
        <v>25</v>
      </c>
      <c r="EJQ36" s="77" t="s">
        <v>25</v>
      </c>
      <c r="EJR36" s="77" t="s">
        <v>25</v>
      </c>
      <c r="EJS36" s="77" t="s">
        <v>25</v>
      </c>
      <c r="EJT36" s="77" t="s">
        <v>25</v>
      </c>
      <c r="EJU36" s="77" t="s">
        <v>25</v>
      </c>
      <c r="EJV36" s="77" t="s">
        <v>25</v>
      </c>
      <c r="EJW36" s="77" t="s">
        <v>25</v>
      </c>
      <c r="EJX36" s="77" t="s">
        <v>25</v>
      </c>
      <c r="EJY36" s="77" t="s">
        <v>25</v>
      </c>
      <c r="EJZ36" s="77" t="s">
        <v>25</v>
      </c>
      <c r="EKA36" s="77" t="s">
        <v>25</v>
      </c>
      <c r="EKB36" s="77" t="s">
        <v>25</v>
      </c>
      <c r="EKC36" s="77" t="s">
        <v>25</v>
      </c>
      <c r="EKD36" s="77" t="s">
        <v>25</v>
      </c>
      <c r="EKE36" s="77" t="s">
        <v>25</v>
      </c>
      <c r="EKF36" s="77" t="s">
        <v>25</v>
      </c>
      <c r="EKG36" s="77" t="s">
        <v>25</v>
      </c>
      <c r="EKH36" s="77" t="s">
        <v>25</v>
      </c>
      <c r="EKI36" s="77" t="s">
        <v>25</v>
      </c>
      <c r="EKJ36" s="77" t="s">
        <v>25</v>
      </c>
      <c r="EKK36" s="77" t="s">
        <v>25</v>
      </c>
      <c r="EKL36" s="77" t="s">
        <v>25</v>
      </c>
      <c r="EKM36" s="77" t="s">
        <v>25</v>
      </c>
      <c r="EKN36" s="77" t="s">
        <v>25</v>
      </c>
      <c r="EKO36" s="77" t="s">
        <v>25</v>
      </c>
      <c r="EKP36" s="77" t="s">
        <v>25</v>
      </c>
      <c r="EKQ36" s="77" t="s">
        <v>25</v>
      </c>
      <c r="EKR36" s="77" t="s">
        <v>25</v>
      </c>
      <c r="EKS36" s="77" t="s">
        <v>25</v>
      </c>
      <c r="EKT36" s="77" t="s">
        <v>25</v>
      </c>
      <c r="EKU36" s="77" t="s">
        <v>25</v>
      </c>
      <c r="EKV36" s="77" t="s">
        <v>25</v>
      </c>
      <c r="EKW36" s="77" t="s">
        <v>25</v>
      </c>
      <c r="EKX36" s="77" t="s">
        <v>25</v>
      </c>
      <c r="EKY36" s="77" t="s">
        <v>25</v>
      </c>
      <c r="EKZ36" s="77" t="s">
        <v>25</v>
      </c>
      <c r="ELA36" s="77" t="s">
        <v>25</v>
      </c>
      <c r="ELB36" s="77" t="s">
        <v>25</v>
      </c>
      <c r="ELC36" s="77" t="s">
        <v>25</v>
      </c>
      <c r="ELD36" s="77" t="s">
        <v>25</v>
      </c>
      <c r="ELE36" s="77" t="s">
        <v>25</v>
      </c>
      <c r="ELF36" s="77" t="s">
        <v>25</v>
      </c>
      <c r="ELG36" s="77" t="s">
        <v>25</v>
      </c>
      <c r="ELH36" s="77" t="s">
        <v>25</v>
      </c>
      <c r="ELI36" s="77" t="s">
        <v>25</v>
      </c>
      <c r="ELJ36" s="77" t="s">
        <v>25</v>
      </c>
      <c r="ELK36" s="77" t="s">
        <v>25</v>
      </c>
      <c r="ELL36" s="77" t="s">
        <v>25</v>
      </c>
      <c r="ELM36" s="77" t="s">
        <v>25</v>
      </c>
      <c r="ELN36" s="77" t="s">
        <v>25</v>
      </c>
      <c r="ELO36" s="77" t="s">
        <v>25</v>
      </c>
      <c r="ELP36" s="77" t="s">
        <v>25</v>
      </c>
      <c r="ELQ36" s="77" t="s">
        <v>25</v>
      </c>
      <c r="ELR36" s="77" t="s">
        <v>25</v>
      </c>
      <c r="ELS36" s="77" t="s">
        <v>25</v>
      </c>
      <c r="ELT36" s="77" t="s">
        <v>25</v>
      </c>
      <c r="ELU36" s="77" t="s">
        <v>25</v>
      </c>
      <c r="ELV36" s="77" t="s">
        <v>25</v>
      </c>
      <c r="ELW36" s="77" t="s">
        <v>25</v>
      </c>
      <c r="ELX36" s="77" t="s">
        <v>25</v>
      </c>
      <c r="ELY36" s="77" t="s">
        <v>25</v>
      </c>
      <c r="ELZ36" s="77" t="s">
        <v>25</v>
      </c>
      <c r="EMA36" s="77" t="s">
        <v>25</v>
      </c>
      <c r="EMB36" s="77" t="s">
        <v>25</v>
      </c>
      <c r="EMC36" s="77" t="s">
        <v>25</v>
      </c>
      <c r="EMD36" s="77" t="s">
        <v>25</v>
      </c>
      <c r="EME36" s="77" t="s">
        <v>25</v>
      </c>
      <c r="EMF36" s="77" t="s">
        <v>25</v>
      </c>
      <c r="EMG36" s="77" t="s">
        <v>25</v>
      </c>
      <c r="EMH36" s="77" t="s">
        <v>25</v>
      </c>
      <c r="EMI36" s="77" t="s">
        <v>25</v>
      </c>
      <c r="EMJ36" s="77" t="s">
        <v>25</v>
      </c>
      <c r="EMK36" s="77" t="s">
        <v>25</v>
      </c>
      <c r="EML36" s="77" t="s">
        <v>25</v>
      </c>
      <c r="EMM36" s="77" t="s">
        <v>25</v>
      </c>
      <c r="EMN36" s="77" t="s">
        <v>25</v>
      </c>
      <c r="EMO36" s="77" t="s">
        <v>25</v>
      </c>
      <c r="EMP36" s="77" t="s">
        <v>25</v>
      </c>
      <c r="EMQ36" s="77" t="s">
        <v>25</v>
      </c>
      <c r="EMR36" s="77" t="s">
        <v>25</v>
      </c>
      <c r="EMS36" s="77" t="s">
        <v>25</v>
      </c>
      <c r="EMT36" s="77" t="s">
        <v>25</v>
      </c>
      <c r="EMU36" s="77" t="s">
        <v>25</v>
      </c>
      <c r="EMV36" s="77" t="s">
        <v>25</v>
      </c>
      <c r="EMW36" s="77" t="s">
        <v>25</v>
      </c>
      <c r="EMX36" s="77" t="s">
        <v>25</v>
      </c>
      <c r="EMY36" s="77" t="s">
        <v>25</v>
      </c>
      <c r="EMZ36" s="77" t="s">
        <v>25</v>
      </c>
      <c r="ENA36" s="77" t="s">
        <v>25</v>
      </c>
      <c r="ENB36" s="77" t="s">
        <v>25</v>
      </c>
      <c r="ENC36" s="77" t="s">
        <v>25</v>
      </c>
      <c r="END36" s="77" t="s">
        <v>25</v>
      </c>
      <c r="ENE36" s="77" t="s">
        <v>25</v>
      </c>
      <c r="ENF36" s="77" t="s">
        <v>25</v>
      </c>
      <c r="ENG36" s="77" t="s">
        <v>25</v>
      </c>
      <c r="ENH36" s="77" t="s">
        <v>25</v>
      </c>
      <c r="ENI36" s="77" t="s">
        <v>25</v>
      </c>
      <c r="ENJ36" s="77" t="s">
        <v>25</v>
      </c>
      <c r="ENK36" s="77" t="s">
        <v>25</v>
      </c>
      <c r="ENL36" s="77" t="s">
        <v>25</v>
      </c>
      <c r="ENM36" s="77" t="s">
        <v>25</v>
      </c>
      <c r="ENN36" s="77" t="s">
        <v>25</v>
      </c>
      <c r="ENO36" s="77" t="s">
        <v>25</v>
      </c>
      <c r="ENP36" s="77" t="s">
        <v>25</v>
      </c>
      <c r="ENQ36" s="77" t="s">
        <v>25</v>
      </c>
      <c r="ENR36" s="77" t="s">
        <v>25</v>
      </c>
      <c r="ENS36" s="77" t="s">
        <v>25</v>
      </c>
      <c r="ENT36" s="77" t="s">
        <v>25</v>
      </c>
      <c r="ENU36" s="77" t="s">
        <v>25</v>
      </c>
      <c r="ENV36" s="77" t="s">
        <v>25</v>
      </c>
      <c r="ENW36" s="77" t="s">
        <v>25</v>
      </c>
      <c r="ENX36" s="77" t="s">
        <v>25</v>
      </c>
      <c r="ENY36" s="77" t="s">
        <v>25</v>
      </c>
      <c r="ENZ36" s="77" t="s">
        <v>25</v>
      </c>
      <c r="EOA36" s="77" t="s">
        <v>25</v>
      </c>
      <c r="EOB36" s="77" t="s">
        <v>25</v>
      </c>
      <c r="EOC36" s="77" t="s">
        <v>25</v>
      </c>
      <c r="EOD36" s="77" t="s">
        <v>25</v>
      </c>
      <c r="EOE36" s="77" t="s">
        <v>25</v>
      </c>
      <c r="EOF36" s="77" t="s">
        <v>25</v>
      </c>
      <c r="EOG36" s="77" t="s">
        <v>25</v>
      </c>
      <c r="EOH36" s="77" t="s">
        <v>25</v>
      </c>
      <c r="EOI36" s="77" t="s">
        <v>25</v>
      </c>
      <c r="EOJ36" s="77" t="s">
        <v>25</v>
      </c>
      <c r="EOK36" s="77" t="s">
        <v>25</v>
      </c>
      <c r="EOL36" s="77" t="s">
        <v>25</v>
      </c>
      <c r="EOM36" s="77" t="s">
        <v>25</v>
      </c>
      <c r="EON36" s="77" t="s">
        <v>25</v>
      </c>
      <c r="EOO36" s="77" t="s">
        <v>25</v>
      </c>
      <c r="EOP36" s="77" t="s">
        <v>25</v>
      </c>
      <c r="EOQ36" s="77" t="s">
        <v>25</v>
      </c>
      <c r="EOR36" s="77" t="s">
        <v>25</v>
      </c>
      <c r="EOS36" s="77" t="s">
        <v>25</v>
      </c>
      <c r="EOT36" s="77" t="s">
        <v>25</v>
      </c>
      <c r="EOU36" s="77" t="s">
        <v>25</v>
      </c>
      <c r="EOV36" s="77" t="s">
        <v>25</v>
      </c>
      <c r="EOW36" s="77" t="s">
        <v>25</v>
      </c>
      <c r="EOX36" s="77" t="s">
        <v>25</v>
      </c>
      <c r="EOY36" s="77" t="s">
        <v>25</v>
      </c>
      <c r="EOZ36" s="77" t="s">
        <v>25</v>
      </c>
      <c r="EPA36" s="77" t="s">
        <v>25</v>
      </c>
      <c r="EPB36" s="77" t="s">
        <v>25</v>
      </c>
      <c r="EPC36" s="77" t="s">
        <v>25</v>
      </c>
      <c r="EPD36" s="77" t="s">
        <v>25</v>
      </c>
      <c r="EPE36" s="77" t="s">
        <v>25</v>
      </c>
      <c r="EPF36" s="77" t="s">
        <v>25</v>
      </c>
      <c r="EPG36" s="77" t="s">
        <v>25</v>
      </c>
      <c r="EPH36" s="77" t="s">
        <v>25</v>
      </c>
      <c r="EPI36" s="77" t="s">
        <v>25</v>
      </c>
      <c r="EPJ36" s="77" t="s">
        <v>25</v>
      </c>
      <c r="EPK36" s="77" t="s">
        <v>25</v>
      </c>
      <c r="EPL36" s="77" t="s">
        <v>25</v>
      </c>
      <c r="EPM36" s="77" t="s">
        <v>25</v>
      </c>
      <c r="EPN36" s="77" t="s">
        <v>25</v>
      </c>
      <c r="EPO36" s="77" t="s">
        <v>25</v>
      </c>
      <c r="EPP36" s="77" t="s">
        <v>25</v>
      </c>
      <c r="EPQ36" s="77" t="s">
        <v>25</v>
      </c>
      <c r="EPR36" s="77" t="s">
        <v>25</v>
      </c>
      <c r="EPS36" s="77" t="s">
        <v>25</v>
      </c>
      <c r="EPT36" s="77" t="s">
        <v>25</v>
      </c>
      <c r="EPU36" s="77" t="s">
        <v>25</v>
      </c>
      <c r="EPV36" s="77" t="s">
        <v>25</v>
      </c>
      <c r="EPW36" s="77" t="s">
        <v>25</v>
      </c>
      <c r="EPX36" s="77" t="s">
        <v>25</v>
      </c>
      <c r="EPY36" s="77" t="s">
        <v>25</v>
      </c>
      <c r="EPZ36" s="77" t="s">
        <v>25</v>
      </c>
      <c r="EQA36" s="77" t="s">
        <v>25</v>
      </c>
      <c r="EQB36" s="77" t="s">
        <v>25</v>
      </c>
      <c r="EQC36" s="77" t="s">
        <v>25</v>
      </c>
      <c r="EQD36" s="77" t="s">
        <v>25</v>
      </c>
      <c r="EQE36" s="77" t="s">
        <v>25</v>
      </c>
      <c r="EQF36" s="77" t="s">
        <v>25</v>
      </c>
      <c r="EQG36" s="77" t="s">
        <v>25</v>
      </c>
      <c r="EQH36" s="77" t="s">
        <v>25</v>
      </c>
      <c r="EQI36" s="77" t="s">
        <v>25</v>
      </c>
      <c r="EQJ36" s="77" t="s">
        <v>25</v>
      </c>
      <c r="EQK36" s="77" t="s">
        <v>25</v>
      </c>
      <c r="EQL36" s="77" t="s">
        <v>25</v>
      </c>
      <c r="EQM36" s="77" t="s">
        <v>25</v>
      </c>
      <c r="EQN36" s="77" t="s">
        <v>25</v>
      </c>
      <c r="EQO36" s="77" t="s">
        <v>25</v>
      </c>
      <c r="EQP36" s="77" t="s">
        <v>25</v>
      </c>
      <c r="EQQ36" s="77" t="s">
        <v>25</v>
      </c>
      <c r="EQR36" s="77" t="s">
        <v>25</v>
      </c>
      <c r="EQS36" s="77" t="s">
        <v>25</v>
      </c>
      <c r="EQT36" s="77" t="s">
        <v>25</v>
      </c>
      <c r="EQU36" s="77" t="s">
        <v>25</v>
      </c>
      <c r="EQV36" s="77" t="s">
        <v>25</v>
      </c>
      <c r="EQW36" s="77" t="s">
        <v>25</v>
      </c>
      <c r="EQX36" s="77" t="s">
        <v>25</v>
      </c>
      <c r="EQY36" s="77" t="s">
        <v>25</v>
      </c>
      <c r="EQZ36" s="77" t="s">
        <v>25</v>
      </c>
      <c r="ERA36" s="77" t="s">
        <v>25</v>
      </c>
      <c r="ERB36" s="77" t="s">
        <v>25</v>
      </c>
      <c r="ERC36" s="77" t="s">
        <v>25</v>
      </c>
      <c r="ERD36" s="77" t="s">
        <v>25</v>
      </c>
      <c r="ERE36" s="77" t="s">
        <v>25</v>
      </c>
      <c r="ERF36" s="77" t="s">
        <v>25</v>
      </c>
      <c r="ERG36" s="77" t="s">
        <v>25</v>
      </c>
      <c r="ERH36" s="77" t="s">
        <v>25</v>
      </c>
      <c r="ERI36" s="77" t="s">
        <v>25</v>
      </c>
      <c r="ERJ36" s="77" t="s">
        <v>25</v>
      </c>
      <c r="ERK36" s="77" t="s">
        <v>25</v>
      </c>
      <c r="ERL36" s="77" t="s">
        <v>25</v>
      </c>
      <c r="ERM36" s="77" t="s">
        <v>25</v>
      </c>
      <c r="ERN36" s="77" t="s">
        <v>25</v>
      </c>
      <c r="ERO36" s="77" t="s">
        <v>25</v>
      </c>
      <c r="ERP36" s="77" t="s">
        <v>25</v>
      </c>
      <c r="ERQ36" s="77" t="s">
        <v>25</v>
      </c>
      <c r="ERR36" s="77" t="s">
        <v>25</v>
      </c>
      <c r="ERS36" s="77" t="s">
        <v>25</v>
      </c>
      <c r="ERT36" s="77" t="s">
        <v>25</v>
      </c>
      <c r="ERU36" s="77" t="s">
        <v>25</v>
      </c>
      <c r="ERV36" s="77" t="s">
        <v>25</v>
      </c>
      <c r="ERW36" s="77" t="s">
        <v>25</v>
      </c>
      <c r="ERX36" s="77" t="s">
        <v>25</v>
      </c>
      <c r="ERY36" s="77" t="s">
        <v>25</v>
      </c>
      <c r="ERZ36" s="77" t="s">
        <v>25</v>
      </c>
      <c r="ESA36" s="77" t="s">
        <v>25</v>
      </c>
      <c r="ESB36" s="77" t="s">
        <v>25</v>
      </c>
      <c r="ESC36" s="77" t="s">
        <v>25</v>
      </c>
      <c r="ESD36" s="77" t="s">
        <v>25</v>
      </c>
      <c r="ESE36" s="77" t="s">
        <v>25</v>
      </c>
      <c r="ESF36" s="77" t="s">
        <v>25</v>
      </c>
      <c r="ESG36" s="77" t="s">
        <v>25</v>
      </c>
      <c r="ESH36" s="77" t="s">
        <v>25</v>
      </c>
      <c r="ESI36" s="77" t="s">
        <v>25</v>
      </c>
      <c r="ESJ36" s="77" t="s">
        <v>25</v>
      </c>
      <c r="ESK36" s="77" t="s">
        <v>25</v>
      </c>
      <c r="ESL36" s="77" t="s">
        <v>25</v>
      </c>
      <c r="ESM36" s="77" t="s">
        <v>25</v>
      </c>
      <c r="ESN36" s="77" t="s">
        <v>25</v>
      </c>
      <c r="ESO36" s="77" t="s">
        <v>25</v>
      </c>
      <c r="ESP36" s="77" t="s">
        <v>25</v>
      </c>
      <c r="ESQ36" s="77" t="s">
        <v>25</v>
      </c>
      <c r="ESR36" s="77" t="s">
        <v>25</v>
      </c>
      <c r="ESS36" s="77" t="s">
        <v>25</v>
      </c>
      <c r="EST36" s="77" t="s">
        <v>25</v>
      </c>
      <c r="ESU36" s="77" t="s">
        <v>25</v>
      </c>
      <c r="ESV36" s="77" t="s">
        <v>25</v>
      </c>
      <c r="ESW36" s="77" t="s">
        <v>25</v>
      </c>
      <c r="ESX36" s="77" t="s">
        <v>25</v>
      </c>
      <c r="ESY36" s="77" t="s">
        <v>25</v>
      </c>
      <c r="ESZ36" s="77" t="s">
        <v>25</v>
      </c>
      <c r="ETA36" s="77" t="s">
        <v>25</v>
      </c>
      <c r="ETB36" s="77" t="s">
        <v>25</v>
      </c>
      <c r="ETC36" s="77" t="s">
        <v>25</v>
      </c>
      <c r="ETD36" s="77" t="s">
        <v>25</v>
      </c>
      <c r="ETE36" s="77" t="s">
        <v>25</v>
      </c>
      <c r="ETF36" s="77" t="s">
        <v>25</v>
      </c>
      <c r="ETG36" s="77" t="s">
        <v>25</v>
      </c>
      <c r="ETH36" s="77" t="s">
        <v>25</v>
      </c>
      <c r="ETI36" s="77" t="s">
        <v>25</v>
      </c>
      <c r="ETJ36" s="77" t="s">
        <v>25</v>
      </c>
      <c r="ETK36" s="77" t="s">
        <v>25</v>
      </c>
      <c r="ETL36" s="77" t="s">
        <v>25</v>
      </c>
      <c r="ETM36" s="77" t="s">
        <v>25</v>
      </c>
      <c r="ETN36" s="77" t="s">
        <v>25</v>
      </c>
      <c r="ETO36" s="77" t="s">
        <v>25</v>
      </c>
      <c r="ETP36" s="77" t="s">
        <v>25</v>
      </c>
      <c r="ETQ36" s="77" t="s">
        <v>25</v>
      </c>
      <c r="ETR36" s="77" t="s">
        <v>25</v>
      </c>
      <c r="ETS36" s="77" t="s">
        <v>25</v>
      </c>
      <c r="ETT36" s="77" t="s">
        <v>25</v>
      </c>
      <c r="ETU36" s="77" t="s">
        <v>25</v>
      </c>
      <c r="ETV36" s="77" t="s">
        <v>25</v>
      </c>
      <c r="ETW36" s="77" t="s">
        <v>25</v>
      </c>
      <c r="ETX36" s="77" t="s">
        <v>25</v>
      </c>
      <c r="ETY36" s="77" t="s">
        <v>25</v>
      </c>
      <c r="ETZ36" s="77" t="s">
        <v>25</v>
      </c>
      <c r="EUA36" s="77" t="s">
        <v>25</v>
      </c>
      <c r="EUB36" s="77" t="s">
        <v>25</v>
      </c>
      <c r="EUC36" s="77" t="s">
        <v>25</v>
      </c>
      <c r="EUD36" s="77" t="s">
        <v>25</v>
      </c>
      <c r="EUE36" s="77" t="s">
        <v>25</v>
      </c>
      <c r="EUF36" s="77" t="s">
        <v>25</v>
      </c>
      <c r="EUG36" s="77" t="s">
        <v>25</v>
      </c>
      <c r="EUH36" s="77" t="s">
        <v>25</v>
      </c>
      <c r="EUI36" s="77" t="s">
        <v>25</v>
      </c>
      <c r="EUJ36" s="77" t="s">
        <v>25</v>
      </c>
      <c r="EUK36" s="77" t="s">
        <v>25</v>
      </c>
      <c r="EUL36" s="77" t="s">
        <v>25</v>
      </c>
      <c r="EUM36" s="77" t="s">
        <v>25</v>
      </c>
      <c r="EUN36" s="77" t="s">
        <v>25</v>
      </c>
      <c r="EUO36" s="77" t="s">
        <v>25</v>
      </c>
      <c r="EUP36" s="77" t="s">
        <v>25</v>
      </c>
      <c r="EUQ36" s="77" t="s">
        <v>25</v>
      </c>
      <c r="EUR36" s="77" t="s">
        <v>25</v>
      </c>
      <c r="EUS36" s="77" t="s">
        <v>25</v>
      </c>
      <c r="EUT36" s="77" t="s">
        <v>25</v>
      </c>
      <c r="EUU36" s="77" t="s">
        <v>25</v>
      </c>
      <c r="EUV36" s="77" t="s">
        <v>25</v>
      </c>
      <c r="EUW36" s="77" t="s">
        <v>25</v>
      </c>
      <c r="EUX36" s="77" t="s">
        <v>25</v>
      </c>
      <c r="EUY36" s="77" t="s">
        <v>25</v>
      </c>
      <c r="EUZ36" s="77" t="s">
        <v>25</v>
      </c>
      <c r="EVA36" s="77" t="s">
        <v>25</v>
      </c>
      <c r="EVB36" s="77" t="s">
        <v>25</v>
      </c>
      <c r="EVC36" s="77" t="s">
        <v>25</v>
      </c>
      <c r="EVD36" s="77" t="s">
        <v>25</v>
      </c>
      <c r="EVE36" s="77" t="s">
        <v>25</v>
      </c>
      <c r="EVF36" s="77" t="s">
        <v>25</v>
      </c>
      <c r="EVG36" s="77" t="s">
        <v>25</v>
      </c>
      <c r="EVH36" s="77" t="s">
        <v>25</v>
      </c>
      <c r="EVI36" s="77" t="s">
        <v>25</v>
      </c>
      <c r="EVJ36" s="77" t="s">
        <v>25</v>
      </c>
      <c r="EVK36" s="77" t="s">
        <v>25</v>
      </c>
      <c r="EVL36" s="77" t="s">
        <v>25</v>
      </c>
      <c r="EVM36" s="77" t="s">
        <v>25</v>
      </c>
      <c r="EVN36" s="77" t="s">
        <v>25</v>
      </c>
      <c r="EVO36" s="77" t="s">
        <v>25</v>
      </c>
      <c r="EVP36" s="77" t="s">
        <v>25</v>
      </c>
      <c r="EVQ36" s="77" t="s">
        <v>25</v>
      </c>
      <c r="EVR36" s="77" t="s">
        <v>25</v>
      </c>
      <c r="EVS36" s="77" t="s">
        <v>25</v>
      </c>
      <c r="EVT36" s="77" t="s">
        <v>25</v>
      </c>
      <c r="EVU36" s="77" t="s">
        <v>25</v>
      </c>
      <c r="EVV36" s="77" t="s">
        <v>25</v>
      </c>
      <c r="EVW36" s="77" t="s">
        <v>25</v>
      </c>
      <c r="EVX36" s="77" t="s">
        <v>25</v>
      </c>
      <c r="EVY36" s="77" t="s">
        <v>25</v>
      </c>
      <c r="EVZ36" s="77" t="s">
        <v>25</v>
      </c>
      <c r="EWA36" s="77" t="s">
        <v>25</v>
      </c>
      <c r="EWB36" s="77" t="s">
        <v>25</v>
      </c>
      <c r="EWC36" s="77" t="s">
        <v>25</v>
      </c>
      <c r="EWD36" s="77" t="s">
        <v>25</v>
      </c>
      <c r="EWE36" s="77" t="s">
        <v>25</v>
      </c>
      <c r="EWF36" s="77" t="s">
        <v>25</v>
      </c>
      <c r="EWG36" s="77" t="s">
        <v>25</v>
      </c>
      <c r="EWH36" s="77" t="s">
        <v>25</v>
      </c>
      <c r="EWI36" s="77" t="s">
        <v>25</v>
      </c>
      <c r="EWJ36" s="77" t="s">
        <v>25</v>
      </c>
      <c r="EWK36" s="77" t="s">
        <v>25</v>
      </c>
      <c r="EWL36" s="77" t="s">
        <v>25</v>
      </c>
      <c r="EWM36" s="77" t="s">
        <v>25</v>
      </c>
      <c r="EWN36" s="77" t="s">
        <v>25</v>
      </c>
      <c r="EWO36" s="77" t="s">
        <v>25</v>
      </c>
      <c r="EWP36" s="77" t="s">
        <v>25</v>
      </c>
      <c r="EWQ36" s="77" t="s">
        <v>25</v>
      </c>
      <c r="EWR36" s="77" t="s">
        <v>25</v>
      </c>
      <c r="EWS36" s="77" t="s">
        <v>25</v>
      </c>
      <c r="EWT36" s="77" t="s">
        <v>25</v>
      </c>
      <c r="EWU36" s="77" t="s">
        <v>25</v>
      </c>
      <c r="EWV36" s="77" t="s">
        <v>25</v>
      </c>
      <c r="EWW36" s="77" t="s">
        <v>25</v>
      </c>
      <c r="EWX36" s="77" t="s">
        <v>25</v>
      </c>
      <c r="EWY36" s="77" t="s">
        <v>25</v>
      </c>
      <c r="EWZ36" s="77" t="s">
        <v>25</v>
      </c>
      <c r="EXA36" s="77" t="s">
        <v>25</v>
      </c>
      <c r="EXB36" s="77" t="s">
        <v>25</v>
      </c>
      <c r="EXC36" s="77" t="s">
        <v>25</v>
      </c>
      <c r="EXD36" s="77" t="s">
        <v>25</v>
      </c>
      <c r="EXE36" s="77" t="s">
        <v>25</v>
      </c>
      <c r="EXF36" s="77" t="s">
        <v>25</v>
      </c>
      <c r="EXG36" s="77" t="s">
        <v>25</v>
      </c>
      <c r="EXH36" s="77" t="s">
        <v>25</v>
      </c>
      <c r="EXI36" s="77" t="s">
        <v>25</v>
      </c>
      <c r="EXJ36" s="77" t="s">
        <v>25</v>
      </c>
      <c r="EXK36" s="77" t="s">
        <v>25</v>
      </c>
      <c r="EXL36" s="77" t="s">
        <v>25</v>
      </c>
      <c r="EXM36" s="77" t="s">
        <v>25</v>
      </c>
      <c r="EXN36" s="77" t="s">
        <v>25</v>
      </c>
      <c r="EXO36" s="77" t="s">
        <v>25</v>
      </c>
      <c r="EXP36" s="77" t="s">
        <v>25</v>
      </c>
      <c r="EXQ36" s="77" t="s">
        <v>25</v>
      </c>
      <c r="EXR36" s="77" t="s">
        <v>25</v>
      </c>
      <c r="EXS36" s="77" t="s">
        <v>25</v>
      </c>
      <c r="EXT36" s="77" t="s">
        <v>25</v>
      </c>
      <c r="EXU36" s="77" t="s">
        <v>25</v>
      </c>
      <c r="EXV36" s="77" t="s">
        <v>25</v>
      </c>
      <c r="EXW36" s="77" t="s">
        <v>25</v>
      </c>
      <c r="EXX36" s="77" t="s">
        <v>25</v>
      </c>
      <c r="EXY36" s="77" t="s">
        <v>25</v>
      </c>
      <c r="EXZ36" s="77" t="s">
        <v>25</v>
      </c>
      <c r="EYA36" s="77" t="s">
        <v>25</v>
      </c>
      <c r="EYB36" s="77" t="s">
        <v>25</v>
      </c>
      <c r="EYC36" s="77" t="s">
        <v>25</v>
      </c>
      <c r="EYD36" s="77" t="s">
        <v>25</v>
      </c>
      <c r="EYE36" s="77" t="s">
        <v>25</v>
      </c>
      <c r="EYF36" s="77" t="s">
        <v>25</v>
      </c>
      <c r="EYG36" s="77" t="s">
        <v>25</v>
      </c>
      <c r="EYH36" s="77" t="s">
        <v>25</v>
      </c>
      <c r="EYI36" s="77" t="s">
        <v>25</v>
      </c>
      <c r="EYJ36" s="77" t="s">
        <v>25</v>
      </c>
      <c r="EYK36" s="77" t="s">
        <v>25</v>
      </c>
      <c r="EYL36" s="77" t="s">
        <v>25</v>
      </c>
      <c r="EYM36" s="77" t="s">
        <v>25</v>
      </c>
      <c r="EYN36" s="77" t="s">
        <v>25</v>
      </c>
      <c r="EYO36" s="77" t="s">
        <v>25</v>
      </c>
      <c r="EYP36" s="77" t="s">
        <v>25</v>
      </c>
      <c r="EYQ36" s="77" t="s">
        <v>25</v>
      </c>
      <c r="EYR36" s="77" t="s">
        <v>25</v>
      </c>
      <c r="EYS36" s="77" t="s">
        <v>25</v>
      </c>
      <c r="EYT36" s="77" t="s">
        <v>25</v>
      </c>
      <c r="EYU36" s="77" t="s">
        <v>25</v>
      </c>
      <c r="EYV36" s="77" t="s">
        <v>25</v>
      </c>
      <c r="EYW36" s="77" t="s">
        <v>25</v>
      </c>
      <c r="EYX36" s="77" t="s">
        <v>25</v>
      </c>
      <c r="EYY36" s="77" t="s">
        <v>25</v>
      </c>
      <c r="EYZ36" s="77" t="s">
        <v>25</v>
      </c>
      <c r="EZA36" s="77" t="s">
        <v>25</v>
      </c>
      <c r="EZB36" s="77" t="s">
        <v>25</v>
      </c>
      <c r="EZC36" s="77" t="s">
        <v>25</v>
      </c>
      <c r="EZD36" s="77" t="s">
        <v>25</v>
      </c>
      <c r="EZE36" s="77" t="s">
        <v>25</v>
      </c>
      <c r="EZF36" s="77" t="s">
        <v>25</v>
      </c>
      <c r="EZG36" s="77" t="s">
        <v>25</v>
      </c>
      <c r="EZH36" s="77" t="s">
        <v>25</v>
      </c>
      <c r="EZI36" s="77" t="s">
        <v>25</v>
      </c>
      <c r="EZJ36" s="77" t="s">
        <v>25</v>
      </c>
      <c r="EZK36" s="77" t="s">
        <v>25</v>
      </c>
      <c r="EZL36" s="77" t="s">
        <v>25</v>
      </c>
      <c r="EZM36" s="77" t="s">
        <v>25</v>
      </c>
      <c r="EZN36" s="77" t="s">
        <v>25</v>
      </c>
      <c r="EZO36" s="77" t="s">
        <v>25</v>
      </c>
      <c r="EZP36" s="77" t="s">
        <v>25</v>
      </c>
      <c r="EZQ36" s="77" t="s">
        <v>25</v>
      </c>
      <c r="EZR36" s="77" t="s">
        <v>25</v>
      </c>
      <c r="EZS36" s="77" t="s">
        <v>25</v>
      </c>
      <c r="EZT36" s="77" t="s">
        <v>25</v>
      </c>
      <c r="EZU36" s="77" t="s">
        <v>25</v>
      </c>
      <c r="EZV36" s="77" t="s">
        <v>25</v>
      </c>
      <c r="EZW36" s="77" t="s">
        <v>25</v>
      </c>
      <c r="EZX36" s="77" t="s">
        <v>25</v>
      </c>
      <c r="EZY36" s="77" t="s">
        <v>25</v>
      </c>
      <c r="EZZ36" s="77" t="s">
        <v>25</v>
      </c>
      <c r="FAA36" s="77" t="s">
        <v>25</v>
      </c>
      <c r="FAB36" s="77" t="s">
        <v>25</v>
      </c>
      <c r="FAC36" s="77" t="s">
        <v>25</v>
      </c>
      <c r="FAD36" s="77" t="s">
        <v>25</v>
      </c>
      <c r="FAE36" s="77" t="s">
        <v>25</v>
      </c>
      <c r="FAF36" s="77" t="s">
        <v>25</v>
      </c>
      <c r="FAG36" s="77" t="s">
        <v>25</v>
      </c>
      <c r="FAH36" s="77" t="s">
        <v>25</v>
      </c>
      <c r="FAI36" s="77" t="s">
        <v>25</v>
      </c>
      <c r="FAJ36" s="77" t="s">
        <v>25</v>
      </c>
      <c r="FAK36" s="77" t="s">
        <v>25</v>
      </c>
      <c r="FAL36" s="77" t="s">
        <v>25</v>
      </c>
      <c r="FAM36" s="77" t="s">
        <v>25</v>
      </c>
      <c r="FAN36" s="77" t="s">
        <v>25</v>
      </c>
      <c r="FAO36" s="77" t="s">
        <v>25</v>
      </c>
      <c r="FAP36" s="77" t="s">
        <v>25</v>
      </c>
      <c r="FAQ36" s="77" t="s">
        <v>25</v>
      </c>
      <c r="FAR36" s="77" t="s">
        <v>25</v>
      </c>
      <c r="FAS36" s="77" t="s">
        <v>25</v>
      </c>
      <c r="FAT36" s="77" t="s">
        <v>25</v>
      </c>
      <c r="FAU36" s="77" t="s">
        <v>25</v>
      </c>
      <c r="FAV36" s="77" t="s">
        <v>25</v>
      </c>
      <c r="FAW36" s="77" t="s">
        <v>25</v>
      </c>
      <c r="FAX36" s="77" t="s">
        <v>25</v>
      </c>
      <c r="FAY36" s="77" t="s">
        <v>25</v>
      </c>
      <c r="FAZ36" s="77" t="s">
        <v>25</v>
      </c>
      <c r="FBA36" s="77" t="s">
        <v>25</v>
      </c>
      <c r="FBB36" s="77" t="s">
        <v>25</v>
      </c>
      <c r="FBC36" s="77" t="s">
        <v>25</v>
      </c>
      <c r="FBD36" s="77" t="s">
        <v>25</v>
      </c>
      <c r="FBE36" s="77" t="s">
        <v>25</v>
      </c>
      <c r="FBF36" s="77" t="s">
        <v>25</v>
      </c>
      <c r="FBG36" s="77" t="s">
        <v>25</v>
      </c>
      <c r="FBH36" s="77" t="s">
        <v>25</v>
      </c>
      <c r="FBI36" s="77" t="s">
        <v>25</v>
      </c>
      <c r="FBJ36" s="77" t="s">
        <v>25</v>
      </c>
      <c r="FBK36" s="77" t="s">
        <v>25</v>
      </c>
      <c r="FBL36" s="77" t="s">
        <v>25</v>
      </c>
      <c r="FBM36" s="77" t="s">
        <v>25</v>
      </c>
      <c r="FBN36" s="77" t="s">
        <v>25</v>
      </c>
      <c r="FBO36" s="77" t="s">
        <v>25</v>
      </c>
      <c r="FBP36" s="77" t="s">
        <v>25</v>
      </c>
      <c r="FBQ36" s="77" t="s">
        <v>25</v>
      </c>
      <c r="FBR36" s="77" t="s">
        <v>25</v>
      </c>
      <c r="FBS36" s="77" t="s">
        <v>25</v>
      </c>
      <c r="FBT36" s="77" t="s">
        <v>25</v>
      </c>
      <c r="FBU36" s="77" t="s">
        <v>25</v>
      </c>
      <c r="FBV36" s="77" t="s">
        <v>25</v>
      </c>
      <c r="FBW36" s="77" t="s">
        <v>25</v>
      </c>
      <c r="FBX36" s="77" t="s">
        <v>25</v>
      </c>
      <c r="FBY36" s="77" t="s">
        <v>25</v>
      </c>
      <c r="FBZ36" s="77" t="s">
        <v>25</v>
      </c>
      <c r="FCA36" s="77" t="s">
        <v>25</v>
      </c>
      <c r="FCB36" s="77" t="s">
        <v>25</v>
      </c>
      <c r="FCC36" s="77" t="s">
        <v>25</v>
      </c>
      <c r="FCD36" s="77" t="s">
        <v>25</v>
      </c>
      <c r="FCE36" s="77" t="s">
        <v>25</v>
      </c>
      <c r="FCF36" s="77" t="s">
        <v>25</v>
      </c>
      <c r="FCG36" s="77" t="s">
        <v>25</v>
      </c>
      <c r="FCH36" s="77" t="s">
        <v>25</v>
      </c>
      <c r="FCI36" s="77" t="s">
        <v>25</v>
      </c>
      <c r="FCJ36" s="77" t="s">
        <v>25</v>
      </c>
      <c r="FCK36" s="77" t="s">
        <v>25</v>
      </c>
      <c r="FCL36" s="77" t="s">
        <v>25</v>
      </c>
      <c r="FCM36" s="77" t="s">
        <v>25</v>
      </c>
      <c r="FCN36" s="77" t="s">
        <v>25</v>
      </c>
      <c r="FCO36" s="77" t="s">
        <v>25</v>
      </c>
      <c r="FCP36" s="77" t="s">
        <v>25</v>
      </c>
      <c r="FCQ36" s="77" t="s">
        <v>25</v>
      </c>
      <c r="FCR36" s="77" t="s">
        <v>25</v>
      </c>
      <c r="FCS36" s="77" t="s">
        <v>25</v>
      </c>
      <c r="FCT36" s="77" t="s">
        <v>25</v>
      </c>
      <c r="FCU36" s="77" t="s">
        <v>25</v>
      </c>
      <c r="FCV36" s="77" t="s">
        <v>25</v>
      </c>
      <c r="FCW36" s="77" t="s">
        <v>25</v>
      </c>
      <c r="FCX36" s="77" t="s">
        <v>25</v>
      </c>
      <c r="FCY36" s="77" t="s">
        <v>25</v>
      </c>
      <c r="FCZ36" s="77" t="s">
        <v>25</v>
      </c>
      <c r="FDA36" s="77" t="s">
        <v>25</v>
      </c>
      <c r="FDB36" s="77" t="s">
        <v>25</v>
      </c>
      <c r="FDC36" s="77" t="s">
        <v>25</v>
      </c>
      <c r="FDD36" s="77" t="s">
        <v>25</v>
      </c>
      <c r="FDE36" s="77" t="s">
        <v>25</v>
      </c>
      <c r="FDF36" s="77" t="s">
        <v>25</v>
      </c>
      <c r="FDG36" s="77" t="s">
        <v>25</v>
      </c>
      <c r="FDH36" s="77" t="s">
        <v>25</v>
      </c>
      <c r="FDI36" s="77" t="s">
        <v>25</v>
      </c>
      <c r="FDJ36" s="77" t="s">
        <v>25</v>
      </c>
      <c r="FDK36" s="77" t="s">
        <v>25</v>
      </c>
      <c r="FDL36" s="77" t="s">
        <v>25</v>
      </c>
      <c r="FDM36" s="77" t="s">
        <v>25</v>
      </c>
      <c r="FDN36" s="77" t="s">
        <v>25</v>
      </c>
      <c r="FDO36" s="77" t="s">
        <v>25</v>
      </c>
      <c r="FDP36" s="77" t="s">
        <v>25</v>
      </c>
      <c r="FDQ36" s="77" t="s">
        <v>25</v>
      </c>
      <c r="FDR36" s="77" t="s">
        <v>25</v>
      </c>
      <c r="FDS36" s="77" t="s">
        <v>25</v>
      </c>
      <c r="FDT36" s="77" t="s">
        <v>25</v>
      </c>
      <c r="FDU36" s="77" t="s">
        <v>25</v>
      </c>
      <c r="FDV36" s="77" t="s">
        <v>25</v>
      </c>
      <c r="FDW36" s="77" t="s">
        <v>25</v>
      </c>
      <c r="FDX36" s="77" t="s">
        <v>25</v>
      </c>
      <c r="FDY36" s="77" t="s">
        <v>25</v>
      </c>
      <c r="FDZ36" s="77" t="s">
        <v>25</v>
      </c>
      <c r="FEA36" s="77" t="s">
        <v>25</v>
      </c>
      <c r="FEB36" s="77" t="s">
        <v>25</v>
      </c>
      <c r="FEC36" s="77" t="s">
        <v>25</v>
      </c>
      <c r="FED36" s="77" t="s">
        <v>25</v>
      </c>
      <c r="FEE36" s="77" t="s">
        <v>25</v>
      </c>
      <c r="FEF36" s="77" t="s">
        <v>25</v>
      </c>
      <c r="FEG36" s="77" t="s">
        <v>25</v>
      </c>
      <c r="FEH36" s="77" t="s">
        <v>25</v>
      </c>
      <c r="FEI36" s="77" t="s">
        <v>25</v>
      </c>
      <c r="FEJ36" s="77" t="s">
        <v>25</v>
      </c>
      <c r="FEK36" s="77" t="s">
        <v>25</v>
      </c>
      <c r="FEL36" s="77" t="s">
        <v>25</v>
      </c>
      <c r="FEM36" s="77" t="s">
        <v>25</v>
      </c>
      <c r="FEN36" s="77" t="s">
        <v>25</v>
      </c>
      <c r="FEO36" s="77" t="s">
        <v>25</v>
      </c>
      <c r="FEP36" s="77" t="s">
        <v>25</v>
      </c>
      <c r="FEQ36" s="77" t="s">
        <v>25</v>
      </c>
      <c r="FER36" s="77" t="s">
        <v>25</v>
      </c>
      <c r="FES36" s="77" t="s">
        <v>25</v>
      </c>
      <c r="FET36" s="77" t="s">
        <v>25</v>
      </c>
      <c r="FEU36" s="77" t="s">
        <v>25</v>
      </c>
      <c r="FEV36" s="77" t="s">
        <v>25</v>
      </c>
      <c r="FEW36" s="77" t="s">
        <v>25</v>
      </c>
      <c r="FEX36" s="77" t="s">
        <v>25</v>
      </c>
      <c r="FEY36" s="77" t="s">
        <v>25</v>
      </c>
      <c r="FEZ36" s="77" t="s">
        <v>25</v>
      </c>
      <c r="FFA36" s="77" t="s">
        <v>25</v>
      </c>
      <c r="FFB36" s="77" t="s">
        <v>25</v>
      </c>
      <c r="FFC36" s="77" t="s">
        <v>25</v>
      </c>
      <c r="FFD36" s="77" t="s">
        <v>25</v>
      </c>
      <c r="FFE36" s="77" t="s">
        <v>25</v>
      </c>
      <c r="FFF36" s="77" t="s">
        <v>25</v>
      </c>
      <c r="FFG36" s="77" t="s">
        <v>25</v>
      </c>
      <c r="FFH36" s="77" t="s">
        <v>25</v>
      </c>
      <c r="FFI36" s="77" t="s">
        <v>25</v>
      </c>
      <c r="FFJ36" s="77" t="s">
        <v>25</v>
      </c>
      <c r="FFK36" s="77" t="s">
        <v>25</v>
      </c>
      <c r="FFL36" s="77" t="s">
        <v>25</v>
      </c>
      <c r="FFM36" s="77" t="s">
        <v>25</v>
      </c>
      <c r="FFN36" s="77" t="s">
        <v>25</v>
      </c>
      <c r="FFO36" s="77" t="s">
        <v>25</v>
      </c>
      <c r="FFP36" s="77" t="s">
        <v>25</v>
      </c>
      <c r="FFQ36" s="77" t="s">
        <v>25</v>
      </c>
      <c r="FFR36" s="77" t="s">
        <v>25</v>
      </c>
      <c r="FFS36" s="77" t="s">
        <v>25</v>
      </c>
      <c r="FFT36" s="77" t="s">
        <v>25</v>
      </c>
      <c r="FFU36" s="77" t="s">
        <v>25</v>
      </c>
      <c r="FFV36" s="77" t="s">
        <v>25</v>
      </c>
      <c r="FFW36" s="77" t="s">
        <v>25</v>
      </c>
      <c r="FFX36" s="77" t="s">
        <v>25</v>
      </c>
      <c r="FFY36" s="77" t="s">
        <v>25</v>
      </c>
      <c r="FFZ36" s="77" t="s">
        <v>25</v>
      </c>
      <c r="FGA36" s="77" t="s">
        <v>25</v>
      </c>
      <c r="FGB36" s="77" t="s">
        <v>25</v>
      </c>
      <c r="FGC36" s="77" t="s">
        <v>25</v>
      </c>
      <c r="FGD36" s="77" t="s">
        <v>25</v>
      </c>
      <c r="FGE36" s="77" t="s">
        <v>25</v>
      </c>
      <c r="FGF36" s="77" t="s">
        <v>25</v>
      </c>
      <c r="FGG36" s="77" t="s">
        <v>25</v>
      </c>
      <c r="FGH36" s="77" t="s">
        <v>25</v>
      </c>
      <c r="FGI36" s="77" t="s">
        <v>25</v>
      </c>
      <c r="FGJ36" s="77" t="s">
        <v>25</v>
      </c>
      <c r="FGK36" s="77" t="s">
        <v>25</v>
      </c>
      <c r="FGL36" s="77" t="s">
        <v>25</v>
      </c>
      <c r="FGM36" s="77" t="s">
        <v>25</v>
      </c>
      <c r="FGN36" s="77" t="s">
        <v>25</v>
      </c>
      <c r="FGO36" s="77" t="s">
        <v>25</v>
      </c>
      <c r="FGP36" s="77" t="s">
        <v>25</v>
      </c>
      <c r="FGQ36" s="77" t="s">
        <v>25</v>
      </c>
      <c r="FGR36" s="77" t="s">
        <v>25</v>
      </c>
      <c r="FGS36" s="77" t="s">
        <v>25</v>
      </c>
      <c r="FGT36" s="77" t="s">
        <v>25</v>
      </c>
      <c r="FGU36" s="77" t="s">
        <v>25</v>
      </c>
      <c r="FGV36" s="77" t="s">
        <v>25</v>
      </c>
      <c r="FGW36" s="77" t="s">
        <v>25</v>
      </c>
      <c r="FGX36" s="77" t="s">
        <v>25</v>
      </c>
      <c r="FGY36" s="77" t="s">
        <v>25</v>
      </c>
      <c r="FGZ36" s="77" t="s">
        <v>25</v>
      </c>
      <c r="FHA36" s="77" t="s">
        <v>25</v>
      </c>
      <c r="FHB36" s="77" t="s">
        <v>25</v>
      </c>
      <c r="FHC36" s="77" t="s">
        <v>25</v>
      </c>
      <c r="FHD36" s="77" t="s">
        <v>25</v>
      </c>
      <c r="FHE36" s="77" t="s">
        <v>25</v>
      </c>
      <c r="FHF36" s="77" t="s">
        <v>25</v>
      </c>
      <c r="FHG36" s="77" t="s">
        <v>25</v>
      </c>
      <c r="FHH36" s="77" t="s">
        <v>25</v>
      </c>
      <c r="FHI36" s="77" t="s">
        <v>25</v>
      </c>
      <c r="FHJ36" s="77" t="s">
        <v>25</v>
      </c>
      <c r="FHK36" s="77" t="s">
        <v>25</v>
      </c>
      <c r="FHL36" s="77" t="s">
        <v>25</v>
      </c>
      <c r="FHM36" s="77" t="s">
        <v>25</v>
      </c>
      <c r="FHN36" s="77" t="s">
        <v>25</v>
      </c>
      <c r="FHO36" s="77" t="s">
        <v>25</v>
      </c>
      <c r="FHP36" s="77" t="s">
        <v>25</v>
      </c>
      <c r="FHQ36" s="77" t="s">
        <v>25</v>
      </c>
      <c r="FHR36" s="77" t="s">
        <v>25</v>
      </c>
      <c r="FHS36" s="77" t="s">
        <v>25</v>
      </c>
      <c r="FHT36" s="77" t="s">
        <v>25</v>
      </c>
      <c r="FHU36" s="77" t="s">
        <v>25</v>
      </c>
      <c r="FHV36" s="77" t="s">
        <v>25</v>
      </c>
      <c r="FHW36" s="77" t="s">
        <v>25</v>
      </c>
      <c r="FHX36" s="77" t="s">
        <v>25</v>
      </c>
      <c r="FHY36" s="77" t="s">
        <v>25</v>
      </c>
      <c r="FHZ36" s="77" t="s">
        <v>25</v>
      </c>
      <c r="FIA36" s="77" t="s">
        <v>25</v>
      </c>
      <c r="FIB36" s="77" t="s">
        <v>25</v>
      </c>
      <c r="FIC36" s="77" t="s">
        <v>25</v>
      </c>
      <c r="FID36" s="77" t="s">
        <v>25</v>
      </c>
      <c r="FIE36" s="77" t="s">
        <v>25</v>
      </c>
      <c r="FIF36" s="77" t="s">
        <v>25</v>
      </c>
      <c r="FIG36" s="77" t="s">
        <v>25</v>
      </c>
      <c r="FIH36" s="77" t="s">
        <v>25</v>
      </c>
      <c r="FII36" s="77" t="s">
        <v>25</v>
      </c>
      <c r="FIJ36" s="77" t="s">
        <v>25</v>
      </c>
      <c r="FIK36" s="77" t="s">
        <v>25</v>
      </c>
      <c r="FIL36" s="77" t="s">
        <v>25</v>
      </c>
      <c r="FIM36" s="77" t="s">
        <v>25</v>
      </c>
      <c r="FIN36" s="77" t="s">
        <v>25</v>
      </c>
      <c r="FIO36" s="77" t="s">
        <v>25</v>
      </c>
      <c r="FIP36" s="77" t="s">
        <v>25</v>
      </c>
      <c r="FIQ36" s="77" t="s">
        <v>25</v>
      </c>
      <c r="FIR36" s="77" t="s">
        <v>25</v>
      </c>
      <c r="FIS36" s="77" t="s">
        <v>25</v>
      </c>
      <c r="FIT36" s="77" t="s">
        <v>25</v>
      </c>
      <c r="FIU36" s="77" t="s">
        <v>25</v>
      </c>
      <c r="FIV36" s="77" t="s">
        <v>25</v>
      </c>
      <c r="FIW36" s="77" t="s">
        <v>25</v>
      </c>
      <c r="FIX36" s="77" t="s">
        <v>25</v>
      </c>
      <c r="FIY36" s="77" t="s">
        <v>25</v>
      </c>
      <c r="FIZ36" s="77" t="s">
        <v>25</v>
      </c>
      <c r="FJA36" s="77" t="s">
        <v>25</v>
      </c>
      <c r="FJB36" s="77" t="s">
        <v>25</v>
      </c>
      <c r="FJC36" s="77" t="s">
        <v>25</v>
      </c>
      <c r="FJD36" s="77" t="s">
        <v>25</v>
      </c>
      <c r="FJE36" s="77" t="s">
        <v>25</v>
      </c>
      <c r="FJF36" s="77" t="s">
        <v>25</v>
      </c>
      <c r="FJG36" s="77" t="s">
        <v>25</v>
      </c>
      <c r="FJH36" s="77" t="s">
        <v>25</v>
      </c>
      <c r="FJI36" s="77" t="s">
        <v>25</v>
      </c>
      <c r="FJJ36" s="77" t="s">
        <v>25</v>
      </c>
      <c r="FJK36" s="77" t="s">
        <v>25</v>
      </c>
      <c r="FJL36" s="77" t="s">
        <v>25</v>
      </c>
      <c r="FJM36" s="77" t="s">
        <v>25</v>
      </c>
      <c r="FJN36" s="77" t="s">
        <v>25</v>
      </c>
      <c r="FJO36" s="77" t="s">
        <v>25</v>
      </c>
      <c r="FJP36" s="77" t="s">
        <v>25</v>
      </c>
      <c r="FJQ36" s="77" t="s">
        <v>25</v>
      </c>
      <c r="FJR36" s="77" t="s">
        <v>25</v>
      </c>
      <c r="FJS36" s="77" t="s">
        <v>25</v>
      </c>
      <c r="FJT36" s="77" t="s">
        <v>25</v>
      </c>
      <c r="FJU36" s="77" t="s">
        <v>25</v>
      </c>
      <c r="FJV36" s="77" t="s">
        <v>25</v>
      </c>
      <c r="FJW36" s="77" t="s">
        <v>25</v>
      </c>
      <c r="FJX36" s="77" t="s">
        <v>25</v>
      </c>
      <c r="FJY36" s="77" t="s">
        <v>25</v>
      </c>
      <c r="FJZ36" s="77" t="s">
        <v>25</v>
      </c>
      <c r="FKA36" s="77" t="s">
        <v>25</v>
      </c>
      <c r="FKB36" s="77" t="s">
        <v>25</v>
      </c>
      <c r="FKC36" s="77" t="s">
        <v>25</v>
      </c>
      <c r="FKD36" s="77" t="s">
        <v>25</v>
      </c>
      <c r="FKE36" s="77" t="s">
        <v>25</v>
      </c>
      <c r="FKF36" s="77" t="s">
        <v>25</v>
      </c>
      <c r="FKG36" s="77" t="s">
        <v>25</v>
      </c>
      <c r="FKH36" s="77" t="s">
        <v>25</v>
      </c>
      <c r="FKI36" s="77" t="s">
        <v>25</v>
      </c>
      <c r="FKJ36" s="77" t="s">
        <v>25</v>
      </c>
      <c r="FKK36" s="77" t="s">
        <v>25</v>
      </c>
      <c r="FKL36" s="77" t="s">
        <v>25</v>
      </c>
      <c r="FKM36" s="77" t="s">
        <v>25</v>
      </c>
      <c r="FKN36" s="77" t="s">
        <v>25</v>
      </c>
      <c r="FKO36" s="77" t="s">
        <v>25</v>
      </c>
      <c r="FKP36" s="77" t="s">
        <v>25</v>
      </c>
      <c r="FKQ36" s="77" t="s">
        <v>25</v>
      </c>
      <c r="FKR36" s="77" t="s">
        <v>25</v>
      </c>
      <c r="FKS36" s="77" t="s">
        <v>25</v>
      </c>
      <c r="FKT36" s="77" t="s">
        <v>25</v>
      </c>
      <c r="FKU36" s="77" t="s">
        <v>25</v>
      </c>
      <c r="FKV36" s="77" t="s">
        <v>25</v>
      </c>
      <c r="FKW36" s="77" t="s">
        <v>25</v>
      </c>
      <c r="FKX36" s="77" t="s">
        <v>25</v>
      </c>
      <c r="FKY36" s="77" t="s">
        <v>25</v>
      </c>
      <c r="FKZ36" s="77" t="s">
        <v>25</v>
      </c>
      <c r="FLA36" s="77" t="s">
        <v>25</v>
      </c>
      <c r="FLB36" s="77" t="s">
        <v>25</v>
      </c>
      <c r="FLC36" s="77" t="s">
        <v>25</v>
      </c>
      <c r="FLD36" s="77" t="s">
        <v>25</v>
      </c>
      <c r="FLE36" s="77" t="s">
        <v>25</v>
      </c>
      <c r="FLF36" s="77" t="s">
        <v>25</v>
      </c>
      <c r="FLG36" s="77" t="s">
        <v>25</v>
      </c>
      <c r="FLH36" s="77" t="s">
        <v>25</v>
      </c>
      <c r="FLI36" s="77" t="s">
        <v>25</v>
      </c>
      <c r="FLJ36" s="77" t="s">
        <v>25</v>
      </c>
      <c r="FLK36" s="77" t="s">
        <v>25</v>
      </c>
      <c r="FLL36" s="77" t="s">
        <v>25</v>
      </c>
      <c r="FLM36" s="77" t="s">
        <v>25</v>
      </c>
      <c r="FLN36" s="77" t="s">
        <v>25</v>
      </c>
      <c r="FLO36" s="77" t="s">
        <v>25</v>
      </c>
      <c r="FLP36" s="77" t="s">
        <v>25</v>
      </c>
      <c r="FLQ36" s="77" t="s">
        <v>25</v>
      </c>
      <c r="FLR36" s="77" t="s">
        <v>25</v>
      </c>
      <c r="FLS36" s="77" t="s">
        <v>25</v>
      </c>
      <c r="FLT36" s="77" t="s">
        <v>25</v>
      </c>
      <c r="FLU36" s="77" t="s">
        <v>25</v>
      </c>
      <c r="FLV36" s="77" t="s">
        <v>25</v>
      </c>
      <c r="FLW36" s="77" t="s">
        <v>25</v>
      </c>
      <c r="FLX36" s="77" t="s">
        <v>25</v>
      </c>
      <c r="FLY36" s="77" t="s">
        <v>25</v>
      </c>
      <c r="FLZ36" s="77" t="s">
        <v>25</v>
      </c>
      <c r="FMA36" s="77" t="s">
        <v>25</v>
      </c>
      <c r="FMB36" s="77" t="s">
        <v>25</v>
      </c>
      <c r="FMC36" s="77" t="s">
        <v>25</v>
      </c>
      <c r="FMD36" s="77" t="s">
        <v>25</v>
      </c>
      <c r="FME36" s="77" t="s">
        <v>25</v>
      </c>
      <c r="FMF36" s="77" t="s">
        <v>25</v>
      </c>
      <c r="FMG36" s="77" t="s">
        <v>25</v>
      </c>
      <c r="FMH36" s="77" t="s">
        <v>25</v>
      </c>
      <c r="FMI36" s="77" t="s">
        <v>25</v>
      </c>
      <c r="FMJ36" s="77" t="s">
        <v>25</v>
      </c>
      <c r="FMK36" s="77" t="s">
        <v>25</v>
      </c>
      <c r="FML36" s="77" t="s">
        <v>25</v>
      </c>
      <c r="FMM36" s="77" t="s">
        <v>25</v>
      </c>
      <c r="FMN36" s="77" t="s">
        <v>25</v>
      </c>
      <c r="FMO36" s="77" t="s">
        <v>25</v>
      </c>
      <c r="FMP36" s="77" t="s">
        <v>25</v>
      </c>
      <c r="FMQ36" s="77" t="s">
        <v>25</v>
      </c>
      <c r="FMR36" s="77" t="s">
        <v>25</v>
      </c>
      <c r="FMS36" s="77" t="s">
        <v>25</v>
      </c>
      <c r="FMT36" s="77" t="s">
        <v>25</v>
      </c>
      <c r="FMU36" s="77" t="s">
        <v>25</v>
      </c>
      <c r="FMV36" s="77" t="s">
        <v>25</v>
      </c>
      <c r="FMW36" s="77" t="s">
        <v>25</v>
      </c>
      <c r="FMX36" s="77" t="s">
        <v>25</v>
      </c>
      <c r="FMY36" s="77" t="s">
        <v>25</v>
      </c>
      <c r="FMZ36" s="77" t="s">
        <v>25</v>
      </c>
      <c r="FNA36" s="77" t="s">
        <v>25</v>
      </c>
      <c r="FNB36" s="77" t="s">
        <v>25</v>
      </c>
      <c r="FNC36" s="77" t="s">
        <v>25</v>
      </c>
      <c r="FND36" s="77" t="s">
        <v>25</v>
      </c>
      <c r="FNE36" s="77" t="s">
        <v>25</v>
      </c>
      <c r="FNF36" s="77" t="s">
        <v>25</v>
      </c>
      <c r="FNG36" s="77" t="s">
        <v>25</v>
      </c>
      <c r="FNH36" s="77" t="s">
        <v>25</v>
      </c>
      <c r="FNI36" s="77" t="s">
        <v>25</v>
      </c>
      <c r="FNJ36" s="77" t="s">
        <v>25</v>
      </c>
      <c r="FNK36" s="77" t="s">
        <v>25</v>
      </c>
      <c r="FNL36" s="77" t="s">
        <v>25</v>
      </c>
      <c r="FNM36" s="77" t="s">
        <v>25</v>
      </c>
      <c r="FNN36" s="77" t="s">
        <v>25</v>
      </c>
      <c r="FNO36" s="77" t="s">
        <v>25</v>
      </c>
      <c r="FNP36" s="77" t="s">
        <v>25</v>
      </c>
      <c r="FNQ36" s="77" t="s">
        <v>25</v>
      </c>
      <c r="FNR36" s="77" t="s">
        <v>25</v>
      </c>
      <c r="FNS36" s="77" t="s">
        <v>25</v>
      </c>
      <c r="FNT36" s="77" t="s">
        <v>25</v>
      </c>
      <c r="FNU36" s="77" t="s">
        <v>25</v>
      </c>
      <c r="FNV36" s="77" t="s">
        <v>25</v>
      </c>
      <c r="FNW36" s="77" t="s">
        <v>25</v>
      </c>
      <c r="FNX36" s="77" t="s">
        <v>25</v>
      </c>
      <c r="FNY36" s="77" t="s">
        <v>25</v>
      </c>
      <c r="FNZ36" s="77" t="s">
        <v>25</v>
      </c>
      <c r="FOA36" s="77" t="s">
        <v>25</v>
      </c>
      <c r="FOB36" s="77" t="s">
        <v>25</v>
      </c>
      <c r="FOC36" s="77" t="s">
        <v>25</v>
      </c>
      <c r="FOD36" s="77" t="s">
        <v>25</v>
      </c>
      <c r="FOE36" s="77" t="s">
        <v>25</v>
      </c>
      <c r="FOF36" s="77" t="s">
        <v>25</v>
      </c>
      <c r="FOG36" s="77" t="s">
        <v>25</v>
      </c>
      <c r="FOH36" s="77" t="s">
        <v>25</v>
      </c>
      <c r="FOI36" s="77" t="s">
        <v>25</v>
      </c>
      <c r="FOJ36" s="77" t="s">
        <v>25</v>
      </c>
      <c r="FOK36" s="77" t="s">
        <v>25</v>
      </c>
      <c r="FOL36" s="77" t="s">
        <v>25</v>
      </c>
      <c r="FOM36" s="77" t="s">
        <v>25</v>
      </c>
      <c r="FON36" s="77" t="s">
        <v>25</v>
      </c>
      <c r="FOO36" s="77" t="s">
        <v>25</v>
      </c>
      <c r="FOP36" s="77" t="s">
        <v>25</v>
      </c>
      <c r="FOQ36" s="77" t="s">
        <v>25</v>
      </c>
      <c r="FOR36" s="77" t="s">
        <v>25</v>
      </c>
      <c r="FOS36" s="77" t="s">
        <v>25</v>
      </c>
      <c r="FOT36" s="77" t="s">
        <v>25</v>
      </c>
      <c r="FOU36" s="77" t="s">
        <v>25</v>
      </c>
      <c r="FOV36" s="77" t="s">
        <v>25</v>
      </c>
      <c r="FOW36" s="77" t="s">
        <v>25</v>
      </c>
      <c r="FOX36" s="77" t="s">
        <v>25</v>
      </c>
      <c r="FOY36" s="77" t="s">
        <v>25</v>
      </c>
      <c r="FOZ36" s="77" t="s">
        <v>25</v>
      </c>
      <c r="FPA36" s="77" t="s">
        <v>25</v>
      </c>
      <c r="FPB36" s="77" t="s">
        <v>25</v>
      </c>
      <c r="FPC36" s="77" t="s">
        <v>25</v>
      </c>
      <c r="FPD36" s="77" t="s">
        <v>25</v>
      </c>
      <c r="FPE36" s="77" t="s">
        <v>25</v>
      </c>
      <c r="FPF36" s="77" t="s">
        <v>25</v>
      </c>
      <c r="FPG36" s="77" t="s">
        <v>25</v>
      </c>
      <c r="FPH36" s="77" t="s">
        <v>25</v>
      </c>
      <c r="FPI36" s="77" t="s">
        <v>25</v>
      </c>
      <c r="FPJ36" s="77" t="s">
        <v>25</v>
      </c>
      <c r="FPK36" s="77" t="s">
        <v>25</v>
      </c>
      <c r="FPL36" s="77" t="s">
        <v>25</v>
      </c>
      <c r="FPM36" s="77" t="s">
        <v>25</v>
      </c>
      <c r="FPN36" s="77" t="s">
        <v>25</v>
      </c>
      <c r="FPO36" s="77" t="s">
        <v>25</v>
      </c>
      <c r="FPP36" s="77" t="s">
        <v>25</v>
      </c>
      <c r="FPQ36" s="77" t="s">
        <v>25</v>
      </c>
      <c r="FPR36" s="77" t="s">
        <v>25</v>
      </c>
      <c r="FPS36" s="77" t="s">
        <v>25</v>
      </c>
      <c r="FPT36" s="77" t="s">
        <v>25</v>
      </c>
      <c r="FPU36" s="77" t="s">
        <v>25</v>
      </c>
      <c r="FPV36" s="77" t="s">
        <v>25</v>
      </c>
      <c r="FPW36" s="77" t="s">
        <v>25</v>
      </c>
      <c r="FPX36" s="77" t="s">
        <v>25</v>
      </c>
      <c r="FPY36" s="77" t="s">
        <v>25</v>
      </c>
      <c r="FPZ36" s="77" t="s">
        <v>25</v>
      </c>
      <c r="FQA36" s="77" t="s">
        <v>25</v>
      </c>
      <c r="FQB36" s="77" t="s">
        <v>25</v>
      </c>
      <c r="FQC36" s="77" t="s">
        <v>25</v>
      </c>
      <c r="FQD36" s="77" t="s">
        <v>25</v>
      </c>
      <c r="FQE36" s="77" t="s">
        <v>25</v>
      </c>
      <c r="FQF36" s="77" t="s">
        <v>25</v>
      </c>
      <c r="FQG36" s="77" t="s">
        <v>25</v>
      </c>
      <c r="FQH36" s="77" t="s">
        <v>25</v>
      </c>
      <c r="FQI36" s="77" t="s">
        <v>25</v>
      </c>
      <c r="FQJ36" s="77" t="s">
        <v>25</v>
      </c>
      <c r="FQK36" s="77" t="s">
        <v>25</v>
      </c>
      <c r="FQL36" s="77" t="s">
        <v>25</v>
      </c>
      <c r="FQM36" s="77" t="s">
        <v>25</v>
      </c>
      <c r="FQN36" s="77" t="s">
        <v>25</v>
      </c>
      <c r="FQO36" s="77" t="s">
        <v>25</v>
      </c>
      <c r="FQP36" s="77" t="s">
        <v>25</v>
      </c>
      <c r="FQQ36" s="77" t="s">
        <v>25</v>
      </c>
      <c r="FQR36" s="77" t="s">
        <v>25</v>
      </c>
      <c r="FQS36" s="77" t="s">
        <v>25</v>
      </c>
      <c r="FQT36" s="77" t="s">
        <v>25</v>
      </c>
      <c r="FQU36" s="77" t="s">
        <v>25</v>
      </c>
      <c r="FQV36" s="77" t="s">
        <v>25</v>
      </c>
      <c r="FQW36" s="77" t="s">
        <v>25</v>
      </c>
      <c r="FQX36" s="77" t="s">
        <v>25</v>
      </c>
      <c r="FQY36" s="77" t="s">
        <v>25</v>
      </c>
      <c r="FQZ36" s="77" t="s">
        <v>25</v>
      </c>
      <c r="FRA36" s="77" t="s">
        <v>25</v>
      </c>
      <c r="FRB36" s="77" t="s">
        <v>25</v>
      </c>
      <c r="FRC36" s="77" t="s">
        <v>25</v>
      </c>
      <c r="FRD36" s="77" t="s">
        <v>25</v>
      </c>
      <c r="FRE36" s="77" t="s">
        <v>25</v>
      </c>
      <c r="FRF36" s="77" t="s">
        <v>25</v>
      </c>
      <c r="FRG36" s="77" t="s">
        <v>25</v>
      </c>
      <c r="FRH36" s="77" t="s">
        <v>25</v>
      </c>
      <c r="FRI36" s="77" t="s">
        <v>25</v>
      </c>
      <c r="FRJ36" s="77" t="s">
        <v>25</v>
      </c>
      <c r="FRK36" s="77" t="s">
        <v>25</v>
      </c>
      <c r="FRL36" s="77" t="s">
        <v>25</v>
      </c>
      <c r="FRM36" s="77" t="s">
        <v>25</v>
      </c>
      <c r="FRN36" s="77" t="s">
        <v>25</v>
      </c>
      <c r="FRO36" s="77" t="s">
        <v>25</v>
      </c>
      <c r="FRP36" s="77" t="s">
        <v>25</v>
      </c>
      <c r="FRQ36" s="77" t="s">
        <v>25</v>
      </c>
      <c r="FRR36" s="77" t="s">
        <v>25</v>
      </c>
      <c r="FRS36" s="77" t="s">
        <v>25</v>
      </c>
      <c r="FRT36" s="77" t="s">
        <v>25</v>
      </c>
      <c r="FRU36" s="77" t="s">
        <v>25</v>
      </c>
      <c r="FRV36" s="77" t="s">
        <v>25</v>
      </c>
      <c r="FRW36" s="77" t="s">
        <v>25</v>
      </c>
      <c r="FRX36" s="77" t="s">
        <v>25</v>
      </c>
      <c r="FRY36" s="77" t="s">
        <v>25</v>
      </c>
      <c r="FRZ36" s="77" t="s">
        <v>25</v>
      </c>
      <c r="FSA36" s="77" t="s">
        <v>25</v>
      </c>
      <c r="FSB36" s="77" t="s">
        <v>25</v>
      </c>
      <c r="FSC36" s="77" t="s">
        <v>25</v>
      </c>
      <c r="FSD36" s="77" t="s">
        <v>25</v>
      </c>
      <c r="FSE36" s="77" t="s">
        <v>25</v>
      </c>
      <c r="FSF36" s="77" t="s">
        <v>25</v>
      </c>
      <c r="FSG36" s="77" t="s">
        <v>25</v>
      </c>
      <c r="FSH36" s="77" t="s">
        <v>25</v>
      </c>
      <c r="FSI36" s="77" t="s">
        <v>25</v>
      </c>
      <c r="FSJ36" s="77" t="s">
        <v>25</v>
      </c>
      <c r="FSK36" s="77" t="s">
        <v>25</v>
      </c>
      <c r="FSL36" s="77" t="s">
        <v>25</v>
      </c>
      <c r="FSM36" s="77" t="s">
        <v>25</v>
      </c>
      <c r="FSN36" s="77" t="s">
        <v>25</v>
      </c>
      <c r="FSO36" s="77" t="s">
        <v>25</v>
      </c>
      <c r="FSP36" s="77" t="s">
        <v>25</v>
      </c>
      <c r="FSQ36" s="77" t="s">
        <v>25</v>
      </c>
      <c r="FSR36" s="77" t="s">
        <v>25</v>
      </c>
      <c r="FSS36" s="77" t="s">
        <v>25</v>
      </c>
      <c r="FST36" s="77" t="s">
        <v>25</v>
      </c>
      <c r="FSU36" s="77" t="s">
        <v>25</v>
      </c>
      <c r="FSV36" s="77" t="s">
        <v>25</v>
      </c>
      <c r="FSW36" s="77" t="s">
        <v>25</v>
      </c>
      <c r="FSX36" s="77" t="s">
        <v>25</v>
      </c>
      <c r="FSY36" s="77" t="s">
        <v>25</v>
      </c>
      <c r="FSZ36" s="77" t="s">
        <v>25</v>
      </c>
      <c r="FTA36" s="77" t="s">
        <v>25</v>
      </c>
      <c r="FTB36" s="77" t="s">
        <v>25</v>
      </c>
      <c r="FTC36" s="77" t="s">
        <v>25</v>
      </c>
      <c r="FTD36" s="77" t="s">
        <v>25</v>
      </c>
      <c r="FTE36" s="77" t="s">
        <v>25</v>
      </c>
      <c r="FTF36" s="77" t="s">
        <v>25</v>
      </c>
      <c r="FTG36" s="77" t="s">
        <v>25</v>
      </c>
      <c r="FTH36" s="77" t="s">
        <v>25</v>
      </c>
      <c r="FTI36" s="77" t="s">
        <v>25</v>
      </c>
      <c r="FTJ36" s="77" t="s">
        <v>25</v>
      </c>
      <c r="FTK36" s="77" t="s">
        <v>25</v>
      </c>
      <c r="FTL36" s="77" t="s">
        <v>25</v>
      </c>
      <c r="FTM36" s="77" t="s">
        <v>25</v>
      </c>
      <c r="FTN36" s="77" t="s">
        <v>25</v>
      </c>
      <c r="FTO36" s="77" t="s">
        <v>25</v>
      </c>
      <c r="FTP36" s="77" t="s">
        <v>25</v>
      </c>
      <c r="FTQ36" s="77" t="s">
        <v>25</v>
      </c>
      <c r="FTR36" s="77" t="s">
        <v>25</v>
      </c>
      <c r="FTS36" s="77" t="s">
        <v>25</v>
      </c>
      <c r="FTT36" s="77" t="s">
        <v>25</v>
      </c>
      <c r="FTU36" s="77" t="s">
        <v>25</v>
      </c>
      <c r="FTV36" s="77" t="s">
        <v>25</v>
      </c>
      <c r="FTW36" s="77" t="s">
        <v>25</v>
      </c>
      <c r="FTX36" s="77" t="s">
        <v>25</v>
      </c>
      <c r="FTY36" s="77" t="s">
        <v>25</v>
      </c>
      <c r="FTZ36" s="77" t="s">
        <v>25</v>
      </c>
      <c r="FUA36" s="77" t="s">
        <v>25</v>
      </c>
      <c r="FUB36" s="77" t="s">
        <v>25</v>
      </c>
      <c r="FUC36" s="77" t="s">
        <v>25</v>
      </c>
      <c r="FUD36" s="77" t="s">
        <v>25</v>
      </c>
      <c r="FUE36" s="77" t="s">
        <v>25</v>
      </c>
      <c r="FUF36" s="77" t="s">
        <v>25</v>
      </c>
      <c r="FUG36" s="77" t="s">
        <v>25</v>
      </c>
      <c r="FUH36" s="77" t="s">
        <v>25</v>
      </c>
      <c r="FUI36" s="77" t="s">
        <v>25</v>
      </c>
      <c r="FUJ36" s="77" t="s">
        <v>25</v>
      </c>
      <c r="FUK36" s="77" t="s">
        <v>25</v>
      </c>
      <c r="FUL36" s="77" t="s">
        <v>25</v>
      </c>
      <c r="FUM36" s="77" t="s">
        <v>25</v>
      </c>
      <c r="FUN36" s="77" t="s">
        <v>25</v>
      </c>
      <c r="FUO36" s="77" t="s">
        <v>25</v>
      </c>
      <c r="FUP36" s="77" t="s">
        <v>25</v>
      </c>
      <c r="FUQ36" s="77" t="s">
        <v>25</v>
      </c>
      <c r="FUR36" s="77" t="s">
        <v>25</v>
      </c>
      <c r="FUS36" s="77" t="s">
        <v>25</v>
      </c>
      <c r="FUT36" s="77" t="s">
        <v>25</v>
      </c>
      <c r="FUU36" s="77" t="s">
        <v>25</v>
      </c>
      <c r="FUV36" s="77" t="s">
        <v>25</v>
      </c>
      <c r="FUW36" s="77" t="s">
        <v>25</v>
      </c>
      <c r="FUX36" s="77" t="s">
        <v>25</v>
      </c>
      <c r="FUY36" s="77" t="s">
        <v>25</v>
      </c>
      <c r="FUZ36" s="77" t="s">
        <v>25</v>
      </c>
      <c r="FVA36" s="77" t="s">
        <v>25</v>
      </c>
      <c r="FVB36" s="77" t="s">
        <v>25</v>
      </c>
      <c r="FVC36" s="77" t="s">
        <v>25</v>
      </c>
      <c r="FVD36" s="77" t="s">
        <v>25</v>
      </c>
      <c r="FVE36" s="77" t="s">
        <v>25</v>
      </c>
      <c r="FVF36" s="77" t="s">
        <v>25</v>
      </c>
      <c r="FVG36" s="77" t="s">
        <v>25</v>
      </c>
      <c r="FVH36" s="77" t="s">
        <v>25</v>
      </c>
      <c r="FVI36" s="77" t="s">
        <v>25</v>
      </c>
      <c r="FVJ36" s="77" t="s">
        <v>25</v>
      </c>
      <c r="FVK36" s="77" t="s">
        <v>25</v>
      </c>
      <c r="FVL36" s="77" t="s">
        <v>25</v>
      </c>
      <c r="FVM36" s="77" t="s">
        <v>25</v>
      </c>
      <c r="FVN36" s="77" t="s">
        <v>25</v>
      </c>
      <c r="FVO36" s="77" t="s">
        <v>25</v>
      </c>
      <c r="FVP36" s="77" t="s">
        <v>25</v>
      </c>
      <c r="FVQ36" s="77" t="s">
        <v>25</v>
      </c>
      <c r="FVR36" s="77" t="s">
        <v>25</v>
      </c>
      <c r="FVS36" s="77" t="s">
        <v>25</v>
      </c>
      <c r="FVT36" s="77" t="s">
        <v>25</v>
      </c>
      <c r="FVU36" s="77" t="s">
        <v>25</v>
      </c>
      <c r="FVV36" s="77" t="s">
        <v>25</v>
      </c>
      <c r="FVW36" s="77" t="s">
        <v>25</v>
      </c>
      <c r="FVX36" s="77" t="s">
        <v>25</v>
      </c>
      <c r="FVY36" s="77" t="s">
        <v>25</v>
      </c>
      <c r="FVZ36" s="77" t="s">
        <v>25</v>
      </c>
      <c r="FWA36" s="77" t="s">
        <v>25</v>
      </c>
      <c r="FWB36" s="77" t="s">
        <v>25</v>
      </c>
      <c r="FWC36" s="77" t="s">
        <v>25</v>
      </c>
      <c r="FWD36" s="77" t="s">
        <v>25</v>
      </c>
      <c r="FWE36" s="77" t="s">
        <v>25</v>
      </c>
      <c r="FWF36" s="77" t="s">
        <v>25</v>
      </c>
      <c r="FWG36" s="77" t="s">
        <v>25</v>
      </c>
      <c r="FWH36" s="77" t="s">
        <v>25</v>
      </c>
      <c r="FWI36" s="77" t="s">
        <v>25</v>
      </c>
      <c r="FWJ36" s="77" t="s">
        <v>25</v>
      </c>
      <c r="FWK36" s="77" t="s">
        <v>25</v>
      </c>
      <c r="FWL36" s="77" t="s">
        <v>25</v>
      </c>
      <c r="FWM36" s="77" t="s">
        <v>25</v>
      </c>
      <c r="FWN36" s="77" t="s">
        <v>25</v>
      </c>
      <c r="FWO36" s="77" t="s">
        <v>25</v>
      </c>
      <c r="FWP36" s="77" t="s">
        <v>25</v>
      </c>
      <c r="FWQ36" s="77" t="s">
        <v>25</v>
      </c>
      <c r="FWR36" s="77" t="s">
        <v>25</v>
      </c>
      <c r="FWS36" s="77" t="s">
        <v>25</v>
      </c>
      <c r="FWT36" s="77" t="s">
        <v>25</v>
      </c>
      <c r="FWU36" s="77" t="s">
        <v>25</v>
      </c>
      <c r="FWV36" s="77" t="s">
        <v>25</v>
      </c>
      <c r="FWW36" s="77" t="s">
        <v>25</v>
      </c>
      <c r="FWX36" s="77" t="s">
        <v>25</v>
      </c>
      <c r="FWY36" s="77" t="s">
        <v>25</v>
      </c>
      <c r="FWZ36" s="77" t="s">
        <v>25</v>
      </c>
      <c r="FXA36" s="77" t="s">
        <v>25</v>
      </c>
      <c r="FXB36" s="77" t="s">
        <v>25</v>
      </c>
      <c r="FXC36" s="77" t="s">
        <v>25</v>
      </c>
      <c r="FXD36" s="77" t="s">
        <v>25</v>
      </c>
      <c r="FXE36" s="77" t="s">
        <v>25</v>
      </c>
      <c r="FXF36" s="77" t="s">
        <v>25</v>
      </c>
      <c r="FXG36" s="77" t="s">
        <v>25</v>
      </c>
      <c r="FXH36" s="77" t="s">
        <v>25</v>
      </c>
      <c r="FXI36" s="77" t="s">
        <v>25</v>
      </c>
      <c r="FXJ36" s="77" t="s">
        <v>25</v>
      </c>
      <c r="FXK36" s="77" t="s">
        <v>25</v>
      </c>
      <c r="FXL36" s="77" t="s">
        <v>25</v>
      </c>
      <c r="FXM36" s="77" t="s">
        <v>25</v>
      </c>
      <c r="FXN36" s="77" t="s">
        <v>25</v>
      </c>
      <c r="FXO36" s="77" t="s">
        <v>25</v>
      </c>
      <c r="FXP36" s="77" t="s">
        <v>25</v>
      </c>
      <c r="FXQ36" s="77" t="s">
        <v>25</v>
      </c>
      <c r="FXR36" s="77" t="s">
        <v>25</v>
      </c>
      <c r="FXS36" s="77" t="s">
        <v>25</v>
      </c>
      <c r="FXT36" s="77" t="s">
        <v>25</v>
      </c>
      <c r="FXU36" s="77" t="s">
        <v>25</v>
      </c>
      <c r="FXV36" s="77" t="s">
        <v>25</v>
      </c>
      <c r="FXW36" s="77" t="s">
        <v>25</v>
      </c>
      <c r="FXX36" s="77" t="s">
        <v>25</v>
      </c>
      <c r="FXY36" s="77" t="s">
        <v>25</v>
      </c>
      <c r="FXZ36" s="77" t="s">
        <v>25</v>
      </c>
      <c r="FYA36" s="77" t="s">
        <v>25</v>
      </c>
      <c r="FYB36" s="77" t="s">
        <v>25</v>
      </c>
      <c r="FYC36" s="77" t="s">
        <v>25</v>
      </c>
      <c r="FYD36" s="77" t="s">
        <v>25</v>
      </c>
      <c r="FYE36" s="77" t="s">
        <v>25</v>
      </c>
      <c r="FYF36" s="77" t="s">
        <v>25</v>
      </c>
      <c r="FYG36" s="77" t="s">
        <v>25</v>
      </c>
      <c r="FYH36" s="77" t="s">
        <v>25</v>
      </c>
      <c r="FYI36" s="77" t="s">
        <v>25</v>
      </c>
      <c r="FYJ36" s="77" t="s">
        <v>25</v>
      </c>
      <c r="FYK36" s="77" t="s">
        <v>25</v>
      </c>
      <c r="FYL36" s="77" t="s">
        <v>25</v>
      </c>
      <c r="FYM36" s="77" t="s">
        <v>25</v>
      </c>
      <c r="FYN36" s="77" t="s">
        <v>25</v>
      </c>
      <c r="FYO36" s="77" t="s">
        <v>25</v>
      </c>
      <c r="FYP36" s="77" t="s">
        <v>25</v>
      </c>
      <c r="FYQ36" s="77" t="s">
        <v>25</v>
      </c>
      <c r="FYR36" s="77" t="s">
        <v>25</v>
      </c>
      <c r="FYS36" s="77" t="s">
        <v>25</v>
      </c>
      <c r="FYT36" s="77" t="s">
        <v>25</v>
      </c>
      <c r="FYU36" s="77" t="s">
        <v>25</v>
      </c>
      <c r="FYV36" s="77" t="s">
        <v>25</v>
      </c>
      <c r="FYW36" s="77" t="s">
        <v>25</v>
      </c>
      <c r="FYX36" s="77" t="s">
        <v>25</v>
      </c>
      <c r="FYY36" s="77" t="s">
        <v>25</v>
      </c>
      <c r="FYZ36" s="77" t="s">
        <v>25</v>
      </c>
      <c r="FZA36" s="77" t="s">
        <v>25</v>
      </c>
      <c r="FZB36" s="77" t="s">
        <v>25</v>
      </c>
      <c r="FZC36" s="77" t="s">
        <v>25</v>
      </c>
      <c r="FZD36" s="77" t="s">
        <v>25</v>
      </c>
      <c r="FZE36" s="77" t="s">
        <v>25</v>
      </c>
      <c r="FZF36" s="77" t="s">
        <v>25</v>
      </c>
      <c r="FZG36" s="77" t="s">
        <v>25</v>
      </c>
      <c r="FZH36" s="77" t="s">
        <v>25</v>
      </c>
      <c r="FZI36" s="77" t="s">
        <v>25</v>
      </c>
      <c r="FZJ36" s="77" t="s">
        <v>25</v>
      </c>
      <c r="FZK36" s="77" t="s">
        <v>25</v>
      </c>
      <c r="FZL36" s="77" t="s">
        <v>25</v>
      </c>
      <c r="FZM36" s="77" t="s">
        <v>25</v>
      </c>
      <c r="FZN36" s="77" t="s">
        <v>25</v>
      </c>
      <c r="FZO36" s="77" t="s">
        <v>25</v>
      </c>
      <c r="FZP36" s="77" t="s">
        <v>25</v>
      </c>
      <c r="FZQ36" s="77" t="s">
        <v>25</v>
      </c>
      <c r="FZR36" s="77" t="s">
        <v>25</v>
      </c>
      <c r="FZS36" s="77" t="s">
        <v>25</v>
      </c>
      <c r="FZT36" s="77" t="s">
        <v>25</v>
      </c>
      <c r="FZU36" s="77" t="s">
        <v>25</v>
      </c>
      <c r="FZV36" s="77" t="s">
        <v>25</v>
      </c>
      <c r="FZW36" s="77" t="s">
        <v>25</v>
      </c>
      <c r="FZX36" s="77" t="s">
        <v>25</v>
      </c>
      <c r="FZY36" s="77" t="s">
        <v>25</v>
      </c>
      <c r="FZZ36" s="77" t="s">
        <v>25</v>
      </c>
      <c r="GAA36" s="77" t="s">
        <v>25</v>
      </c>
      <c r="GAB36" s="77" t="s">
        <v>25</v>
      </c>
      <c r="GAC36" s="77" t="s">
        <v>25</v>
      </c>
      <c r="GAD36" s="77" t="s">
        <v>25</v>
      </c>
      <c r="GAE36" s="77" t="s">
        <v>25</v>
      </c>
      <c r="GAF36" s="77" t="s">
        <v>25</v>
      </c>
      <c r="GAG36" s="77" t="s">
        <v>25</v>
      </c>
      <c r="GAH36" s="77" t="s">
        <v>25</v>
      </c>
      <c r="GAI36" s="77" t="s">
        <v>25</v>
      </c>
      <c r="GAJ36" s="77" t="s">
        <v>25</v>
      </c>
      <c r="GAK36" s="77" t="s">
        <v>25</v>
      </c>
      <c r="GAL36" s="77" t="s">
        <v>25</v>
      </c>
      <c r="GAM36" s="77" t="s">
        <v>25</v>
      </c>
      <c r="GAN36" s="77" t="s">
        <v>25</v>
      </c>
      <c r="GAO36" s="77" t="s">
        <v>25</v>
      </c>
      <c r="GAP36" s="77" t="s">
        <v>25</v>
      </c>
      <c r="GAQ36" s="77" t="s">
        <v>25</v>
      </c>
      <c r="GAR36" s="77" t="s">
        <v>25</v>
      </c>
      <c r="GAS36" s="77" t="s">
        <v>25</v>
      </c>
      <c r="GAT36" s="77" t="s">
        <v>25</v>
      </c>
      <c r="GAU36" s="77" t="s">
        <v>25</v>
      </c>
      <c r="GAV36" s="77" t="s">
        <v>25</v>
      </c>
      <c r="GAW36" s="77" t="s">
        <v>25</v>
      </c>
      <c r="GAX36" s="77" t="s">
        <v>25</v>
      </c>
      <c r="GAY36" s="77" t="s">
        <v>25</v>
      </c>
      <c r="GAZ36" s="77" t="s">
        <v>25</v>
      </c>
      <c r="GBA36" s="77" t="s">
        <v>25</v>
      </c>
      <c r="GBB36" s="77" t="s">
        <v>25</v>
      </c>
      <c r="GBC36" s="77" t="s">
        <v>25</v>
      </c>
      <c r="GBD36" s="77" t="s">
        <v>25</v>
      </c>
      <c r="GBE36" s="77" t="s">
        <v>25</v>
      </c>
      <c r="GBF36" s="77" t="s">
        <v>25</v>
      </c>
      <c r="GBG36" s="77" t="s">
        <v>25</v>
      </c>
      <c r="GBH36" s="77" t="s">
        <v>25</v>
      </c>
      <c r="GBI36" s="77" t="s">
        <v>25</v>
      </c>
      <c r="GBJ36" s="77" t="s">
        <v>25</v>
      </c>
      <c r="GBK36" s="77" t="s">
        <v>25</v>
      </c>
      <c r="GBL36" s="77" t="s">
        <v>25</v>
      </c>
      <c r="GBM36" s="77" t="s">
        <v>25</v>
      </c>
      <c r="GBN36" s="77" t="s">
        <v>25</v>
      </c>
      <c r="GBO36" s="77" t="s">
        <v>25</v>
      </c>
      <c r="GBP36" s="77" t="s">
        <v>25</v>
      </c>
      <c r="GBQ36" s="77" t="s">
        <v>25</v>
      </c>
      <c r="GBR36" s="77" t="s">
        <v>25</v>
      </c>
      <c r="GBS36" s="77" t="s">
        <v>25</v>
      </c>
      <c r="GBT36" s="77" t="s">
        <v>25</v>
      </c>
      <c r="GBU36" s="77" t="s">
        <v>25</v>
      </c>
      <c r="GBV36" s="77" t="s">
        <v>25</v>
      </c>
      <c r="GBW36" s="77" t="s">
        <v>25</v>
      </c>
      <c r="GBX36" s="77" t="s">
        <v>25</v>
      </c>
      <c r="GBY36" s="77" t="s">
        <v>25</v>
      </c>
      <c r="GBZ36" s="77" t="s">
        <v>25</v>
      </c>
      <c r="GCA36" s="77" t="s">
        <v>25</v>
      </c>
      <c r="GCB36" s="77" t="s">
        <v>25</v>
      </c>
      <c r="GCC36" s="77" t="s">
        <v>25</v>
      </c>
      <c r="GCD36" s="77" t="s">
        <v>25</v>
      </c>
      <c r="GCE36" s="77" t="s">
        <v>25</v>
      </c>
      <c r="GCF36" s="77" t="s">
        <v>25</v>
      </c>
      <c r="GCG36" s="77" t="s">
        <v>25</v>
      </c>
      <c r="GCH36" s="77" t="s">
        <v>25</v>
      </c>
      <c r="GCI36" s="77" t="s">
        <v>25</v>
      </c>
      <c r="GCJ36" s="77" t="s">
        <v>25</v>
      </c>
      <c r="GCK36" s="77" t="s">
        <v>25</v>
      </c>
      <c r="GCL36" s="77" t="s">
        <v>25</v>
      </c>
      <c r="GCM36" s="77" t="s">
        <v>25</v>
      </c>
      <c r="GCN36" s="77" t="s">
        <v>25</v>
      </c>
      <c r="GCO36" s="77" t="s">
        <v>25</v>
      </c>
      <c r="GCP36" s="77" t="s">
        <v>25</v>
      </c>
      <c r="GCQ36" s="77" t="s">
        <v>25</v>
      </c>
      <c r="GCR36" s="77" t="s">
        <v>25</v>
      </c>
      <c r="GCS36" s="77" t="s">
        <v>25</v>
      </c>
      <c r="GCT36" s="77" t="s">
        <v>25</v>
      </c>
      <c r="GCU36" s="77" t="s">
        <v>25</v>
      </c>
      <c r="GCV36" s="77" t="s">
        <v>25</v>
      </c>
      <c r="GCW36" s="77" t="s">
        <v>25</v>
      </c>
      <c r="GCX36" s="77" t="s">
        <v>25</v>
      </c>
      <c r="GCY36" s="77" t="s">
        <v>25</v>
      </c>
      <c r="GCZ36" s="77" t="s">
        <v>25</v>
      </c>
      <c r="GDA36" s="77" t="s">
        <v>25</v>
      </c>
      <c r="GDB36" s="77" t="s">
        <v>25</v>
      </c>
      <c r="GDC36" s="77" t="s">
        <v>25</v>
      </c>
      <c r="GDD36" s="77" t="s">
        <v>25</v>
      </c>
      <c r="GDE36" s="77" t="s">
        <v>25</v>
      </c>
      <c r="GDF36" s="77" t="s">
        <v>25</v>
      </c>
      <c r="GDG36" s="77" t="s">
        <v>25</v>
      </c>
      <c r="GDH36" s="77" t="s">
        <v>25</v>
      </c>
      <c r="GDI36" s="77" t="s">
        <v>25</v>
      </c>
      <c r="GDJ36" s="77" t="s">
        <v>25</v>
      </c>
      <c r="GDK36" s="77" t="s">
        <v>25</v>
      </c>
      <c r="GDL36" s="77" t="s">
        <v>25</v>
      </c>
      <c r="GDM36" s="77" t="s">
        <v>25</v>
      </c>
      <c r="GDN36" s="77" t="s">
        <v>25</v>
      </c>
      <c r="GDO36" s="77" t="s">
        <v>25</v>
      </c>
      <c r="GDP36" s="77" t="s">
        <v>25</v>
      </c>
      <c r="GDQ36" s="77" t="s">
        <v>25</v>
      </c>
      <c r="GDR36" s="77" t="s">
        <v>25</v>
      </c>
      <c r="GDS36" s="77" t="s">
        <v>25</v>
      </c>
      <c r="GDT36" s="77" t="s">
        <v>25</v>
      </c>
      <c r="GDU36" s="77" t="s">
        <v>25</v>
      </c>
      <c r="GDV36" s="77" t="s">
        <v>25</v>
      </c>
      <c r="GDW36" s="77" t="s">
        <v>25</v>
      </c>
      <c r="GDX36" s="77" t="s">
        <v>25</v>
      </c>
      <c r="GDY36" s="77" t="s">
        <v>25</v>
      </c>
      <c r="GDZ36" s="77" t="s">
        <v>25</v>
      </c>
      <c r="GEA36" s="77" t="s">
        <v>25</v>
      </c>
      <c r="GEB36" s="77" t="s">
        <v>25</v>
      </c>
      <c r="GEC36" s="77" t="s">
        <v>25</v>
      </c>
      <c r="GED36" s="77" t="s">
        <v>25</v>
      </c>
      <c r="GEE36" s="77" t="s">
        <v>25</v>
      </c>
      <c r="GEF36" s="77" t="s">
        <v>25</v>
      </c>
      <c r="GEG36" s="77" t="s">
        <v>25</v>
      </c>
      <c r="GEH36" s="77" t="s">
        <v>25</v>
      </c>
      <c r="GEI36" s="77" t="s">
        <v>25</v>
      </c>
      <c r="GEJ36" s="77" t="s">
        <v>25</v>
      </c>
      <c r="GEK36" s="77" t="s">
        <v>25</v>
      </c>
      <c r="GEL36" s="77" t="s">
        <v>25</v>
      </c>
      <c r="GEM36" s="77" t="s">
        <v>25</v>
      </c>
      <c r="GEN36" s="77" t="s">
        <v>25</v>
      </c>
      <c r="GEO36" s="77" t="s">
        <v>25</v>
      </c>
      <c r="GEP36" s="77" t="s">
        <v>25</v>
      </c>
      <c r="GEQ36" s="77" t="s">
        <v>25</v>
      </c>
      <c r="GER36" s="77" t="s">
        <v>25</v>
      </c>
      <c r="GES36" s="77" t="s">
        <v>25</v>
      </c>
      <c r="GET36" s="77" t="s">
        <v>25</v>
      </c>
      <c r="GEU36" s="77" t="s">
        <v>25</v>
      </c>
      <c r="GEV36" s="77" t="s">
        <v>25</v>
      </c>
      <c r="GEW36" s="77" t="s">
        <v>25</v>
      </c>
      <c r="GEX36" s="77" t="s">
        <v>25</v>
      </c>
      <c r="GEY36" s="77" t="s">
        <v>25</v>
      </c>
      <c r="GEZ36" s="77" t="s">
        <v>25</v>
      </c>
      <c r="GFA36" s="77" t="s">
        <v>25</v>
      </c>
      <c r="GFB36" s="77" t="s">
        <v>25</v>
      </c>
      <c r="GFC36" s="77" t="s">
        <v>25</v>
      </c>
      <c r="GFD36" s="77" t="s">
        <v>25</v>
      </c>
      <c r="GFE36" s="77" t="s">
        <v>25</v>
      </c>
      <c r="GFF36" s="77" t="s">
        <v>25</v>
      </c>
      <c r="GFG36" s="77" t="s">
        <v>25</v>
      </c>
      <c r="GFH36" s="77" t="s">
        <v>25</v>
      </c>
      <c r="GFI36" s="77" t="s">
        <v>25</v>
      </c>
      <c r="GFJ36" s="77" t="s">
        <v>25</v>
      </c>
      <c r="GFK36" s="77" t="s">
        <v>25</v>
      </c>
      <c r="GFL36" s="77" t="s">
        <v>25</v>
      </c>
      <c r="GFM36" s="77" t="s">
        <v>25</v>
      </c>
      <c r="GFN36" s="77" t="s">
        <v>25</v>
      </c>
      <c r="GFO36" s="77" t="s">
        <v>25</v>
      </c>
      <c r="GFP36" s="77" t="s">
        <v>25</v>
      </c>
      <c r="GFQ36" s="77" t="s">
        <v>25</v>
      </c>
      <c r="GFR36" s="77" t="s">
        <v>25</v>
      </c>
      <c r="GFS36" s="77" t="s">
        <v>25</v>
      </c>
      <c r="GFT36" s="77" t="s">
        <v>25</v>
      </c>
      <c r="GFU36" s="77" t="s">
        <v>25</v>
      </c>
      <c r="GFV36" s="77" t="s">
        <v>25</v>
      </c>
      <c r="GFW36" s="77" t="s">
        <v>25</v>
      </c>
      <c r="GFX36" s="77" t="s">
        <v>25</v>
      </c>
      <c r="GFY36" s="77" t="s">
        <v>25</v>
      </c>
      <c r="GFZ36" s="77" t="s">
        <v>25</v>
      </c>
      <c r="GGA36" s="77" t="s">
        <v>25</v>
      </c>
      <c r="GGB36" s="77" t="s">
        <v>25</v>
      </c>
      <c r="GGC36" s="77" t="s">
        <v>25</v>
      </c>
      <c r="GGD36" s="77" t="s">
        <v>25</v>
      </c>
      <c r="GGE36" s="77" t="s">
        <v>25</v>
      </c>
      <c r="GGF36" s="77" t="s">
        <v>25</v>
      </c>
      <c r="GGG36" s="77" t="s">
        <v>25</v>
      </c>
      <c r="GGH36" s="77" t="s">
        <v>25</v>
      </c>
      <c r="GGI36" s="77" t="s">
        <v>25</v>
      </c>
      <c r="GGJ36" s="77" t="s">
        <v>25</v>
      </c>
      <c r="GGK36" s="77" t="s">
        <v>25</v>
      </c>
      <c r="GGL36" s="77" t="s">
        <v>25</v>
      </c>
      <c r="GGM36" s="77" t="s">
        <v>25</v>
      </c>
      <c r="GGN36" s="77" t="s">
        <v>25</v>
      </c>
      <c r="GGO36" s="77" t="s">
        <v>25</v>
      </c>
      <c r="GGP36" s="77" t="s">
        <v>25</v>
      </c>
      <c r="GGQ36" s="77" t="s">
        <v>25</v>
      </c>
      <c r="GGR36" s="77" t="s">
        <v>25</v>
      </c>
      <c r="GGS36" s="77" t="s">
        <v>25</v>
      </c>
      <c r="GGT36" s="77" t="s">
        <v>25</v>
      </c>
      <c r="GGU36" s="77" t="s">
        <v>25</v>
      </c>
      <c r="GGV36" s="77" t="s">
        <v>25</v>
      </c>
      <c r="GGW36" s="77" t="s">
        <v>25</v>
      </c>
      <c r="GGX36" s="77" t="s">
        <v>25</v>
      </c>
      <c r="GGY36" s="77" t="s">
        <v>25</v>
      </c>
      <c r="GGZ36" s="77" t="s">
        <v>25</v>
      </c>
      <c r="GHA36" s="77" t="s">
        <v>25</v>
      </c>
      <c r="GHB36" s="77" t="s">
        <v>25</v>
      </c>
      <c r="GHC36" s="77" t="s">
        <v>25</v>
      </c>
      <c r="GHD36" s="77" t="s">
        <v>25</v>
      </c>
      <c r="GHE36" s="77" t="s">
        <v>25</v>
      </c>
      <c r="GHF36" s="77" t="s">
        <v>25</v>
      </c>
      <c r="GHG36" s="77" t="s">
        <v>25</v>
      </c>
      <c r="GHH36" s="77" t="s">
        <v>25</v>
      </c>
      <c r="GHI36" s="77" t="s">
        <v>25</v>
      </c>
      <c r="GHJ36" s="77" t="s">
        <v>25</v>
      </c>
      <c r="GHK36" s="77" t="s">
        <v>25</v>
      </c>
      <c r="GHL36" s="77" t="s">
        <v>25</v>
      </c>
      <c r="GHM36" s="77" t="s">
        <v>25</v>
      </c>
      <c r="GHN36" s="77" t="s">
        <v>25</v>
      </c>
      <c r="GHO36" s="77" t="s">
        <v>25</v>
      </c>
      <c r="GHP36" s="77" t="s">
        <v>25</v>
      </c>
      <c r="GHQ36" s="77" t="s">
        <v>25</v>
      </c>
      <c r="GHR36" s="77" t="s">
        <v>25</v>
      </c>
      <c r="GHS36" s="77" t="s">
        <v>25</v>
      </c>
      <c r="GHT36" s="77" t="s">
        <v>25</v>
      </c>
      <c r="GHU36" s="77" t="s">
        <v>25</v>
      </c>
      <c r="GHV36" s="77" t="s">
        <v>25</v>
      </c>
      <c r="GHW36" s="77" t="s">
        <v>25</v>
      </c>
      <c r="GHX36" s="77" t="s">
        <v>25</v>
      </c>
      <c r="GHY36" s="77" t="s">
        <v>25</v>
      </c>
      <c r="GHZ36" s="77" t="s">
        <v>25</v>
      </c>
      <c r="GIA36" s="77" t="s">
        <v>25</v>
      </c>
      <c r="GIB36" s="77" t="s">
        <v>25</v>
      </c>
      <c r="GIC36" s="77" t="s">
        <v>25</v>
      </c>
      <c r="GID36" s="77" t="s">
        <v>25</v>
      </c>
      <c r="GIE36" s="77" t="s">
        <v>25</v>
      </c>
      <c r="GIF36" s="77" t="s">
        <v>25</v>
      </c>
      <c r="GIG36" s="77" t="s">
        <v>25</v>
      </c>
      <c r="GIH36" s="77" t="s">
        <v>25</v>
      </c>
      <c r="GII36" s="77" t="s">
        <v>25</v>
      </c>
      <c r="GIJ36" s="77" t="s">
        <v>25</v>
      </c>
      <c r="GIK36" s="77" t="s">
        <v>25</v>
      </c>
      <c r="GIL36" s="77" t="s">
        <v>25</v>
      </c>
      <c r="GIM36" s="77" t="s">
        <v>25</v>
      </c>
      <c r="GIN36" s="77" t="s">
        <v>25</v>
      </c>
      <c r="GIO36" s="77" t="s">
        <v>25</v>
      </c>
      <c r="GIP36" s="77" t="s">
        <v>25</v>
      </c>
      <c r="GIQ36" s="77" t="s">
        <v>25</v>
      </c>
      <c r="GIR36" s="77" t="s">
        <v>25</v>
      </c>
      <c r="GIS36" s="77" t="s">
        <v>25</v>
      </c>
      <c r="GIT36" s="77" t="s">
        <v>25</v>
      </c>
      <c r="GIU36" s="77" t="s">
        <v>25</v>
      </c>
      <c r="GIV36" s="77" t="s">
        <v>25</v>
      </c>
      <c r="GIW36" s="77" t="s">
        <v>25</v>
      </c>
      <c r="GIX36" s="77" t="s">
        <v>25</v>
      </c>
      <c r="GIY36" s="77" t="s">
        <v>25</v>
      </c>
      <c r="GIZ36" s="77" t="s">
        <v>25</v>
      </c>
      <c r="GJA36" s="77" t="s">
        <v>25</v>
      </c>
      <c r="GJB36" s="77" t="s">
        <v>25</v>
      </c>
      <c r="GJC36" s="77" t="s">
        <v>25</v>
      </c>
      <c r="GJD36" s="77" t="s">
        <v>25</v>
      </c>
      <c r="GJE36" s="77" t="s">
        <v>25</v>
      </c>
      <c r="GJF36" s="77" t="s">
        <v>25</v>
      </c>
      <c r="GJG36" s="77" t="s">
        <v>25</v>
      </c>
      <c r="GJH36" s="77" t="s">
        <v>25</v>
      </c>
      <c r="GJI36" s="77" t="s">
        <v>25</v>
      </c>
      <c r="GJJ36" s="77" t="s">
        <v>25</v>
      </c>
      <c r="GJK36" s="77" t="s">
        <v>25</v>
      </c>
      <c r="GJL36" s="77" t="s">
        <v>25</v>
      </c>
      <c r="GJM36" s="77" t="s">
        <v>25</v>
      </c>
      <c r="GJN36" s="77" t="s">
        <v>25</v>
      </c>
      <c r="GJO36" s="77" t="s">
        <v>25</v>
      </c>
      <c r="GJP36" s="77" t="s">
        <v>25</v>
      </c>
      <c r="GJQ36" s="77" t="s">
        <v>25</v>
      </c>
      <c r="GJR36" s="77" t="s">
        <v>25</v>
      </c>
      <c r="GJS36" s="77" t="s">
        <v>25</v>
      </c>
      <c r="GJT36" s="77" t="s">
        <v>25</v>
      </c>
      <c r="GJU36" s="77" t="s">
        <v>25</v>
      </c>
      <c r="GJV36" s="77" t="s">
        <v>25</v>
      </c>
      <c r="GJW36" s="77" t="s">
        <v>25</v>
      </c>
      <c r="GJX36" s="77" t="s">
        <v>25</v>
      </c>
      <c r="GJY36" s="77" t="s">
        <v>25</v>
      </c>
      <c r="GJZ36" s="77" t="s">
        <v>25</v>
      </c>
      <c r="GKA36" s="77" t="s">
        <v>25</v>
      </c>
      <c r="GKB36" s="77" t="s">
        <v>25</v>
      </c>
      <c r="GKC36" s="77" t="s">
        <v>25</v>
      </c>
      <c r="GKD36" s="77" t="s">
        <v>25</v>
      </c>
      <c r="GKE36" s="77" t="s">
        <v>25</v>
      </c>
      <c r="GKF36" s="77" t="s">
        <v>25</v>
      </c>
      <c r="GKG36" s="77" t="s">
        <v>25</v>
      </c>
      <c r="GKH36" s="77" t="s">
        <v>25</v>
      </c>
      <c r="GKI36" s="77" t="s">
        <v>25</v>
      </c>
      <c r="GKJ36" s="77" t="s">
        <v>25</v>
      </c>
      <c r="GKK36" s="77" t="s">
        <v>25</v>
      </c>
      <c r="GKL36" s="77" t="s">
        <v>25</v>
      </c>
      <c r="GKM36" s="77" t="s">
        <v>25</v>
      </c>
      <c r="GKN36" s="77" t="s">
        <v>25</v>
      </c>
      <c r="GKO36" s="77" t="s">
        <v>25</v>
      </c>
      <c r="GKP36" s="77" t="s">
        <v>25</v>
      </c>
      <c r="GKQ36" s="77" t="s">
        <v>25</v>
      </c>
      <c r="GKR36" s="77" t="s">
        <v>25</v>
      </c>
      <c r="GKS36" s="77" t="s">
        <v>25</v>
      </c>
      <c r="GKT36" s="77" t="s">
        <v>25</v>
      </c>
      <c r="GKU36" s="77" t="s">
        <v>25</v>
      </c>
      <c r="GKV36" s="77" t="s">
        <v>25</v>
      </c>
      <c r="GKW36" s="77" t="s">
        <v>25</v>
      </c>
      <c r="GKX36" s="77" t="s">
        <v>25</v>
      </c>
      <c r="GKY36" s="77" t="s">
        <v>25</v>
      </c>
      <c r="GKZ36" s="77" t="s">
        <v>25</v>
      </c>
      <c r="GLA36" s="77" t="s">
        <v>25</v>
      </c>
      <c r="GLB36" s="77" t="s">
        <v>25</v>
      </c>
      <c r="GLC36" s="77" t="s">
        <v>25</v>
      </c>
      <c r="GLD36" s="77" t="s">
        <v>25</v>
      </c>
      <c r="GLE36" s="77" t="s">
        <v>25</v>
      </c>
      <c r="GLF36" s="77" t="s">
        <v>25</v>
      </c>
      <c r="GLG36" s="77" t="s">
        <v>25</v>
      </c>
      <c r="GLH36" s="77" t="s">
        <v>25</v>
      </c>
      <c r="GLI36" s="77" t="s">
        <v>25</v>
      </c>
      <c r="GLJ36" s="77" t="s">
        <v>25</v>
      </c>
      <c r="GLK36" s="77" t="s">
        <v>25</v>
      </c>
      <c r="GLL36" s="77" t="s">
        <v>25</v>
      </c>
      <c r="GLM36" s="77" t="s">
        <v>25</v>
      </c>
      <c r="GLN36" s="77" t="s">
        <v>25</v>
      </c>
      <c r="GLO36" s="77" t="s">
        <v>25</v>
      </c>
      <c r="GLP36" s="77" t="s">
        <v>25</v>
      </c>
      <c r="GLQ36" s="77" t="s">
        <v>25</v>
      </c>
      <c r="GLR36" s="77" t="s">
        <v>25</v>
      </c>
      <c r="GLS36" s="77" t="s">
        <v>25</v>
      </c>
      <c r="GLT36" s="77" t="s">
        <v>25</v>
      </c>
      <c r="GLU36" s="77" t="s">
        <v>25</v>
      </c>
      <c r="GLV36" s="77" t="s">
        <v>25</v>
      </c>
      <c r="GLW36" s="77" t="s">
        <v>25</v>
      </c>
      <c r="GLX36" s="77" t="s">
        <v>25</v>
      </c>
      <c r="GLY36" s="77" t="s">
        <v>25</v>
      </c>
      <c r="GLZ36" s="77" t="s">
        <v>25</v>
      </c>
      <c r="GMA36" s="77" t="s">
        <v>25</v>
      </c>
      <c r="GMB36" s="77" t="s">
        <v>25</v>
      </c>
      <c r="GMC36" s="77" t="s">
        <v>25</v>
      </c>
      <c r="GMD36" s="77" t="s">
        <v>25</v>
      </c>
      <c r="GME36" s="77" t="s">
        <v>25</v>
      </c>
      <c r="GMF36" s="77" t="s">
        <v>25</v>
      </c>
      <c r="GMG36" s="77" t="s">
        <v>25</v>
      </c>
      <c r="GMH36" s="77" t="s">
        <v>25</v>
      </c>
      <c r="GMI36" s="77" t="s">
        <v>25</v>
      </c>
      <c r="GMJ36" s="77" t="s">
        <v>25</v>
      </c>
      <c r="GMK36" s="77" t="s">
        <v>25</v>
      </c>
      <c r="GML36" s="77" t="s">
        <v>25</v>
      </c>
      <c r="GMM36" s="77" t="s">
        <v>25</v>
      </c>
      <c r="GMN36" s="77" t="s">
        <v>25</v>
      </c>
      <c r="GMO36" s="77" t="s">
        <v>25</v>
      </c>
      <c r="GMP36" s="77" t="s">
        <v>25</v>
      </c>
      <c r="GMQ36" s="77" t="s">
        <v>25</v>
      </c>
      <c r="GMR36" s="77" t="s">
        <v>25</v>
      </c>
      <c r="GMS36" s="77" t="s">
        <v>25</v>
      </c>
      <c r="GMT36" s="77" t="s">
        <v>25</v>
      </c>
      <c r="GMU36" s="77" t="s">
        <v>25</v>
      </c>
      <c r="GMV36" s="77" t="s">
        <v>25</v>
      </c>
      <c r="GMW36" s="77" t="s">
        <v>25</v>
      </c>
      <c r="GMX36" s="77" t="s">
        <v>25</v>
      </c>
      <c r="GMY36" s="77" t="s">
        <v>25</v>
      </c>
      <c r="GMZ36" s="77" t="s">
        <v>25</v>
      </c>
      <c r="GNA36" s="77" t="s">
        <v>25</v>
      </c>
      <c r="GNB36" s="77" t="s">
        <v>25</v>
      </c>
      <c r="GNC36" s="77" t="s">
        <v>25</v>
      </c>
      <c r="GND36" s="77" t="s">
        <v>25</v>
      </c>
      <c r="GNE36" s="77" t="s">
        <v>25</v>
      </c>
      <c r="GNF36" s="77" t="s">
        <v>25</v>
      </c>
      <c r="GNG36" s="77" t="s">
        <v>25</v>
      </c>
      <c r="GNH36" s="77" t="s">
        <v>25</v>
      </c>
      <c r="GNI36" s="77" t="s">
        <v>25</v>
      </c>
      <c r="GNJ36" s="77" t="s">
        <v>25</v>
      </c>
      <c r="GNK36" s="77" t="s">
        <v>25</v>
      </c>
      <c r="GNL36" s="77" t="s">
        <v>25</v>
      </c>
      <c r="GNM36" s="77" t="s">
        <v>25</v>
      </c>
      <c r="GNN36" s="77" t="s">
        <v>25</v>
      </c>
      <c r="GNO36" s="77" t="s">
        <v>25</v>
      </c>
      <c r="GNP36" s="77" t="s">
        <v>25</v>
      </c>
      <c r="GNQ36" s="77" t="s">
        <v>25</v>
      </c>
      <c r="GNR36" s="77" t="s">
        <v>25</v>
      </c>
      <c r="GNS36" s="77" t="s">
        <v>25</v>
      </c>
      <c r="GNT36" s="77" t="s">
        <v>25</v>
      </c>
      <c r="GNU36" s="77" t="s">
        <v>25</v>
      </c>
      <c r="GNV36" s="77" t="s">
        <v>25</v>
      </c>
      <c r="GNW36" s="77" t="s">
        <v>25</v>
      </c>
      <c r="GNX36" s="77" t="s">
        <v>25</v>
      </c>
      <c r="GNY36" s="77" t="s">
        <v>25</v>
      </c>
      <c r="GNZ36" s="77" t="s">
        <v>25</v>
      </c>
      <c r="GOA36" s="77" t="s">
        <v>25</v>
      </c>
      <c r="GOB36" s="77" t="s">
        <v>25</v>
      </c>
      <c r="GOC36" s="77" t="s">
        <v>25</v>
      </c>
      <c r="GOD36" s="77" t="s">
        <v>25</v>
      </c>
      <c r="GOE36" s="77" t="s">
        <v>25</v>
      </c>
      <c r="GOF36" s="77" t="s">
        <v>25</v>
      </c>
      <c r="GOG36" s="77" t="s">
        <v>25</v>
      </c>
      <c r="GOH36" s="77" t="s">
        <v>25</v>
      </c>
      <c r="GOI36" s="77" t="s">
        <v>25</v>
      </c>
      <c r="GOJ36" s="77" t="s">
        <v>25</v>
      </c>
      <c r="GOK36" s="77" t="s">
        <v>25</v>
      </c>
      <c r="GOL36" s="77" t="s">
        <v>25</v>
      </c>
      <c r="GOM36" s="77" t="s">
        <v>25</v>
      </c>
      <c r="GON36" s="77" t="s">
        <v>25</v>
      </c>
      <c r="GOO36" s="77" t="s">
        <v>25</v>
      </c>
      <c r="GOP36" s="77" t="s">
        <v>25</v>
      </c>
      <c r="GOQ36" s="77" t="s">
        <v>25</v>
      </c>
      <c r="GOR36" s="77" t="s">
        <v>25</v>
      </c>
      <c r="GOS36" s="77" t="s">
        <v>25</v>
      </c>
      <c r="GOT36" s="77" t="s">
        <v>25</v>
      </c>
      <c r="GOU36" s="77" t="s">
        <v>25</v>
      </c>
      <c r="GOV36" s="77" t="s">
        <v>25</v>
      </c>
      <c r="GOW36" s="77" t="s">
        <v>25</v>
      </c>
      <c r="GOX36" s="77" t="s">
        <v>25</v>
      </c>
      <c r="GOY36" s="77" t="s">
        <v>25</v>
      </c>
      <c r="GOZ36" s="77" t="s">
        <v>25</v>
      </c>
      <c r="GPA36" s="77" t="s">
        <v>25</v>
      </c>
      <c r="GPB36" s="77" t="s">
        <v>25</v>
      </c>
      <c r="GPC36" s="77" t="s">
        <v>25</v>
      </c>
      <c r="GPD36" s="77" t="s">
        <v>25</v>
      </c>
      <c r="GPE36" s="77" t="s">
        <v>25</v>
      </c>
      <c r="GPF36" s="77" t="s">
        <v>25</v>
      </c>
      <c r="GPG36" s="77" t="s">
        <v>25</v>
      </c>
      <c r="GPH36" s="77" t="s">
        <v>25</v>
      </c>
      <c r="GPI36" s="77" t="s">
        <v>25</v>
      </c>
      <c r="GPJ36" s="77" t="s">
        <v>25</v>
      </c>
      <c r="GPK36" s="77" t="s">
        <v>25</v>
      </c>
      <c r="GPL36" s="77" t="s">
        <v>25</v>
      </c>
      <c r="GPM36" s="77" t="s">
        <v>25</v>
      </c>
      <c r="GPN36" s="77" t="s">
        <v>25</v>
      </c>
      <c r="GPO36" s="77" t="s">
        <v>25</v>
      </c>
      <c r="GPP36" s="77" t="s">
        <v>25</v>
      </c>
      <c r="GPQ36" s="77" t="s">
        <v>25</v>
      </c>
      <c r="GPR36" s="77" t="s">
        <v>25</v>
      </c>
      <c r="GPS36" s="77" t="s">
        <v>25</v>
      </c>
      <c r="GPT36" s="77" t="s">
        <v>25</v>
      </c>
      <c r="GPU36" s="77" t="s">
        <v>25</v>
      </c>
      <c r="GPV36" s="77" t="s">
        <v>25</v>
      </c>
      <c r="GPW36" s="77" t="s">
        <v>25</v>
      </c>
      <c r="GPX36" s="77" t="s">
        <v>25</v>
      </c>
      <c r="GPY36" s="77" t="s">
        <v>25</v>
      </c>
      <c r="GPZ36" s="77" t="s">
        <v>25</v>
      </c>
      <c r="GQA36" s="77" t="s">
        <v>25</v>
      </c>
      <c r="GQB36" s="77" t="s">
        <v>25</v>
      </c>
      <c r="GQC36" s="77" t="s">
        <v>25</v>
      </c>
      <c r="GQD36" s="77" t="s">
        <v>25</v>
      </c>
      <c r="GQE36" s="77" t="s">
        <v>25</v>
      </c>
      <c r="GQF36" s="77" t="s">
        <v>25</v>
      </c>
      <c r="GQG36" s="77" t="s">
        <v>25</v>
      </c>
      <c r="GQH36" s="77" t="s">
        <v>25</v>
      </c>
      <c r="GQI36" s="77" t="s">
        <v>25</v>
      </c>
      <c r="GQJ36" s="77" t="s">
        <v>25</v>
      </c>
      <c r="GQK36" s="77" t="s">
        <v>25</v>
      </c>
      <c r="GQL36" s="77" t="s">
        <v>25</v>
      </c>
      <c r="GQM36" s="77" t="s">
        <v>25</v>
      </c>
      <c r="GQN36" s="77" t="s">
        <v>25</v>
      </c>
      <c r="GQO36" s="77" t="s">
        <v>25</v>
      </c>
      <c r="GQP36" s="77" t="s">
        <v>25</v>
      </c>
      <c r="GQQ36" s="77" t="s">
        <v>25</v>
      </c>
      <c r="GQR36" s="77" t="s">
        <v>25</v>
      </c>
      <c r="GQS36" s="77" t="s">
        <v>25</v>
      </c>
      <c r="GQT36" s="77" t="s">
        <v>25</v>
      </c>
      <c r="GQU36" s="77" t="s">
        <v>25</v>
      </c>
      <c r="GQV36" s="77" t="s">
        <v>25</v>
      </c>
      <c r="GQW36" s="77" t="s">
        <v>25</v>
      </c>
      <c r="GQX36" s="77" t="s">
        <v>25</v>
      </c>
      <c r="GQY36" s="77" t="s">
        <v>25</v>
      </c>
      <c r="GQZ36" s="77" t="s">
        <v>25</v>
      </c>
      <c r="GRA36" s="77" t="s">
        <v>25</v>
      </c>
      <c r="GRB36" s="77" t="s">
        <v>25</v>
      </c>
      <c r="GRC36" s="77" t="s">
        <v>25</v>
      </c>
      <c r="GRD36" s="77" t="s">
        <v>25</v>
      </c>
      <c r="GRE36" s="77" t="s">
        <v>25</v>
      </c>
      <c r="GRF36" s="77" t="s">
        <v>25</v>
      </c>
      <c r="GRG36" s="77" t="s">
        <v>25</v>
      </c>
      <c r="GRH36" s="77" t="s">
        <v>25</v>
      </c>
      <c r="GRI36" s="77" t="s">
        <v>25</v>
      </c>
      <c r="GRJ36" s="77" t="s">
        <v>25</v>
      </c>
      <c r="GRK36" s="77" t="s">
        <v>25</v>
      </c>
      <c r="GRL36" s="77" t="s">
        <v>25</v>
      </c>
      <c r="GRM36" s="77" t="s">
        <v>25</v>
      </c>
      <c r="GRN36" s="77" t="s">
        <v>25</v>
      </c>
      <c r="GRO36" s="77" t="s">
        <v>25</v>
      </c>
      <c r="GRP36" s="77" t="s">
        <v>25</v>
      </c>
      <c r="GRQ36" s="77" t="s">
        <v>25</v>
      </c>
      <c r="GRR36" s="77" t="s">
        <v>25</v>
      </c>
      <c r="GRS36" s="77" t="s">
        <v>25</v>
      </c>
      <c r="GRT36" s="77" t="s">
        <v>25</v>
      </c>
      <c r="GRU36" s="77" t="s">
        <v>25</v>
      </c>
      <c r="GRV36" s="77" t="s">
        <v>25</v>
      </c>
      <c r="GRW36" s="77" t="s">
        <v>25</v>
      </c>
      <c r="GRX36" s="77" t="s">
        <v>25</v>
      </c>
      <c r="GRY36" s="77" t="s">
        <v>25</v>
      </c>
      <c r="GRZ36" s="77" t="s">
        <v>25</v>
      </c>
      <c r="GSA36" s="77" t="s">
        <v>25</v>
      </c>
      <c r="GSB36" s="77" t="s">
        <v>25</v>
      </c>
      <c r="GSC36" s="77" t="s">
        <v>25</v>
      </c>
      <c r="GSD36" s="77" t="s">
        <v>25</v>
      </c>
      <c r="GSE36" s="77" t="s">
        <v>25</v>
      </c>
      <c r="GSF36" s="77" t="s">
        <v>25</v>
      </c>
      <c r="GSG36" s="77" t="s">
        <v>25</v>
      </c>
      <c r="GSH36" s="77" t="s">
        <v>25</v>
      </c>
      <c r="GSI36" s="77" t="s">
        <v>25</v>
      </c>
      <c r="GSJ36" s="77" t="s">
        <v>25</v>
      </c>
      <c r="GSK36" s="77" t="s">
        <v>25</v>
      </c>
      <c r="GSL36" s="77" t="s">
        <v>25</v>
      </c>
      <c r="GSM36" s="77" t="s">
        <v>25</v>
      </c>
      <c r="GSN36" s="77" t="s">
        <v>25</v>
      </c>
      <c r="GSO36" s="77" t="s">
        <v>25</v>
      </c>
      <c r="GSP36" s="77" t="s">
        <v>25</v>
      </c>
      <c r="GSQ36" s="77" t="s">
        <v>25</v>
      </c>
      <c r="GSR36" s="77" t="s">
        <v>25</v>
      </c>
      <c r="GSS36" s="77" t="s">
        <v>25</v>
      </c>
      <c r="GST36" s="77" t="s">
        <v>25</v>
      </c>
      <c r="GSU36" s="77" t="s">
        <v>25</v>
      </c>
      <c r="GSV36" s="77" t="s">
        <v>25</v>
      </c>
      <c r="GSW36" s="77" t="s">
        <v>25</v>
      </c>
      <c r="GSX36" s="77" t="s">
        <v>25</v>
      </c>
      <c r="GSY36" s="77" t="s">
        <v>25</v>
      </c>
      <c r="GSZ36" s="77" t="s">
        <v>25</v>
      </c>
      <c r="GTA36" s="77" t="s">
        <v>25</v>
      </c>
      <c r="GTB36" s="77" t="s">
        <v>25</v>
      </c>
      <c r="GTC36" s="77" t="s">
        <v>25</v>
      </c>
      <c r="GTD36" s="77" t="s">
        <v>25</v>
      </c>
      <c r="GTE36" s="77" t="s">
        <v>25</v>
      </c>
      <c r="GTF36" s="77" t="s">
        <v>25</v>
      </c>
      <c r="GTG36" s="77" t="s">
        <v>25</v>
      </c>
      <c r="GTH36" s="77" t="s">
        <v>25</v>
      </c>
      <c r="GTI36" s="77" t="s">
        <v>25</v>
      </c>
      <c r="GTJ36" s="77" t="s">
        <v>25</v>
      </c>
      <c r="GTK36" s="77" t="s">
        <v>25</v>
      </c>
      <c r="GTL36" s="77" t="s">
        <v>25</v>
      </c>
      <c r="GTM36" s="77" t="s">
        <v>25</v>
      </c>
      <c r="GTN36" s="77" t="s">
        <v>25</v>
      </c>
      <c r="GTO36" s="77" t="s">
        <v>25</v>
      </c>
      <c r="GTP36" s="77" t="s">
        <v>25</v>
      </c>
      <c r="GTQ36" s="77" t="s">
        <v>25</v>
      </c>
      <c r="GTR36" s="77" t="s">
        <v>25</v>
      </c>
      <c r="GTS36" s="77" t="s">
        <v>25</v>
      </c>
      <c r="GTT36" s="77" t="s">
        <v>25</v>
      </c>
      <c r="GTU36" s="77" t="s">
        <v>25</v>
      </c>
      <c r="GTV36" s="77" t="s">
        <v>25</v>
      </c>
      <c r="GTW36" s="77" t="s">
        <v>25</v>
      </c>
      <c r="GTX36" s="77" t="s">
        <v>25</v>
      </c>
      <c r="GTY36" s="77" t="s">
        <v>25</v>
      </c>
      <c r="GTZ36" s="77" t="s">
        <v>25</v>
      </c>
      <c r="GUA36" s="77" t="s">
        <v>25</v>
      </c>
      <c r="GUB36" s="77" t="s">
        <v>25</v>
      </c>
      <c r="GUC36" s="77" t="s">
        <v>25</v>
      </c>
      <c r="GUD36" s="77" t="s">
        <v>25</v>
      </c>
      <c r="GUE36" s="77" t="s">
        <v>25</v>
      </c>
      <c r="GUF36" s="77" t="s">
        <v>25</v>
      </c>
      <c r="GUG36" s="77" t="s">
        <v>25</v>
      </c>
      <c r="GUH36" s="77" t="s">
        <v>25</v>
      </c>
      <c r="GUI36" s="77" t="s">
        <v>25</v>
      </c>
      <c r="GUJ36" s="77" t="s">
        <v>25</v>
      </c>
      <c r="GUK36" s="77" t="s">
        <v>25</v>
      </c>
      <c r="GUL36" s="77" t="s">
        <v>25</v>
      </c>
      <c r="GUM36" s="77" t="s">
        <v>25</v>
      </c>
      <c r="GUN36" s="77" t="s">
        <v>25</v>
      </c>
      <c r="GUO36" s="77" t="s">
        <v>25</v>
      </c>
      <c r="GUP36" s="77" t="s">
        <v>25</v>
      </c>
      <c r="GUQ36" s="77" t="s">
        <v>25</v>
      </c>
      <c r="GUR36" s="77" t="s">
        <v>25</v>
      </c>
      <c r="GUS36" s="77" t="s">
        <v>25</v>
      </c>
      <c r="GUT36" s="77" t="s">
        <v>25</v>
      </c>
      <c r="GUU36" s="77" t="s">
        <v>25</v>
      </c>
      <c r="GUV36" s="77" t="s">
        <v>25</v>
      </c>
      <c r="GUW36" s="77" t="s">
        <v>25</v>
      </c>
      <c r="GUX36" s="77" t="s">
        <v>25</v>
      </c>
      <c r="GUY36" s="77" t="s">
        <v>25</v>
      </c>
      <c r="GUZ36" s="77" t="s">
        <v>25</v>
      </c>
      <c r="GVA36" s="77" t="s">
        <v>25</v>
      </c>
      <c r="GVB36" s="77" t="s">
        <v>25</v>
      </c>
      <c r="GVC36" s="77" t="s">
        <v>25</v>
      </c>
      <c r="GVD36" s="77" t="s">
        <v>25</v>
      </c>
      <c r="GVE36" s="77" t="s">
        <v>25</v>
      </c>
      <c r="GVF36" s="77" t="s">
        <v>25</v>
      </c>
      <c r="GVG36" s="77" t="s">
        <v>25</v>
      </c>
      <c r="GVH36" s="77" t="s">
        <v>25</v>
      </c>
      <c r="GVI36" s="77" t="s">
        <v>25</v>
      </c>
      <c r="GVJ36" s="77" t="s">
        <v>25</v>
      </c>
      <c r="GVK36" s="77" t="s">
        <v>25</v>
      </c>
      <c r="GVL36" s="77" t="s">
        <v>25</v>
      </c>
      <c r="GVM36" s="77" t="s">
        <v>25</v>
      </c>
      <c r="GVN36" s="77" t="s">
        <v>25</v>
      </c>
      <c r="GVO36" s="77" t="s">
        <v>25</v>
      </c>
      <c r="GVP36" s="77" t="s">
        <v>25</v>
      </c>
      <c r="GVQ36" s="77" t="s">
        <v>25</v>
      </c>
      <c r="GVR36" s="77" t="s">
        <v>25</v>
      </c>
      <c r="GVS36" s="77" t="s">
        <v>25</v>
      </c>
      <c r="GVT36" s="77" t="s">
        <v>25</v>
      </c>
      <c r="GVU36" s="77" t="s">
        <v>25</v>
      </c>
      <c r="GVV36" s="77" t="s">
        <v>25</v>
      </c>
      <c r="GVW36" s="77" t="s">
        <v>25</v>
      </c>
      <c r="GVX36" s="77" t="s">
        <v>25</v>
      </c>
      <c r="GVY36" s="77" t="s">
        <v>25</v>
      </c>
      <c r="GVZ36" s="77" t="s">
        <v>25</v>
      </c>
      <c r="GWA36" s="77" t="s">
        <v>25</v>
      </c>
      <c r="GWB36" s="77" t="s">
        <v>25</v>
      </c>
      <c r="GWC36" s="77" t="s">
        <v>25</v>
      </c>
      <c r="GWD36" s="77" t="s">
        <v>25</v>
      </c>
      <c r="GWE36" s="77" t="s">
        <v>25</v>
      </c>
      <c r="GWF36" s="77" t="s">
        <v>25</v>
      </c>
      <c r="GWG36" s="77" t="s">
        <v>25</v>
      </c>
      <c r="GWH36" s="77" t="s">
        <v>25</v>
      </c>
      <c r="GWI36" s="77" t="s">
        <v>25</v>
      </c>
      <c r="GWJ36" s="77" t="s">
        <v>25</v>
      </c>
      <c r="GWK36" s="77" t="s">
        <v>25</v>
      </c>
      <c r="GWL36" s="77" t="s">
        <v>25</v>
      </c>
      <c r="GWM36" s="77" t="s">
        <v>25</v>
      </c>
      <c r="GWN36" s="77" t="s">
        <v>25</v>
      </c>
      <c r="GWO36" s="77" t="s">
        <v>25</v>
      </c>
      <c r="GWP36" s="77" t="s">
        <v>25</v>
      </c>
      <c r="GWQ36" s="77" t="s">
        <v>25</v>
      </c>
      <c r="GWR36" s="77" t="s">
        <v>25</v>
      </c>
      <c r="GWS36" s="77" t="s">
        <v>25</v>
      </c>
      <c r="GWT36" s="77" t="s">
        <v>25</v>
      </c>
      <c r="GWU36" s="77" t="s">
        <v>25</v>
      </c>
      <c r="GWV36" s="77" t="s">
        <v>25</v>
      </c>
      <c r="GWW36" s="77" t="s">
        <v>25</v>
      </c>
      <c r="GWX36" s="77" t="s">
        <v>25</v>
      </c>
      <c r="GWY36" s="77" t="s">
        <v>25</v>
      </c>
      <c r="GWZ36" s="77" t="s">
        <v>25</v>
      </c>
      <c r="GXA36" s="77" t="s">
        <v>25</v>
      </c>
      <c r="GXB36" s="77" t="s">
        <v>25</v>
      </c>
      <c r="GXC36" s="77" t="s">
        <v>25</v>
      </c>
      <c r="GXD36" s="77" t="s">
        <v>25</v>
      </c>
      <c r="GXE36" s="77" t="s">
        <v>25</v>
      </c>
      <c r="GXF36" s="77" t="s">
        <v>25</v>
      </c>
      <c r="GXG36" s="77" t="s">
        <v>25</v>
      </c>
      <c r="GXH36" s="77" t="s">
        <v>25</v>
      </c>
      <c r="GXI36" s="77" t="s">
        <v>25</v>
      </c>
      <c r="GXJ36" s="77" t="s">
        <v>25</v>
      </c>
      <c r="GXK36" s="77" t="s">
        <v>25</v>
      </c>
      <c r="GXL36" s="77" t="s">
        <v>25</v>
      </c>
      <c r="GXM36" s="77" t="s">
        <v>25</v>
      </c>
      <c r="GXN36" s="77" t="s">
        <v>25</v>
      </c>
      <c r="GXO36" s="77" t="s">
        <v>25</v>
      </c>
      <c r="GXP36" s="77" t="s">
        <v>25</v>
      </c>
      <c r="GXQ36" s="77" t="s">
        <v>25</v>
      </c>
      <c r="GXR36" s="77" t="s">
        <v>25</v>
      </c>
      <c r="GXS36" s="77" t="s">
        <v>25</v>
      </c>
      <c r="GXT36" s="77" t="s">
        <v>25</v>
      </c>
      <c r="GXU36" s="77" t="s">
        <v>25</v>
      </c>
      <c r="GXV36" s="77" t="s">
        <v>25</v>
      </c>
      <c r="GXW36" s="77" t="s">
        <v>25</v>
      </c>
      <c r="GXX36" s="77" t="s">
        <v>25</v>
      </c>
      <c r="GXY36" s="77" t="s">
        <v>25</v>
      </c>
      <c r="GXZ36" s="77" t="s">
        <v>25</v>
      </c>
      <c r="GYA36" s="77" t="s">
        <v>25</v>
      </c>
      <c r="GYB36" s="77" t="s">
        <v>25</v>
      </c>
      <c r="GYC36" s="77" t="s">
        <v>25</v>
      </c>
      <c r="GYD36" s="77" t="s">
        <v>25</v>
      </c>
      <c r="GYE36" s="77" t="s">
        <v>25</v>
      </c>
      <c r="GYF36" s="77" t="s">
        <v>25</v>
      </c>
      <c r="GYG36" s="77" t="s">
        <v>25</v>
      </c>
      <c r="GYH36" s="77" t="s">
        <v>25</v>
      </c>
      <c r="GYI36" s="77" t="s">
        <v>25</v>
      </c>
      <c r="GYJ36" s="77" t="s">
        <v>25</v>
      </c>
      <c r="GYK36" s="77" t="s">
        <v>25</v>
      </c>
      <c r="GYL36" s="77" t="s">
        <v>25</v>
      </c>
      <c r="GYM36" s="77" t="s">
        <v>25</v>
      </c>
      <c r="GYN36" s="77" t="s">
        <v>25</v>
      </c>
      <c r="GYO36" s="77" t="s">
        <v>25</v>
      </c>
      <c r="GYP36" s="77" t="s">
        <v>25</v>
      </c>
      <c r="GYQ36" s="77" t="s">
        <v>25</v>
      </c>
      <c r="GYR36" s="77" t="s">
        <v>25</v>
      </c>
      <c r="GYS36" s="77" t="s">
        <v>25</v>
      </c>
      <c r="GYT36" s="77" t="s">
        <v>25</v>
      </c>
      <c r="GYU36" s="77" t="s">
        <v>25</v>
      </c>
      <c r="GYV36" s="77" t="s">
        <v>25</v>
      </c>
      <c r="GYW36" s="77" t="s">
        <v>25</v>
      </c>
      <c r="GYX36" s="77" t="s">
        <v>25</v>
      </c>
      <c r="GYY36" s="77" t="s">
        <v>25</v>
      </c>
      <c r="GYZ36" s="77" t="s">
        <v>25</v>
      </c>
      <c r="GZA36" s="77" t="s">
        <v>25</v>
      </c>
      <c r="GZB36" s="77" t="s">
        <v>25</v>
      </c>
      <c r="GZC36" s="77" t="s">
        <v>25</v>
      </c>
      <c r="GZD36" s="77" t="s">
        <v>25</v>
      </c>
      <c r="GZE36" s="77" t="s">
        <v>25</v>
      </c>
      <c r="GZF36" s="77" t="s">
        <v>25</v>
      </c>
      <c r="GZG36" s="77" t="s">
        <v>25</v>
      </c>
      <c r="GZH36" s="77" t="s">
        <v>25</v>
      </c>
      <c r="GZI36" s="77" t="s">
        <v>25</v>
      </c>
      <c r="GZJ36" s="77" t="s">
        <v>25</v>
      </c>
      <c r="GZK36" s="77" t="s">
        <v>25</v>
      </c>
      <c r="GZL36" s="77" t="s">
        <v>25</v>
      </c>
      <c r="GZM36" s="77" t="s">
        <v>25</v>
      </c>
      <c r="GZN36" s="77" t="s">
        <v>25</v>
      </c>
      <c r="GZO36" s="77" t="s">
        <v>25</v>
      </c>
      <c r="GZP36" s="77" t="s">
        <v>25</v>
      </c>
      <c r="GZQ36" s="77" t="s">
        <v>25</v>
      </c>
      <c r="GZR36" s="77" t="s">
        <v>25</v>
      </c>
      <c r="GZS36" s="77" t="s">
        <v>25</v>
      </c>
      <c r="GZT36" s="77" t="s">
        <v>25</v>
      </c>
      <c r="GZU36" s="77" t="s">
        <v>25</v>
      </c>
      <c r="GZV36" s="77" t="s">
        <v>25</v>
      </c>
      <c r="GZW36" s="77" t="s">
        <v>25</v>
      </c>
      <c r="GZX36" s="77" t="s">
        <v>25</v>
      </c>
      <c r="GZY36" s="77" t="s">
        <v>25</v>
      </c>
      <c r="GZZ36" s="77" t="s">
        <v>25</v>
      </c>
      <c r="HAA36" s="77" t="s">
        <v>25</v>
      </c>
      <c r="HAB36" s="77" t="s">
        <v>25</v>
      </c>
      <c r="HAC36" s="77" t="s">
        <v>25</v>
      </c>
      <c r="HAD36" s="77" t="s">
        <v>25</v>
      </c>
      <c r="HAE36" s="77" t="s">
        <v>25</v>
      </c>
      <c r="HAF36" s="77" t="s">
        <v>25</v>
      </c>
      <c r="HAG36" s="77" t="s">
        <v>25</v>
      </c>
      <c r="HAH36" s="77" t="s">
        <v>25</v>
      </c>
      <c r="HAI36" s="77" t="s">
        <v>25</v>
      </c>
      <c r="HAJ36" s="77" t="s">
        <v>25</v>
      </c>
      <c r="HAK36" s="77" t="s">
        <v>25</v>
      </c>
      <c r="HAL36" s="77" t="s">
        <v>25</v>
      </c>
      <c r="HAM36" s="77" t="s">
        <v>25</v>
      </c>
      <c r="HAN36" s="77" t="s">
        <v>25</v>
      </c>
      <c r="HAO36" s="77" t="s">
        <v>25</v>
      </c>
      <c r="HAP36" s="77" t="s">
        <v>25</v>
      </c>
      <c r="HAQ36" s="77" t="s">
        <v>25</v>
      </c>
      <c r="HAR36" s="77" t="s">
        <v>25</v>
      </c>
      <c r="HAS36" s="77" t="s">
        <v>25</v>
      </c>
      <c r="HAT36" s="77" t="s">
        <v>25</v>
      </c>
      <c r="HAU36" s="77" t="s">
        <v>25</v>
      </c>
      <c r="HAV36" s="77" t="s">
        <v>25</v>
      </c>
      <c r="HAW36" s="77" t="s">
        <v>25</v>
      </c>
      <c r="HAX36" s="77" t="s">
        <v>25</v>
      </c>
      <c r="HAY36" s="77" t="s">
        <v>25</v>
      </c>
      <c r="HAZ36" s="77" t="s">
        <v>25</v>
      </c>
      <c r="HBA36" s="77" t="s">
        <v>25</v>
      </c>
      <c r="HBB36" s="77" t="s">
        <v>25</v>
      </c>
      <c r="HBC36" s="77" t="s">
        <v>25</v>
      </c>
      <c r="HBD36" s="77" t="s">
        <v>25</v>
      </c>
      <c r="HBE36" s="77" t="s">
        <v>25</v>
      </c>
      <c r="HBF36" s="77" t="s">
        <v>25</v>
      </c>
      <c r="HBG36" s="77" t="s">
        <v>25</v>
      </c>
      <c r="HBH36" s="77" t="s">
        <v>25</v>
      </c>
      <c r="HBI36" s="77" t="s">
        <v>25</v>
      </c>
      <c r="HBJ36" s="77" t="s">
        <v>25</v>
      </c>
      <c r="HBK36" s="77" t="s">
        <v>25</v>
      </c>
      <c r="HBL36" s="77" t="s">
        <v>25</v>
      </c>
      <c r="HBM36" s="77" t="s">
        <v>25</v>
      </c>
      <c r="HBN36" s="77" t="s">
        <v>25</v>
      </c>
      <c r="HBO36" s="77" t="s">
        <v>25</v>
      </c>
      <c r="HBP36" s="77" t="s">
        <v>25</v>
      </c>
      <c r="HBQ36" s="77" t="s">
        <v>25</v>
      </c>
      <c r="HBR36" s="77" t="s">
        <v>25</v>
      </c>
      <c r="HBS36" s="77" t="s">
        <v>25</v>
      </c>
      <c r="HBT36" s="77" t="s">
        <v>25</v>
      </c>
      <c r="HBU36" s="77" t="s">
        <v>25</v>
      </c>
      <c r="HBV36" s="77" t="s">
        <v>25</v>
      </c>
      <c r="HBW36" s="77" t="s">
        <v>25</v>
      </c>
      <c r="HBX36" s="77" t="s">
        <v>25</v>
      </c>
      <c r="HBY36" s="77" t="s">
        <v>25</v>
      </c>
      <c r="HBZ36" s="77" t="s">
        <v>25</v>
      </c>
      <c r="HCA36" s="77" t="s">
        <v>25</v>
      </c>
      <c r="HCB36" s="77" t="s">
        <v>25</v>
      </c>
      <c r="HCC36" s="77" t="s">
        <v>25</v>
      </c>
      <c r="HCD36" s="77" t="s">
        <v>25</v>
      </c>
      <c r="HCE36" s="77" t="s">
        <v>25</v>
      </c>
      <c r="HCF36" s="77" t="s">
        <v>25</v>
      </c>
      <c r="HCG36" s="77" t="s">
        <v>25</v>
      </c>
      <c r="HCH36" s="77" t="s">
        <v>25</v>
      </c>
      <c r="HCI36" s="77" t="s">
        <v>25</v>
      </c>
      <c r="HCJ36" s="77" t="s">
        <v>25</v>
      </c>
      <c r="HCK36" s="77" t="s">
        <v>25</v>
      </c>
      <c r="HCL36" s="77" t="s">
        <v>25</v>
      </c>
      <c r="HCM36" s="77" t="s">
        <v>25</v>
      </c>
      <c r="HCN36" s="77" t="s">
        <v>25</v>
      </c>
      <c r="HCO36" s="77" t="s">
        <v>25</v>
      </c>
      <c r="HCP36" s="77" t="s">
        <v>25</v>
      </c>
      <c r="HCQ36" s="77" t="s">
        <v>25</v>
      </c>
      <c r="HCR36" s="77" t="s">
        <v>25</v>
      </c>
      <c r="HCS36" s="77" t="s">
        <v>25</v>
      </c>
      <c r="HCT36" s="77" t="s">
        <v>25</v>
      </c>
      <c r="HCU36" s="77" t="s">
        <v>25</v>
      </c>
      <c r="HCV36" s="77" t="s">
        <v>25</v>
      </c>
      <c r="HCW36" s="77" t="s">
        <v>25</v>
      </c>
      <c r="HCX36" s="77" t="s">
        <v>25</v>
      </c>
      <c r="HCY36" s="77" t="s">
        <v>25</v>
      </c>
      <c r="HCZ36" s="77" t="s">
        <v>25</v>
      </c>
      <c r="HDA36" s="77" t="s">
        <v>25</v>
      </c>
      <c r="HDB36" s="77" t="s">
        <v>25</v>
      </c>
      <c r="HDC36" s="77" t="s">
        <v>25</v>
      </c>
      <c r="HDD36" s="77" t="s">
        <v>25</v>
      </c>
      <c r="HDE36" s="77" t="s">
        <v>25</v>
      </c>
      <c r="HDF36" s="77" t="s">
        <v>25</v>
      </c>
      <c r="HDG36" s="77" t="s">
        <v>25</v>
      </c>
      <c r="HDH36" s="77" t="s">
        <v>25</v>
      </c>
      <c r="HDI36" s="77" t="s">
        <v>25</v>
      </c>
      <c r="HDJ36" s="77" t="s">
        <v>25</v>
      </c>
      <c r="HDK36" s="77" t="s">
        <v>25</v>
      </c>
      <c r="HDL36" s="77" t="s">
        <v>25</v>
      </c>
      <c r="HDM36" s="77" t="s">
        <v>25</v>
      </c>
      <c r="HDN36" s="77" t="s">
        <v>25</v>
      </c>
      <c r="HDO36" s="77" t="s">
        <v>25</v>
      </c>
      <c r="HDP36" s="77" t="s">
        <v>25</v>
      </c>
      <c r="HDQ36" s="77" t="s">
        <v>25</v>
      </c>
      <c r="HDR36" s="77" t="s">
        <v>25</v>
      </c>
      <c r="HDS36" s="77" t="s">
        <v>25</v>
      </c>
      <c r="HDT36" s="77" t="s">
        <v>25</v>
      </c>
      <c r="HDU36" s="77" t="s">
        <v>25</v>
      </c>
      <c r="HDV36" s="77" t="s">
        <v>25</v>
      </c>
      <c r="HDW36" s="77" t="s">
        <v>25</v>
      </c>
      <c r="HDX36" s="77" t="s">
        <v>25</v>
      </c>
      <c r="HDY36" s="77" t="s">
        <v>25</v>
      </c>
      <c r="HDZ36" s="77" t="s">
        <v>25</v>
      </c>
      <c r="HEA36" s="77" t="s">
        <v>25</v>
      </c>
      <c r="HEB36" s="77" t="s">
        <v>25</v>
      </c>
      <c r="HEC36" s="77" t="s">
        <v>25</v>
      </c>
      <c r="HED36" s="77" t="s">
        <v>25</v>
      </c>
      <c r="HEE36" s="77" t="s">
        <v>25</v>
      </c>
      <c r="HEF36" s="77" t="s">
        <v>25</v>
      </c>
      <c r="HEG36" s="77" t="s">
        <v>25</v>
      </c>
      <c r="HEH36" s="77" t="s">
        <v>25</v>
      </c>
      <c r="HEI36" s="77" t="s">
        <v>25</v>
      </c>
      <c r="HEJ36" s="77" t="s">
        <v>25</v>
      </c>
      <c r="HEK36" s="77" t="s">
        <v>25</v>
      </c>
      <c r="HEL36" s="77" t="s">
        <v>25</v>
      </c>
      <c r="HEM36" s="77" t="s">
        <v>25</v>
      </c>
      <c r="HEN36" s="77" t="s">
        <v>25</v>
      </c>
      <c r="HEO36" s="77" t="s">
        <v>25</v>
      </c>
      <c r="HEP36" s="77" t="s">
        <v>25</v>
      </c>
      <c r="HEQ36" s="77" t="s">
        <v>25</v>
      </c>
      <c r="HER36" s="77" t="s">
        <v>25</v>
      </c>
      <c r="HES36" s="77" t="s">
        <v>25</v>
      </c>
      <c r="HET36" s="77" t="s">
        <v>25</v>
      </c>
      <c r="HEU36" s="77" t="s">
        <v>25</v>
      </c>
      <c r="HEV36" s="77" t="s">
        <v>25</v>
      </c>
      <c r="HEW36" s="77" t="s">
        <v>25</v>
      </c>
      <c r="HEX36" s="77" t="s">
        <v>25</v>
      </c>
      <c r="HEY36" s="77" t="s">
        <v>25</v>
      </c>
      <c r="HEZ36" s="77" t="s">
        <v>25</v>
      </c>
      <c r="HFA36" s="77" t="s">
        <v>25</v>
      </c>
      <c r="HFB36" s="77" t="s">
        <v>25</v>
      </c>
      <c r="HFC36" s="77" t="s">
        <v>25</v>
      </c>
      <c r="HFD36" s="77" t="s">
        <v>25</v>
      </c>
      <c r="HFE36" s="77" t="s">
        <v>25</v>
      </c>
      <c r="HFF36" s="77" t="s">
        <v>25</v>
      </c>
      <c r="HFG36" s="77" t="s">
        <v>25</v>
      </c>
      <c r="HFH36" s="77" t="s">
        <v>25</v>
      </c>
      <c r="HFI36" s="77" t="s">
        <v>25</v>
      </c>
      <c r="HFJ36" s="77" t="s">
        <v>25</v>
      </c>
      <c r="HFK36" s="77" t="s">
        <v>25</v>
      </c>
      <c r="HFL36" s="77" t="s">
        <v>25</v>
      </c>
      <c r="HFM36" s="77" t="s">
        <v>25</v>
      </c>
      <c r="HFN36" s="77" t="s">
        <v>25</v>
      </c>
      <c r="HFO36" s="77" t="s">
        <v>25</v>
      </c>
      <c r="HFP36" s="77" t="s">
        <v>25</v>
      </c>
      <c r="HFQ36" s="77" t="s">
        <v>25</v>
      </c>
      <c r="HFR36" s="77" t="s">
        <v>25</v>
      </c>
      <c r="HFS36" s="77" t="s">
        <v>25</v>
      </c>
      <c r="HFT36" s="77" t="s">
        <v>25</v>
      </c>
      <c r="HFU36" s="77" t="s">
        <v>25</v>
      </c>
      <c r="HFV36" s="77" t="s">
        <v>25</v>
      </c>
      <c r="HFW36" s="77" t="s">
        <v>25</v>
      </c>
      <c r="HFX36" s="77" t="s">
        <v>25</v>
      </c>
      <c r="HFY36" s="77" t="s">
        <v>25</v>
      </c>
      <c r="HFZ36" s="77" t="s">
        <v>25</v>
      </c>
      <c r="HGA36" s="77" t="s">
        <v>25</v>
      </c>
      <c r="HGB36" s="77" t="s">
        <v>25</v>
      </c>
      <c r="HGC36" s="77" t="s">
        <v>25</v>
      </c>
      <c r="HGD36" s="77" t="s">
        <v>25</v>
      </c>
      <c r="HGE36" s="77" t="s">
        <v>25</v>
      </c>
      <c r="HGF36" s="77" t="s">
        <v>25</v>
      </c>
      <c r="HGG36" s="77" t="s">
        <v>25</v>
      </c>
      <c r="HGH36" s="77" t="s">
        <v>25</v>
      </c>
      <c r="HGI36" s="77" t="s">
        <v>25</v>
      </c>
      <c r="HGJ36" s="77" t="s">
        <v>25</v>
      </c>
      <c r="HGK36" s="77" t="s">
        <v>25</v>
      </c>
      <c r="HGL36" s="77" t="s">
        <v>25</v>
      </c>
      <c r="HGM36" s="77" t="s">
        <v>25</v>
      </c>
      <c r="HGN36" s="77" t="s">
        <v>25</v>
      </c>
      <c r="HGO36" s="77" t="s">
        <v>25</v>
      </c>
      <c r="HGP36" s="77" t="s">
        <v>25</v>
      </c>
      <c r="HGQ36" s="77" t="s">
        <v>25</v>
      </c>
      <c r="HGR36" s="77" t="s">
        <v>25</v>
      </c>
      <c r="HGS36" s="77" t="s">
        <v>25</v>
      </c>
      <c r="HGT36" s="77" t="s">
        <v>25</v>
      </c>
      <c r="HGU36" s="77" t="s">
        <v>25</v>
      </c>
      <c r="HGV36" s="77" t="s">
        <v>25</v>
      </c>
      <c r="HGW36" s="77" t="s">
        <v>25</v>
      </c>
      <c r="HGX36" s="77" t="s">
        <v>25</v>
      </c>
      <c r="HGY36" s="77" t="s">
        <v>25</v>
      </c>
      <c r="HGZ36" s="77" t="s">
        <v>25</v>
      </c>
      <c r="HHA36" s="77" t="s">
        <v>25</v>
      </c>
      <c r="HHB36" s="77" t="s">
        <v>25</v>
      </c>
      <c r="HHC36" s="77" t="s">
        <v>25</v>
      </c>
      <c r="HHD36" s="77" t="s">
        <v>25</v>
      </c>
      <c r="HHE36" s="77" t="s">
        <v>25</v>
      </c>
      <c r="HHF36" s="77" t="s">
        <v>25</v>
      </c>
      <c r="HHG36" s="77" t="s">
        <v>25</v>
      </c>
      <c r="HHH36" s="77" t="s">
        <v>25</v>
      </c>
      <c r="HHI36" s="77" t="s">
        <v>25</v>
      </c>
      <c r="HHJ36" s="77" t="s">
        <v>25</v>
      </c>
      <c r="HHK36" s="77" t="s">
        <v>25</v>
      </c>
      <c r="HHL36" s="77" t="s">
        <v>25</v>
      </c>
      <c r="HHM36" s="77" t="s">
        <v>25</v>
      </c>
      <c r="HHN36" s="77" t="s">
        <v>25</v>
      </c>
      <c r="HHO36" s="77" t="s">
        <v>25</v>
      </c>
      <c r="HHP36" s="77" t="s">
        <v>25</v>
      </c>
      <c r="HHQ36" s="77" t="s">
        <v>25</v>
      </c>
      <c r="HHR36" s="77" t="s">
        <v>25</v>
      </c>
      <c r="HHS36" s="77" t="s">
        <v>25</v>
      </c>
      <c r="HHT36" s="77" t="s">
        <v>25</v>
      </c>
      <c r="HHU36" s="77" t="s">
        <v>25</v>
      </c>
      <c r="HHV36" s="77" t="s">
        <v>25</v>
      </c>
      <c r="HHW36" s="77" t="s">
        <v>25</v>
      </c>
      <c r="HHX36" s="77" t="s">
        <v>25</v>
      </c>
      <c r="HHY36" s="77" t="s">
        <v>25</v>
      </c>
      <c r="HHZ36" s="77" t="s">
        <v>25</v>
      </c>
      <c r="HIA36" s="77" t="s">
        <v>25</v>
      </c>
      <c r="HIB36" s="77" t="s">
        <v>25</v>
      </c>
      <c r="HIC36" s="77" t="s">
        <v>25</v>
      </c>
      <c r="HID36" s="77" t="s">
        <v>25</v>
      </c>
      <c r="HIE36" s="77" t="s">
        <v>25</v>
      </c>
      <c r="HIF36" s="77" t="s">
        <v>25</v>
      </c>
      <c r="HIG36" s="77" t="s">
        <v>25</v>
      </c>
      <c r="HIH36" s="77" t="s">
        <v>25</v>
      </c>
      <c r="HII36" s="77" t="s">
        <v>25</v>
      </c>
      <c r="HIJ36" s="77" t="s">
        <v>25</v>
      </c>
      <c r="HIK36" s="77" t="s">
        <v>25</v>
      </c>
      <c r="HIL36" s="77" t="s">
        <v>25</v>
      </c>
      <c r="HIM36" s="77" t="s">
        <v>25</v>
      </c>
      <c r="HIN36" s="77" t="s">
        <v>25</v>
      </c>
      <c r="HIO36" s="77" t="s">
        <v>25</v>
      </c>
      <c r="HIP36" s="77" t="s">
        <v>25</v>
      </c>
      <c r="HIQ36" s="77" t="s">
        <v>25</v>
      </c>
      <c r="HIR36" s="77" t="s">
        <v>25</v>
      </c>
      <c r="HIS36" s="77" t="s">
        <v>25</v>
      </c>
      <c r="HIT36" s="77" t="s">
        <v>25</v>
      </c>
      <c r="HIU36" s="77" t="s">
        <v>25</v>
      </c>
      <c r="HIV36" s="77" t="s">
        <v>25</v>
      </c>
      <c r="HIW36" s="77" t="s">
        <v>25</v>
      </c>
      <c r="HIX36" s="77" t="s">
        <v>25</v>
      </c>
      <c r="HIY36" s="77" t="s">
        <v>25</v>
      </c>
      <c r="HIZ36" s="77" t="s">
        <v>25</v>
      </c>
      <c r="HJA36" s="77" t="s">
        <v>25</v>
      </c>
      <c r="HJB36" s="77" t="s">
        <v>25</v>
      </c>
      <c r="HJC36" s="77" t="s">
        <v>25</v>
      </c>
      <c r="HJD36" s="77" t="s">
        <v>25</v>
      </c>
      <c r="HJE36" s="77" t="s">
        <v>25</v>
      </c>
      <c r="HJF36" s="77" t="s">
        <v>25</v>
      </c>
      <c r="HJG36" s="77" t="s">
        <v>25</v>
      </c>
      <c r="HJH36" s="77" t="s">
        <v>25</v>
      </c>
      <c r="HJI36" s="77" t="s">
        <v>25</v>
      </c>
      <c r="HJJ36" s="77" t="s">
        <v>25</v>
      </c>
      <c r="HJK36" s="77" t="s">
        <v>25</v>
      </c>
      <c r="HJL36" s="77" t="s">
        <v>25</v>
      </c>
      <c r="HJM36" s="77" t="s">
        <v>25</v>
      </c>
      <c r="HJN36" s="77" t="s">
        <v>25</v>
      </c>
      <c r="HJO36" s="77" t="s">
        <v>25</v>
      </c>
      <c r="HJP36" s="77" t="s">
        <v>25</v>
      </c>
      <c r="HJQ36" s="77" t="s">
        <v>25</v>
      </c>
      <c r="HJR36" s="77" t="s">
        <v>25</v>
      </c>
      <c r="HJS36" s="77" t="s">
        <v>25</v>
      </c>
      <c r="HJT36" s="77" t="s">
        <v>25</v>
      </c>
      <c r="HJU36" s="77" t="s">
        <v>25</v>
      </c>
      <c r="HJV36" s="77" t="s">
        <v>25</v>
      </c>
      <c r="HJW36" s="77" t="s">
        <v>25</v>
      </c>
      <c r="HJX36" s="77" t="s">
        <v>25</v>
      </c>
      <c r="HJY36" s="77" t="s">
        <v>25</v>
      </c>
      <c r="HJZ36" s="77" t="s">
        <v>25</v>
      </c>
      <c r="HKA36" s="77" t="s">
        <v>25</v>
      </c>
      <c r="HKB36" s="77" t="s">
        <v>25</v>
      </c>
      <c r="HKC36" s="77" t="s">
        <v>25</v>
      </c>
      <c r="HKD36" s="77" t="s">
        <v>25</v>
      </c>
      <c r="HKE36" s="77" t="s">
        <v>25</v>
      </c>
      <c r="HKF36" s="77" t="s">
        <v>25</v>
      </c>
      <c r="HKG36" s="77" t="s">
        <v>25</v>
      </c>
      <c r="HKH36" s="77" t="s">
        <v>25</v>
      </c>
      <c r="HKI36" s="77" t="s">
        <v>25</v>
      </c>
      <c r="HKJ36" s="77" t="s">
        <v>25</v>
      </c>
      <c r="HKK36" s="77" t="s">
        <v>25</v>
      </c>
      <c r="HKL36" s="77" t="s">
        <v>25</v>
      </c>
      <c r="HKM36" s="77" t="s">
        <v>25</v>
      </c>
      <c r="HKN36" s="77" t="s">
        <v>25</v>
      </c>
      <c r="HKO36" s="77" t="s">
        <v>25</v>
      </c>
      <c r="HKP36" s="77" t="s">
        <v>25</v>
      </c>
      <c r="HKQ36" s="77" t="s">
        <v>25</v>
      </c>
      <c r="HKR36" s="77" t="s">
        <v>25</v>
      </c>
      <c r="HKS36" s="77" t="s">
        <v>25</v>
      </c>
      <c r="HKT36" s="77" t="s">
        <v>25</v>
      </c>
      <c r="HKU36" s="77" t="s">
        <v>25</v>
      </c>
      <c r="HKV36" s="77" t="s">
        <v>25</v>
      </c>
      <c r="HKW36" s="77" t="s">
        <v>25</v>
      </c>
      <c r="HKX36" s="77" t="s">
        <v>25</v>
      </c>
      <c r="HKY36" s="77" t="s">
        <v>25</v>
      </c>
      <c r="HKZ36" s="77" t="s">
        <v>25</v>
      </c>
      <c r="HLA36" s="77" t="s">
        <v>25</v>
      </c>
      <c r="HLB36" s="77" t="s">
        <v>25</v>
      </c>
      <c r="HLC36" s="77" t="s">
        <v>25</v>
      </c>
      <c r="HLD36" s="77" t="s">
        <v>25</v>
      </c>
      <c r="HLE36" s="77" t="s">
        <v>25</v>
      </c>
      <c r="HLF36" s="77" t="s">
        <v>25</v>
      </c>
      <c r="HLG36" s="77" t="s">
        <v>25</v>
      </c>
      <c r="HLH36" s="77" t="s">
        <v>25</v>
      </c>
      <c r="HLI36" s="77" t="s">
        <v>25</v>
      </c>
      <c r="HLJ36" s="77" t="s">
        <v>25</v>
      </c>
      <c r="HLK36" s="77" t="s">
        <v>25</v>
      </c>
      <c r="HLL36" s="77" t="s">
        <v>25</v>
      </c>
      <c r="HLM36" s="77" t="s">
        <v>25</v>
      </c>
      <c r="HLN36" s="77" t="s">
        <v>25</v>
      </c>
      <c r="HLO36" s="77" t="s">
        <v>25</v>
      </c>
      <c r="HLP36" s="77" t="s">
        <v>25</v>
      </c>
      <c r="HLQ36" s="77" t="s">
        <v>25</v>
      </c>
      <c r="HLR36" s="77" t="s">
        <v>25</v>
      </c>
      <c r="HLS36" s="77" t="s">
        <v>25</v>
      </c>
      <c r="HLT36" s="77" t="s">
        <v>25</v>
      </c>
      <c r="HLU36" s="77" t="s">
        <v>25</v>
      </c>
      <c r="HLV36" s="77" t="s">
        <v>25</v>
      </c>
      <c r="HLW36" s="77" t="s">
        <v>25</v>
      </c>
      <c r="HLX36" s="77" t="s">
        <v>25</v>
      </c>
      <c r="HLY36" s="77" t="s">
        <v>25</v>
      </c>
      <c r="HLZ36" s="77" t="s">
        <v>25</v>
      </c>
      <c r="HMA36" s="77" t="s">
        <v>25</v>
      </c>
      <c r="HMB36" s="77" t="s">
        <v>25</v>
      </c>
      <c r="HMC36" s="77" t="s">
        <v>25</v>
      </c>
      <c r="HMD36" s="77" t="s">
        <v>25</v>
      </c>
      <c r="HME36" s="77" t="s">
        <v>25</v>
      </c>
      <c r="HMF36" s="77" t="s">
        <v>25</v>
      </c>
      <c r="HMG36" s="77" t="s">
        <v>25</v>
      </c>
      <c r="HMH36" s="77" t="s">
        <v>25</v>
      </c>
      <c r="HMI36" s="77" t="s">
        <v>25</v>
      </c>
      <c r="HMJ36" s="77" t="s">
        <v>25</v>
      </c>
      <c r="HMK36" s="77" t="s">
        <v>25</v>
      </c>
      <c r="HML36" s="77" t="s">
        <v>25</v>
      </c>
      <c r="HMM36" s="77" t="s">
        <v>25</v>
      </c>
      <c r="HMN36" s="77" t="s">
        <v>25</v>
      </c>
      <c r="HMO36" s="77" t="s">
        <v>25</v>
      </c>
      <c r="HMP36" s="77" t="s">
        <v>25</v>
      </c>
      <c r="HMQ36" s="77" t="s">
        <v>25</v>
      </c>
      <c r="HMR36" s="77" t="s">
        <v>25</v>
      </c>
      <c r="HMS36" s="77" t="s">
        <v>25</v>
      </c>
      <c r="HMT36" s="77" t="s">
        <v>25</v>
      </c>
      <c r="HMU36" s="77" t="s">
        <v>25</v>
      </c>
      <c r="HMV36" s="77" t="s">
        <v>25</v>
      </c>
      <c r="HMW36" s="77" t="s">
        <v>25</v>
      </c>
      <c r="HMX36" s="77" t="s">
        <v>25</v>
      </c>
      <c r="HMY36" s="77" t="s">
        <v>25</v>
      </c>
      <c r="HMZ36" s="77" t="s">
        <v>25</v>
      </c>
      <c r="HNA36" s="77" t="s">
        <v>25</v>
      </c>
      <c r="HNB36" s="77" t="s">
        <v>25</v>
      </c>
      <c r="HNC36" s="77" t="s">
        <v>25</v>
      </c>
      <c r="HND36" s="77" t="s">
        <v>25</v>
      </c>
      <c r="HNE36" s="77" t="s">
        <v>25</v>
      </c>
      <c r="HNF36" s="77" t="s">
        <v>25</v>
      </c>
      <c r="HNG36" s="77" t="s">
        <v>25</v>
      </c>
      <c r="HNH36" s="77" t="s">
        <v>25</v>
      </c>
      <c r="HNI36" s="77" t="s">
        <v>25</v>
      </c>
      <c r="HNJ36" s="77" t="s">
        <v>25</v>
      </c>
      <c r="HNK36" s="77" t="s">
        <v>25</v>
      </c>
      <c r="HNL36" s="77" t="s">
        <v>25</v>
      </c>
      <c r="HNM36" s="77" t="s">
        <v>25</v>
      </c>
      <c r="HNN36" s="77" t="s">
        <v>25</v>
      </c>
      <c r="HNO36" s="77" t="s">
        <v>25</v>
      </c>
      <c r="HNP36" s="77" t="s">
        <v>25</v>
      </c>
      <c r="HNQ36" s="77" t="s">
        <v>25</v>
      </c>
      <c r="HNR36" s="77" t="s">
        <v>25</v>
      </c>
      <c r="HNS36" s="77" t="s">
        <v>25</v>
      </c>
      <c r="HNT36" s="77" t="s">
        <v>25</v>
      </c>
      <c r="HNU36" s="77" t="s">
        <v>25</v>
      </c>
      <c r="HNV36" s="77" t="s">
        <v>25</v>
      </c>
      <c r="HNW36" s="77" t="s">
        <v>25</v>
      </c>
      <c r="HNX36" s="77" t="s">
        <v>25</v>
      </c>
      <c r="HNY36" s="77" t="s">
        <v>25</v>
      </c>
      <c r="HNZ36" s="77" t="s">
        <v>25</v>
      </c>
      <c r="HOA36" s="77" t="s">
        <v>25</v>
      </c>
      <c r="HOB36" s="77" t="s">
        <v>25</v>
      </c>
      <c r="HOC36" s="77" t="s">
        <v>25</v>
      </c>
      <c r="HOD36" s="77" t="s">
        <v>25</v>
      </c>
      <c r="HOE36" s="77" t="s">
        <v>25</v>
      </c>
      <c r="HOF36" s="77" t="s">
        <v>25</v>
      </c>
      <c r="HOG36" s="77" t="s">
        <v>25</v>
      </c>
      <c r="HOH36" s="77" t="s">
        <v>25</v>
      </c>
      <c r="HOI36" s="77" t="s">
        <v>25</v>
      </c>
      <c r="HOJ36" s="77" t="s">
        <v>25</v>
      </c>
      <c r="HOK36" s="77" t="s">
        <v>25</v>
      </c>
      <c r="HOL36" s="77" t="s">
        <v>25</v>
      </c>
      <c r="HOM36" s="77" t="s">
        <v>25</v>
      </c>
      <c r="HON36" s="77" t="s">
        <v>25</v>
      </c>
      <c r="HOO36" s="77" t="s">
        <v>25</v>
      </c>
      <c r="HOP36" s="77" t="s">
        <v>25</v>
      </c>
      <c r="HOQ36" s="77" t="s">
        <v>25</v>
      </c>
      <c r="HOR36" s="77" t="s">
        <v>25</v>
      </c>
      <c r="HOS36" s="77" t="s">
        <v>25</v>
      </c>
      <c r="HOT36" s="77" t="s">
        <v>25</v>
      </c>
      <c r="HOU36" s="77" t="s">
        <v>25</v>
      </c>
      <c r="HOV36" s="77" t="s">
        <v>25</v>
      </c>
      <c r="HOW36" s="77" t="s">
        <v>25</v>
      </c>
      <c r="HOX36" s="77" t="s">
        <v>25</v>
      </c>
      <c r="HOY36" s="77" t="s">
        <v>25</v>
      </c>
      <c r="HOZ36" s="77" t="s">
        <v>25</v>
      </c>
      <c r="HPA36" s="77" t="s">
        <v>25</v>
      </c>
      <c r="HPB36" s="77" t="s">
        <v>25</v>
      </c>
      <c r="HPC36" s="77" t="s">
        <v>25</v>
      </c>
      <c r="HPD36" s="77" t="s">
        <v>25</v>
      </c>
      <c r="HPE36" s="77" t="s">
        <v>25</v>
      </c>
      <c r="HPF36" s="77" t="s">
        <v>25</v>
      </c>
      <c r="HPG36" s="77" t="s">
        <v>25</v>
      </c>
      <c r="HPH36" s="77" t="s">
        <v>25</v>
      </c>
      <c r="HPI36" s="77" t="s">
        <v>25</v>
      </c>
      <c r="HPJ36" s="77" t="s">
        <v>25</v>
      </c>
      <c r="HPK36" s="77" t="s">
        <v>25</v>
      </c>
      <c r="HPL36" s="77" t="s">
        <v>25</v>
      </c>
      <c r="HPM36" s="77" t="s">
        <v>25</v>
      </c>
      <c r="HPN36" s="77" t="s">
        <v>25</v>
      </c>
      <c r="HPO36" s="77" t="s">
        <v>25</v>
      </c>
      <c r="HPP36" s="77" t="s">
        <v>25</v>
      </c>
      <c r="HPQ36" s="77" t="s">
        <v>25</v>
      </c>
      <c r="HPR36" s="77" t="s">
        <v>25</v>
      </c>
      <c r="HPS36" s="77" t="s">
        <v>25</v>
      </c>
      <c r="HPT36" s="77" t="s">
        <v>25</v>
      </c>
      <c r="HPU36" s="77" t="s">
        <v>25</v>
      </c>
      <c r="HPV36" s="77" t="s">
        <v>25</v>
      </c>
      <c r="HPW36" s="77" t="s">
        <v>25</v>
      </c>
      <c r="HPX36" s="77" t="s">
        <v>25</v>
      </c>
      <c r="HPY36" s="77" t="s">
        <v>25</v>
      </c>
      <c r="HPZ36" s="77" t="s">
        <v>25</v>
      </c>
      <c r="HQA36" s="77" t="s">
        <v>25</v>
      </c>
      <c r="HQB36" s="77" t="s">
        <v>25</v>
      </c>
      <c r="HQC36" s="77" t="s">
        <v>25</v>
      </c>
      <c r="HQD36" s="77" t="s">
        <v>25</v>
      </c>
      <c r="HQE36" s="77" t="s">
        <v>25</v>
      </c>
      <c r="HQF36" s="77" t="s">
        <v>25</v>
      </c>
      <c r="HQG36" s="77" t="s">
        <v>25</v>
      </c>
      <c r="HQH36" s="77" t="s">
        <v>25</v>
      </c>
      <c r="HQI36" s="77" t="s">
        <v>25</v>
      </c>
      <c r="HQJ36" s="77" t="s">
        <v>25</v>
      </c>
      <c r="HQK36" s="77" t="s">
        <v>25</v>
      </c>
      <c r="HQL36" s="77" t="s">
        <v>25</v>
      </c>
      <c r="HQM36" s="77" t="s">
        <v>25</v>
      </c>
      <c r="HQN36" s="77" t="s">
        <v>25</v>
      </c>
      <c r="HQO36" s="77" t="s">
        <v>25</v>
      </c>
      <c r="HQP36" s="77" t="s">
        <v>25</v>
      </c>
      <c r="HQQ36" s="77" t="s">
        <v>25</v>
      </c>
      <c r="HQR36" s="77" t="s">
        <v>25</v>
      </c>
      <c r="HQS36" s="77" t="s">
        <v>25</v>
      </c>
      <c r="HQT36" s="77" t="s">
        <v>25</v>
      </c>
      <c r="HQU36" s="77" t="s">
        <v>25</v>
      </c>
      <c r="HQV36" s="77" t="s">
        <v>25</v>
      </c>
      <c r="HQW36" s="77" t="s">
        <v>25</v>
      </c>
      <c r="HQX36" s="77" t="s">
        <v>25</v>
      </c>
      <c r="HQY36" s="77" t="s">
        <v>25</v>
      </c>
      <c r="HQZ36" s="77" t="s">
        <v>25</v>
      </c>
      <c r="HRA36" s="77" t="s">
        <v>25</v>
      </c>
      <c r="HRB36" s="77" t="s">
        <v>25</v>
      </c>
      <c r="HRC36" s="77" t="s">
        <v>25</v>
      </c>
      <c r="HRD36" s="77" t="s">
        <v>25</v>
      </c>
      <c r="HRE36" s="77" t="s">
        <v>25</v>
      </c>
      <c r="HRF36" s="77" t="s">
        <v>25</v>
      </c>
      <c r="HRG36" s="77" t="s">
        <v>25</v>
      </c>
      <c r="HRH36" s="77" t="s">
        <v>25</v>
      </c>
      <c r="HRI36" s="77" t="s">
        <v>25</v>
      </c>
      <c r="HRJ36" s="77" t="s">
        <v>25</v>
      </c>
      <c r="HRK36" s="77" t="s">
        <v>25</v>
      </c>
      <c r="HRL36" s="77" t="s">
        <v>25</v>
      </c>
      <c r="HRM36" s="77" t="s">
        <v>25</v>
      </c>
      <c r="HRN36" s="77" t="s">
        <v>25</v>
      </c>
      <c r="HRO36" s="77" t="s">
        <v>25</v>
      </c>
      <c r="HRP36" s="77" t="s">
        <v>25</v>
      </c>
      <c r="HRQ36" s="77" t="s">
        <v>25</v>
      </c>
      <c r="HRR36" s="77" t="s">
        <v>25</v>
      </c>
      <c r="HRS36" s="77" t="s">
        <v>25</v>
      </c>
      <c r="HRT36" s="77" t="s">
        <v>25</v>
      </c>
      <c r="HRU36" s="77" t="s">
        <v>25</v>
      </c>
      <c r="HRV36" s="77" t="s">
        <v>25</v>
      </c>
      <c r="HRW36" s="77" t="s">
        <v>25</v>
      </c>
      <c r="HRX36" s="77" t="s">
        <v>25</v>
      </c>
      <c r="HRY36" s="77" t="s">
        <v>25</v>
      </c>
      <c r="HRZ36" s="77" t="s">
        <v>25</v>
      </c>
      <c r="HSA36" s="77" t="s">
        <v>25</v>
      </c>
      <c r="HSB36" s="77" t="s">
        <v>25</v>
      </c>
      <c r="HSC36" s="77" t="s">
        <v>25</v>
      </c>
      <c r="HSD36" s="77" t="s">
        <v>25</v>
      </c>
      <c r="HSE36" s="77" t="s">
        <v>25</v>
      </c>
      <c r="HSF36" s="77" t="s">
        <v>25</v>
      </c>
      <c r="HSG36" s="77" t="s">
        <v>25</v>
      </c>
      <c r="HSH36" s="77" t="s">
        <v>25</v>
      </c>
      <c r="HSI36" s="77" t="s">
        <v>25</v>
      </c>
      <c r="HSJ36" s="77" t="s">
        <v>25</v>
      </c>
      <c r="HSK36" s="77" t="s">
        <v>25</v>
      </c>
      <c r="HSL36" s="77" t="s">
        <v>25</v>
      </c>
      <c r="HSM36" s="77" t="s">
        <v>25</v>
      </c>
      <c r="HSN36" s="77" t="s">
        <v>25</v>
      </c>
      <c r="HSO36" s="77" t="s">
        <v>25</v>
      </c>
      <c r="HSP36" s="77" t="s">
        <v>25</v>
      </c>
      <c r="HSQ36" s="77" t="s">
        <v>25</v>
      </c>
      <c r="HSR36" s="77" t="s">
        <v>25</v>
      </c>
      <c r="HSS36" s="77" t="s">
        <v>25</v>
      </c>
      <c r="HST36" s="77" t="s">
        <v>25</v>
      </c>
      <c r="HSU36" s="77" t="s">
        <v>25</v>
      </c>
      <c r="HSV36" s="77" t="s">
        <v>25</v>
      </c>
      <c r="HSW36" s="77" t="s">
        <v>25</v>
      </c>
      <c r="HSX36" s="77" t="s">
        <v>25</v>
      </c>
      <c r="HSY36" s="77" t="s">
        <v>25</v>
      </c>
      <c r="HSZ36" s="77" t="s">
        <v>25</v>
      </c>
      <c r="HTA36" s="77" t="s">
        <v>25</v>
      </c>
      <c r="HTB36" s="77" t="s">
        <v>25</v>
      </c>
      <c r="HTC36" s="77" t="s">
        <v>25</v>
      </c>
      <c r="HTD36" s="77" t="s">
        <v>25</v>
      </c>
      <c r="HTE36" s="77" t="s">
        <v>25</v>
      </c>
      <c r="HTF36" s="77" t="s">
        <v>25</v>
      </c>
      <c r="HTG36" s="77" t="s">
        <v>25</v>
      </c>
      <c r="HTH36" s="77" t="s">
        <v>25</v>
      </c>
      <c r="HTI36" s="77" t="s">
        <v>25</v>
      </c>
      <c r="HTJ36" s="77" t="s">
        <v>25</v>
      </c>
      <c r="HTK36" s="77" t="s">
        <v>25</v>
      </c>
      <c r="HTL36" s="77" t="s">
        <v>25</v>
      </c>
      <c r="HTM36" s="77" t="s">
        <v>25</v>
      </c>
      <c r="HTN36" s="77" t="s">
        <v>25</v>
      </c>
      <c r="HTO36" s="77" t="s">
        <v>25</v>
      </c>
      <c r="HTP36" s="77" t="s">
        <v>25</v>
      </c>
      <c r="HTQ36" s="77" t="s">
        <v>25</v>
      </c>
      <c r="HTR36" s="77" t="s">
        <v>25</v>
      </c>
      <c r="HTS36" s="77" t="s">
        <v>25</v>
      </c>
      <c r="HTT36" s="77" t="s">
        <v>25</v>
      </c>
      <c r="HTU36" s="77" t="s">
        <v>25</v>
      </c>
      <c r="HTV36" s="77" t="s">
        <v>25</v>
      </c>
      <c r="HTW36" s="77" t="s">
        <v>25</v>
      </c>
      <c r="HTX36" s="77" t="s">
        <v>25</v>
      </c>
      <c r="HTY36" s="77" t="s">
        <v>25</v>
      </c>
      <c r="HTZ36" s="77" t="s">
        <v>25</v>
      </c>
      <c r="HUA36" s="77" t="s">
        <v>25</v>
      </c>
      <c r="HUB36" s="77" t="s">
        <v>25</v>
      </c>
      <c r="HUC36" s="77" t="s">
        <v>25</v>
      </c>
      <c r="HUD36" s="77" t="s">
        <v>25</v>
      </c>
      <c r="HUE36" s="77" t="s">
        <v>25</v>
      </c>
      <c r="HUF36" s="77" t="s">
        <v>25</v>
      </c>
      <c r="HUG36" s="77" t="s">
        <v>25</v>
      </c>
      <c r="HUH36" s="77" t="s">
        <v>25</v>
      </c>
      <c r="HUI36" s="77" t="s">
        <v>25</v>
      </c>
      <c r="HUJ36" s="77" t="s">
        <v>25</v>
      </c>
      <c r="HUK36" s="77" t="s">
        <v>25</v>
      </c>
      <c r="HUL36" s="77" t="s">
        <v>25</v>
      </c>
      <c r="HUM36" s="77" t="s">
        <v>25</v>
      </c>
      <c r="HUN36" s="77" t="s">
        <v>25</v>
      </c>
      <c r="HUO36" s="77" t="s">
        <v>25</v>
      </c>
      <c r="HUP36" s="77" t="s">
        <v>25</v>
      </c>
      <c r="HUQ36" s="77" t="s">
        <v>25</v>
      </c>
      <c r="HUR36" s="77" t="s">
        <v>25</v>
      </c>
      <c r="HUS36" s="77" t="s">
        <v>25</v>
      </c>
      <c r="HUT36" s="77" t="s">
        <v>25</v>
      </c>
      <c r="HUU36" s="77" t="s">
        <v>25</v>
      </c>
      <c r="HUV36" s="77" t="s">
        <v>25</v>
      </c>
      <c r="HUW36" s="77" t="s">
        <v>25</v>
      </c>
      <c r="HUX36" s="77" t="s">
        <v>25</v>
      </c>
      <c r="HUY36" s="77" t="s">
        <v>25</v>
      </c>
      <c r="HUZ36" s="77" t="s">
        <v>25</v>
      </c>
      <c r="HVA36" s="77" t="s">
        <v>25</v>
      </c>
      <c r="HVB36" s="77" t="s">
        <v>25</v>
      </c>
      <c r="HVC36" s="77" t="s">
        <v>25</v>
      </c>
      <c r="HVD36" s="77" t="s">
        <v>25</v>
      </c>
      <c r="HVE36" s="77" t="s">
        <v>25</v>
      </c>
      <c r="HVF36" s="77" t="s">
        <v>25</v>
      </c>
      <c r="HVG36" s="77" t="s">
        <v>25</v>
      </c>
      <c r="HVH36" s="77" t="s">
        <v>25</v>
      </c>
      <c r="HVI36" s="77" t="s">
        <v>25</v>
      </c>
      <c r="HVJ36" s="77" t="s">
        <v>25</v>
      </c>
      <c r="HVK36" s="77" t="s">
        <v>25</v>
      </c>
      <c r="HVL36" s="77" t="s">
        <v>25</v>
      </c>
      <c r="HVM36" s="77" t="s">
        <v>25</v>
      </c>
      <c r="HVN36" s="77" t="s">
        <v>25</v>
      </c>
      <c r="HVO36" s="77" t="s">
        <v>25</v>
      </c>
      <c r="HVP36" s="77" t="s">
        <v>25</v>
      </c>
      <c r="HVQ36" s="77" t="s">
        <v>25</v>
      </c>
      <c r="HVR36" s="77" t="s">
        <v>25</v>
      </c>
      <c r="HVS36" s="77" t="s">
        <v>25</v>
      </c>
      <c r="HVT36" s="77" t="s">
        <v>25</v>
      </c>
      <c r="HVU36" s="77" t="s">
        <v>25</v>
      </c>
      <c r="HVV36" s="77" t="s">
        <v>25</v>
      </c>
      <c r="HVW36" s="77" t="s">
        <v>25</v>
      </c>
      <c r="HVX36" s="77" t="s">
        <v>25</v>
      </c>
      <c r="HVY36" s="77" t="s">
        <v>25</v>
      </c>
      <c r="HVZ36" s="77" t="s">
        <v>25</v>
      </c>
      <c r="HWA36" s="77" t="s">
        <v>25</v>
      </c>
      <c r="HWB36" s="77" t="s">
        <v>25</v>
      </c>
      <c r="HWC36" s="77" t="s">
        <v>25</v>
      </c>
      <c r="HWD36" s="77" t="s">
        <v>25</v>
      </c>
      <c r="HWE36" s="77" t="s">
        <v>25</v>
      </c>
      <c r="HWF36" s="77" t="s">
        <v>25</v>
      </c>
      <c r="HWG36" s="77" t="s">
        <v>25</v>
      </c>
      <c r="HWH36" s="77" t="s">
        <v>25</v>
      </c>
      <c r="HWI36" s="77" t="s">
        <v>25</v>
      </c>
      <c r="HWJ36" s="77" t="s">
        <v>25</v>
      </c>
      <c r="HWK36" s="77" t="s">
        <v>25</v>
      </c>
      <c r="HWL36" s="77" t="s">
        <v>25</v>
      </c>
      <c r="HWM36" s="77" t="s">
        <v>25</v>
      </c>
      <c r="HWN36" s="77" t="s">
        <v>25</v>
      </c>
      <c r="HWO36" s="77" t="s">
        <v>25</v>
      </c>
      <c r="HWP36" s="77" t="s">
        <v>25</v>
      </c>
      <c r="HWQ36" s="77" t="s">
        <v>25</v>
      </c>
      <c r="HWR36" s="77" t="s">
        <v>25</v>
      </c>
      <c r="HWS36" s="77" t="s">
        <v>25</v>
      </c>
      <c r="HWT36" s="77" t="s">
        <v>25</v>
      </c>
      <c r="HWU36" s="77" t="s">
        <v>25</v>
      </c>
      <c r="HWV36" s="77" t="s">
        <v>25</v>
      </c>
      <c r="HWW36" s="77" t="s">
        <v>25</v>
      </c>
      <c r="HWX36" s="77" t="s">
        <v>25</v>
      </c>
      <c r="HWY36" s="77" t="s">
        <v>25</v>
      </c>
      <c r="HWZ36" s="77" t="s">
        <v>25</v>
      </c>
      <c r="HXA36" s="77" t="s">
        <v>25</v>
      </c>
      <c r="HXB36" s="77" t="s">
        <v>25</v>
      </c>
      <c r="HXC36" s="77" t="s">
        <v>25</v>
      </c>
      <c r="HXD36" s="77" t="s">
        <v>25</v>
      </c>
      <c r="HXE36" s="77" t="s">
        <v>25</v>
      </c>
      <c r="HXF36" s="77" t="s">
        <v>25</v>
      </c>
      <c r="HXG36" s="77" t="s">
        <v>25</v>
      </c>
      <c r="HXH36" s="77" t="s">
        <v>25</v>
      </c>
      <c r="HXI36" s="77" t="s">
        <v>25</v>
      </c>
      <c r="HXJ36" s="77" t="s">
        <v>25</v>
      </c>
      <c r="HXK36" s="77" t="s">
        <v>25</v>
      </c>
      <c r="HXL36" s="77" t="s">
        <v>25</v>
      </c>
      <c r="HXM36" s="77" t="s">
        <v>25</v>
      </c>
      <c r="HXN36" s="77" t="s">
        <v>25</v>
      </c>
      <c r="HXO36" s="77" t="s">
        <v>25</v>
      </c>
      <c r="HXP36" s="77" t="s">
        <v>25</v>
      </c>
      <c r="HXQ36" s="77" t="s">
        <v>25</v>
      </c>
      <c r="HXR36" s="77" t="s">
        <v>25</v>
      </c>
      <c r="HXS36" s="77" t="s">
        <v>25</v>
      </c>
      <c r="HXT36" s="77" t="s">
        <v>25</v>
      </c>
      <c r="HXU36" s="77" t="s">
        <v>25</v>
      </c>
      <c r="HXV36" s="77" t="s">
        <v>25</v>
      </c>
      <c r="HXW36" s="77" t="s">
        <v>25</v>
      </c>
      <c r="HXX36" s="77" t="s">
        <v>25</v>
      </c>
      <c r="HXY36" s="77" t="s">
        <v>25</v>
      </c>
      <c r="HXZ36" s="77" t="s">
        <v>25</v>
      </c>
      <c r="HYA36" s="77" t="s">
        <v>25</v>
      </c>
      <c r="HYB36" s="77" t="s">
        <v>25</v>
      </c>
      <c r="HYC36" s="77" t="s">
        <v>25</v>
      </c>
      <c r="HYD36" s="77" t="s">
        <v>25</v>
      </c>
      <c r="HYE36" s="77" t="s">
        <v>25</v>
      </c>
      <c r="HYF36" s="77" t="s">
        <v>25</v>
      </c>
      <c r="HYG36" s="77" t="s">
        <v>25</v>
      </c>
      <c r="HYH36" s="77" t="s">
        <v>25</v>
      </c>
      <c r="HYI36" s="77" t="s">
        <v>25</v>
      </c>
      <c r="HYJ36" s="77" t="s">
        <v>25</v>
      </c>
      <c r="HYK36" s="77" t="s">
        <v>25</v>
      </c>
      <c r="HYL36" s="77" t="s">
        <v>25</v>
      </c>
      <c r="HYM36" s="77" t="s">
        <v>25</v>
      </c>
      <c r="HYN36" s="77" t="s">
        <v>25</v>
      </c>
      <c r="HYO36" s="77" t="s">
        <v>25</v>
      </c>
      <c r="HYP36" s="77" t="s">
        <v>25</v>
      </c>
      <c r="HYQ36" s="77" t="s">
        <v>25</v>
      </c>
      <c r="HYR36" s="77" t="s">
        <v>25</v>
      </c>
      <c r="HYS36" s="77" t="s">
        <v>25</v>
      </c>
      <c r="HYT36" s="77" t="s">
        <v>25</v>
      </c>
      <c r="HYU36" s="77" t="s">
        <v>25</v>
      </c>
      <c r="HYV36" s="77" t="s">
        <v>25</v>
      </c>
      <c r="HYW36" s="77" t="s">
        <v>25</v>
      </c>
      <c r="HYX36" s="77" t="s">
        <v>25</v>
      </c>
      <c r="HYY36" s="77" t="s">
        <v>25</v>
      </c>
      <c r="HYZ36" s="77" t="s">
        <v>25</v>
      </c>
      <c r="HZA36" s="77" t="s">
        <v>25</v>
      </c>
      <c r="HZB36" s="77" t="s">
        <v>25</v>
      </c>
      <c r="HZC36" s="77" t="s">
        <v>25</v>
      </c>
      <c r="HZD36" s="77" t="s">
        <v>25</v>
      </c>
      <c r="HZE36" s="77" t="s">
        <v>25</v>
      </c>
      <c r="HZF36" s="77" t="s">
        <v>25</v>
      </c>
      <c r="HZG36" s="77" t="s">
        <v>25</v>
      </c>
      <c r="HZH36" s="77" t="s">
        <v>25</v>
      </c>
      <c r="HZI36" s="77" t="s">
        <v>25</v>
      </c>
      <c r="HZJ36" s="77" t="s">
        <v>25</v>
      </c>
      <c r="HZK36" s="77" t="s">
        <v>25</v>
      </c>
      <c r="HZL36" s="77" t="s">
        <v>25</v>
      </c>
      <c r="HZM36" s="77" t="s">
        <v>25</v>
      </c>
      <c r="HZN36" s="77" t="s">
        <v>25</v>
      </c>
      <c r="HZO36" s="77" t="s">
        <v>25</v>
      </c>
      <c r="HZP36" s="77" t="s">
        <v>25</v>
      </c>
      <c r="HZQ36" s="77" t="s">
        <v>25</v>
      </c>
      <c r="HZR36" s="77" t="s">
        <v>25</v>
      </c>
      <c r="HZS36" s="77" t="s">
        <v>25</v>
      </c>
      <c r="HZT36" s="77" t="s">
        <v>25</v>
      </c>
      <c r="HZU36" s="77" t="s">
        <v>25</v>
      </c>
      <c r="HZV36" s="77" t="s">
        <v>25</v>
      </c>
      <c r="HZW36" s="77" t="s">
        <v>25</v>
      </c>
      <c r="HZX36" s="77" t="s">
        <v>25</v>
      </c>
      <c r="HZY36" s="77" t="s">
        <v>25</v>
      </c>
      <c r="HZZ36" s="77" t="s">
        <v>25</v>
      </c>
      <c r="IAA36" s="77" t="s">
        <v>25</v>
      </c>
      <c r="IAB36" s="77" t="s">
        <v>25</v>
      </c>
      <c r="IAC36" s="77" t="s">
        <v>25</v>
      </c>
      <c r="IAD36" s="77" t="s">
        <v>25</v>
      </c>
      <c r="IAE36" s="77" t="s">
        <v>25</v>
      </c>
      <c r="IAF36" s="77" t="s">
        <v>25</v>
      </c>
      <c r="IAG36" s="77" t="s">
        <v>25</v>
      </c>
      <c r="IAH36" s="77" t="s">
        <v>25</v>
      </c>
      <c r="IAI36" s="77" t="s">
        <v>25</v>
      </c>
      <c r="IAJ36" s="77" t="s">
        <v>25</v>
      </c>
      <c r="IAK36" s="77" t="s">
        <v>25</v>
      </c>
      <c r="IAL36" s="77" t="s">
        <v>25</v>
      </c>
      <c r="IAM36" s="77" t="s">
        <v>25</v>
      </c>
      <c r="IAN36" s="77" t="s">
        <v>25</v>
      </c>
      <c r="IAO36" s="77" t="s">
        <v>25</v>
      </c>
      <c r="IAP36" s="77" t="s">
        <v>25</v>
      </c>
      <c r="IAQ36" s="77" t="s">
        <v>25</v>
      </c>
      <c r="IAR36" s="77" t="s">
        <v>25</v>
      </c>
      <c r="IAS36" s="77" t="s">
        <v>25</v>
      </c>
      <c r="IAT36" s="77" t="s">
        <v>25</v>
      </c>
      <c r="IAU36" s="77" t="s">
        <v>25</v>
      </c>
      <c r="IAV36" s="77" t="s">
        <v>25</v>
      </c>
      <c r="IAW36" s="77" t="s">
        <v>25</v>
      </c>
      <c r="IAX36" s="77" t="s">
        <v>25</v>
      </c>
      <c r="IAY36" s="77" t="s">
        <v>25</v>
      </c>
      <c r="IAZ36" s="77" t="s">
        <v>25</v>
      </c>
      <c r="IBA36" s="77" t="s">
        <v>25</v>
      </c>
      <c r="IBB36" s="77" t="s">
        <v>25</v>
      </c>
      <c r="IBC36" s="77" t="s">
        <v>25</v>
      </c>
      <c r="IBD36" s="77" t="s">
        <v>25</v>
      </c>
      <c r="IBE36" s="77" t="s">
        <v>25</v>
      </c>
      <c r="IBF36" s="77" t="s">
        <v>25</v>
      </c>
      <c r="IBG36" s="77" t="s">
        <v>25</v>
      </c>
      <c r="IBH36" s="77" t="s">
        <v>25</v>
      </c>
      <c r="IBI36" s="77" t="s">
        <v>25</v>
      </c>
      <c r="IBJ36" s="77" t="s">
        <v>25</v>
      </c>
      <c r="IBK36" s="77" t="s">
        <v>25</v>
      </c>
      <c r="IBL36" s="77" t="s">
        <v>25</v>
      </c>
      <c r="IBM36" s="77" t="s">
        <v>25</v>
      </c>
      <c r="IBN36" s="77" t="s">
        <v>25</v>
      </c>
      <c r="IBO36" s="77" t="s">
        <v>25</v>
      </c>
      <c r="IBP36" s="77" t="s">
        <v>25</v>
      </c>
      <c r="IBQ36" s="77" t="s">
        <v>25</v>
      </c>
      <c r="IBR36" s="77" t="s">
        <v>25</v>
      </c>
      <c r="IBS36" s="77" t="s">
        <v>25</v>
      </c>
      <c r="IBT36" s="77" t="s">
        <v>25</v>
      </c>
      <c r="IBU36" s="77" t="s">
        <v>25</v>
      </c>
      <c r="IBV36" s="77" t="s">
        <v>25</v>
      </c>
      <c r="IBW36" s="77" t="s">
        <v>25</v>
      </c>
      <c r="IBX36" s="77" t="s">
        <v>25</v>
      </c>
      <c r="IBY36" s="77" t="s">
        <v>25</v>
      </c>
      <c r="IBZ36" s="77" t="s">
        <v>25</v>
      </c>
      <c r="ICA36" s="77" t="s">
        <v>25</v>
      </c>
      <c r="ICB36" s="77" t="s">
        <v>25</v>
      </c>
      <c r="ICC36" s="77" t="s">
        <v>25</v>
      </c>
      <c r="ICD36" s="77" t="s">
        <v>25</v>
      </c>
      <c r="ICE36" s="77" t="s">
        <v>25</v>
      </c>
      <c r="ICF36" s="77" t="s">
        <v>25</v>
      </c>
      <c r="ICG36" s="77" t="s">
        <v>25</v>
      </c>
      <c r="ICH36" s="77" t="s">
        <v>25</v>
      </c>
      <c r="ICI36" s="77" t="s">
        <v>25</v>
      </c>
      <c r="ICJ36" s="77" t="s">
        <v>25</v>
      </c>
      <c r="ICK36" s="77" t="s">
        <v>25</v>
      </c>
      <c r="ICL36" s="77" t="s">
        <v>25</v>
      </c>
      <c r="ICM36" s="77" t="s">
        <v>25</v>
      </c>
      <c r="ICN36" s="77" t="s">
        <v>25</v>
      </c>
      <c r="ICO36" s="77" t="s">
        <v>25</v>
      </c>
      <c r="ICP36" s="77" t="s">
        <v>25</v>
      </c>
      <c r="ICQ36" s="77" t="s">
        <v>25</v>
      </c>
      <c r="ICR36" s="77" t="s">
        <v>25</v>
      </c>
      <c r="ICS36" s="77" t="s">
        <v>25</v>
      </c>
      <c r="ICT36" s="77" t="s">
        <v>25</v>
      </c>
      <c r="ICU36" s="77" t="s">
        <v>25</v>
      </c>
      <c r="ICV36" s="77" t="s">
        <v>25</v>
      </c>
      <c r="ICW36" s="77" t="s">
        <v>25</v>
      </c>
      <c r="ICX36" s="77" t="s">
        <v>25</v>
      </c>
      <c r="ICY36" s="77" t="s">
        <v>25</v>
      </c>
      <c r="ICZ36" s="77" t="s">
        <v>25</v>
      </c>
      <c r="IDA36" s="77" t="s">
        <v>25</v>
      </c>
      <c r="IDB36" s="77" t="s">
        <v>25</v>
      </c>
      <c r="IDC36" s="77" t="s">
        <v>25</v>
      </c>
      <c r="IDD36" s="77" t="s">
        <v>25</v>
      </c>
      <c r="IDE36" s="77" t="s">
        <v>25</v>
      </c>
      <c r="IDF36" s="77" t="s">
        <v>25</v>
      </c>
      <c r="IDG36" s="77" t="s">
        <v>25</v>
      </c>
      <c r="IDH36" s="77" t="s">
        <v>25</v>
      </c>
      <c r="IDI36" s="77" t="s">
        <v>25</v>
      </c>
      <c r="IDJ36" s="77" t="s">
        <v>25</v>
      </c>
      <c r="IDK36" s="77" t="s">
        <v>25</v>
      </c>
      <c r="IDL36" s="77" t="s">
        <v>25</v>
      </c>
      <c r="IDM36" s="77" t="s">
        <v>25</v>
      </c>
      <c r="IDN36" s="77" t="s">
        <v>25</v>
      </c>
      <c r="IDO36" s="77" t="s">
        <v>25</v>
      </c>
      <c r="IDP36" s="77" t="s">
        <v>25</v>
      </c>
      <c r="IDQ36" s="77" t="s">
        <v>25</v>
      </c>
      <c r="IDR36" s="77" t="s">
        <v>25</v>
      </c>
      <c r="IDS36" s="77" t="s">
        <v>25</v>
      </c>
      <c r="IDT36" s="77" t="s">
        <v>25</v>
      </c>
      <c r="IDU36" s="77" t="s">
        <v>25</v>
      </c>
      <c r="IDV36" s="77" t="s">
        <v>25</v>
      </c>
      <c r="IDW36" s="77" t="s">
        <v>25</v>
      </c>
      <c r="IDX36" s="77" t="s">
        <v>25</v>
      </c>
      <c r="IDY36" s="77" t="s">
        <v>25</v>
      </c>
      <c r="IDZ36" s="77" t="s">
        <v>25</v>
      </c>
      <c r="IEA36" s="77" t="s">
        <v>25</v>
      </c>
      <c r="IEB36" s="77" t="s">
        <v>25</v>
      </c>
      <c r="IEC36" s="77" t="s">
        <v>25</v>
      </c>
      <c r="IED36" s="77" t="s">
        <v>25</v>
      </c>
      <c r="IEE36" s="77" t="s">
        <v>25</v>
      </c>
      <c r="IEF36" s="77" t="s">
        <v>25</v>
      </c>
      <c r="IEG36" s="77" t="s">
        <v>25</v>
      </c>
      <c r="IEH36" s="77" t="s">
        <v>25</v>
      </c>
      <c r="IEI36" s="77" t="s">
        <v>25</v>
      </c>
      <c r="IEJ36" s="77" t="s">
        <v>25</v>
      </c>
      <c r="IEK36" s="77" t="s">
        <v>25</v>
      </c>
      <c r="IEL36" s="77" t="s">
        <v>25</v>
      </c>
      <c r="IEM36" s="77" t="s">
        <v>25</v>
      </c>
      <c r="IEN36" s="77" t="s">
        <v>25</v>
      </c>
      <c r="IEO36" s="77" t="s">
        <v>25</v>
      </c>
      <c r="IEP36" s="77" t="s">
        <v>25</v>
      </c>
      <c r="IEQ36" s="77" t="s">
        <v>25</v>
      </c>
      <c r="IER36" s="77" t="s">
        <v>25</v>
      </c>
      <c r="IES36" s="77" t="s">
        <v>25</v>
      </c>
      <c r="IET36" s="77" t="s">
        <v>25</v>
      </c>
      <c r="IEU36" s="77" t="s">
        <v>25</v>
      </c>
      <c r="IEV36" s="77" t="s">
        <v>25</v>
      </c>
      <c r="IEW36" s="77" t="s">
        <v>25</v>
      </c>
      <c r="IEX36" s="77" t="s">
        <v>25</v>
      </c>
      <c r="IEY36" s="77" t="s">
        <v>25</v>
      </c>
      <c r="IEZ36" s="77" t="s">
        <v>25</v>
      </c>
      <c r="IFA36" s="77" t="s">
        <v>25</v>
      </c>
      <c r="IFB36" s="77" t="s">
        <v>25</v>
      </c>
      <c r="IFC36" s="77" t="s">
        <v>25</v>
      </c>
      <c r="IFD36" s="77" t="s">
        <v>25</v>
      </c>
      <c r="IFE36" s="77" t="s">
        <v>25</v>
      </c>
      <c r="IFF36" s="77" t="s">
        <v>25</v>
      </c>
      <c r="IFG36" s="77" t="s">
        <v>25</v>
      </c>
      <c r="IFH36" s="77" t="s">
        <v>25</v>
      </c>
      <c r="IFI36" s="77" t="s">
        <v>25</v>
      </c>
      <c r="IFJ36" s="77" t="s">
        <v>25</v>
      </c>
      <c r="IFK36" s="77" t="s">
        <v>25</v>
      </c>
      <c r="IFL36" s="77" t="s">
        <v>25</v>
      </c>
      <c r="IFM36" s="77" t="s">
        <v>25</v>
      </c>
      <c r="IFN36" s="77" t="s">
        <v>25</v>
      </c>
      <c r="IFO36" s="77" t="s">
        <v>25</v>
      </c>
      <c r="IFP36" s="77" t="s">
        <v>25</v>
      </c>
      <c r="IFQ36" s="77" t="s">
        <v>25</v>
      </c>
      <c r="IFR36" s="77" t="s">
        <v>25</v>
      </c>
      <c r="IFS36" s="77" t="s">
        <v>25</v>
      </c>
      <c r="IFT36" s="77" t="s">
        <v>25</v>
      </c>
      <c r="IFU36" s="77" t="s">
        <v>25</v>
      </c>
      <c r="IFV36" s="77" t="s">
        <v>25</v>
      </c>
      <c r="IFW36" s="77" t="s">
        <v>25</v>
      </c>
      <c r="IFX36" s="77" t="s">
        <v>25</v>
      </c>
      <c r="IFY36" s="77" t="s">
        <v>25</v>
      </c>
      <c r="IFZ36" s="77" t="s">
        <v>25</v>
      </c>
      <c r="IGA36" s="77" t="s">
        <v>25</v>
      </c>
      <c r="IGB36" s="77" t="s">
        <v>25</v>
      </c>
      <c r="IGC36" s="77" t="s">
        <v>25</v>
      </c>
      <c r="IGD36" s="77" t="s">
        <v>25</v>
      </c>
      <c r="IGE36" s="77" t="s">
        <v>25</v>
      </c>
      <c r="IGF36" s="77" t="s">
        <v>25</v>
      </c>
      <c r="IGG36" s="77" t="s">
        <v>25</v>
      </c>
      <c r="IGH36" s="77" t="s">
        <v>25</v>
      </c>
      <c r="IGI36" s="77" t="s">
        <v>25</v>
      </c>
      <c r="IGJ36" s="77" t="s">
        <v>25</v>
      </c>
      <c r="IGK36" s="77" t="s">
        <v>25</v>
      </c>
      <c r="IGL36" s="77" t="s">
        <v>25</v>
      </c>
      <c r="IGM36" s="77" t="s">
        <v>25</v>
      </c>
      <c r="IGN36" s="77" t="s">
        <v>25</v>
      </c>
      <c r="IGO36" s="77" t="s">
        <v>25</v>
      </c>
      <c r="IGP36" s="77" t="s">
        <v>25</v>
      </c>
      <c r="IGQ36" s="77" t="s">
        <v>25</v>
      </c>
      <c r="IGR36" s="77" t="s">
        <v>25</v>
      </c>
      <c r="IGS36" s="77" t="s">
        <v>25</v>
      </c>
      <c r="IGT36" s="77" t="s">
        <v>25</v>
      </c>
      <c r="IGU36" s="77" t="s">
        <v>25</v>
      </c>
      <c r="IGV36" s="77" t="s">
        <v>25</v>
      </c>
      <c r="IGW36" s="77" t="s">
        <v>25</v>
      </c>
      <c r="IGX36" s="77" t="s">
        <v>25</v>
      </c>
      <c r="IGY36" s="77" t="s">
        <v>25</v>
      </c>
      <c r="IGZ36" s="77" t="s">
        <v>25</v>
      </c>
      <c r="IHA36" s="77" t="s">
        <v>25</v>
      </c>
      <c r="IHB36" s="77" t="s">
        <v>25</v>
      </c>
      <c r="IHC36" s="77" t="s">
        <v>25</v>
      </c>
      <c r="IHD36" s="77" t="s">
        <v>25</v>
      </c>
      <c r="IHE36" s="77" t="s">
        <v>25</v>
      </c>
      <c r="IHF36" s="77" t="s">
        <v>25</v>
      </c>
      <c r="IHG36" s="77" t="s">
        <v>25</v>
      </c>
      <c r="IHH36" s="77" t="s">
        <v>25</v>
      </c>
      <c r="IHI36" s="77" t="s">
        <v>25</v>
      </c>
      <c r="IHJ36" s="77" t="s">
        <v>25</v>
      </c>
      <c r="IHK36" s="77" t="s">
        <v>25</v>
      </c>
      <c r="IHL36" s="77" t="s">
        <v>25</v>
      </c>
      <c r="IHM36" s="77" t="s">
        <v>25</v>
      </c>
      <c r="IHN36" s="77" t="s">
        <v>25</v>
      </c>
      <c r="IHO36" s="77" t="s">
        <v>25</v>
      </c>
      <c r="IHP36" s="77" t="s">
        <v>25</v>
      </c>
      <c r="IHQ36" s="77" t="s">
        <v>25</v>
      </c>
      <c r="IHR36" s="77" t="s">
        <v>25</v>
      </c>
      <c r="IHS36" s="77" t="s">
        <v>25</v>
      </c>
      <c r="IHT36" s="77" t="s">
        <v>25</v>
      </c>
      <c r="IHU36" s="77" t="s">
        <v>25</v>
      </c>
      <c r="IHV36" s="77" t="s">
        <v>25</v>
      </c>
      <c r="IHW36" s="77" t="s">
        <v>25</v>
      </c>
      <c r="IHX36" s="77" t="s">
        <v>25</v>
      </c>
      <c r="IHY36" s="77" t="s">
        <v>25</v>
      </c>
      <c r="IHZ36" s="77" t="s">
        <v>25</v>
      </c>
      <c r="IIA36" s="77" t="s">
        <v>25</v>
      </c>
      <c r="IIB36" s="77" t="s">
        <v>25</v>
      </c>
      <c r="IIC36" s="77" t="s">
        <v>25</v>
      </c>
      <c r="IID36" s="77" t="s">
        <v>25</v>
      </c>
      <c r="IIE36" s="77" t="s">
        <v>25</v>
      </c>
      <c r="IIF36" s="77" t="s">
        <v>25</v>
      </c>
      <c r="IIG36" s="77" t="s">
        <v>25</v>
      </c>
      <c r="IIH36" s="77" t="s">
        <v>25</v>
      </c>
      <c r="III36" s="77" t="s">
        <v>25</v>
      </c>
      <c r="IIJ36" s="77" t="s">
        <v>25</v>
      </c>
      <c r="IIK36" s="77" t="s">
        <v>25</v>
      </c>
      <c r="IIL36" s="77" t="s">
        <v>25</v>
      </c>
      <c r="IIM36" s="77" t="s">
        <v>25</v>
      </c>
      <c r="IIN36" s="77" t="s">
        <v>25</v>
      </c>
      <c r="IIO36" s="77" t="s">
        <v>25</v>
      </c>
      <c r="IIP36" s="77" t="s">
        <v>25</v>
      </c>
      <c r="IIQ36" s="77" t="s">
        <v>25</v>
      </c>
      <c r="IIR36" s="77" t="s">
        <v>25</v>
      </c>
      <c r="IIS36" s="77" t="s">
        <v>25</v>
      </c>
      <c r="IIT36" s="77" t="s">
        <v>25</v>
      </c>
      <c r="IIU36" s="77" t="s">
        <v>25</v>
      </c>
      <c r="IIV36" s="77" t="s">
        <v>25</v>
      </c>
      <c r="IIW36" s="77" t="s">
        <v>25</v>
      </c>
      <c r="IIX36" s="77" t="s">
        <v>25</v>
      </c>
      <c r="IIY36" s="77" t="s">
        <v>25</v>
      </c>
      <c r="IIZ36" s="77" t="s">
        <v>25</v>
      </c>
      <c r="IJA36" s="77" t="s">
        <v>25</v>
      </c>
      <c r="IJB36" s="77" t="s">
        <v>25</v>
      </c>
      <c r="IJC36" s="77" t="s">
        <v>25</v>
      </c>
      <c r="IJD36" s="77" t="s">
        <v>25</v>
      </c>
      <c r="IJE36" s="77" t="s">
        <v>25</v>
      </c>
      <c r="IJF36" s="77" t="s">
        <v>25</v>
      </c>
      <c r="IJG36" s="77" t="s">
        <v>25</v>
      </c>
      <c r="IJH36" s="77" t="s">
        <v>25</v>
      </c>
      <c r="IJI36" s="77" t="s">
        <v>25</v>
      </c>
      <c r="IJJ36" s="77" t="s">
        <v>25</v>
      </c>
      <c r="IJK36" s="77" t="s">
        <v>25</v>
      </c>
      <c r="IJL36" s="77" t="s">
        <v>25</v>
      </c>
      <c r="IJM36" s="77" t="s">
        <v>25</v>
      </c>
      <c r="IJN36" s="77" t="s">
        <v>25</v>
      </c>
      <c r="IJO36" s="77" t="s">
        <v>25</v>
      </c>
      <c r="IJP36" s="77" t="s">
        <v>25</v>
      </c>
      <c r="IJQ36" s="77" t="s">
        <v>25</v>
      </c>
      <c r="IJR36" s="77" t="s">
        <v>25</v>
      </c>
      <c r="IJS36" s="77" t="s">
        <v>25</v>
      </c>
      <c r="IJT36" s="77" t="s">
        <v>25</v>
      </c>
      <c r="IJU36" s="77" t="s">
        <v>25</v>
      </c>
      <c r="IJV36" s="77" t="s">
        <v>25</v>
      </c>
      <c r="IJW36" s="77" t="s">
        <v>25</v>
      </c>
      <c r="IJX36" s="77" t="s">
        <v>25</v>
      </c>
      <c r="IJY36" s="77" t="s">
        <v>25</v>
      </c>
      <c r="IJZ36" s="77" t="s">
        <v>25</v>
      </c>
      <c r="IKA36" s="77" t="s">
        <v>25</v>
      </c>
      <c r="IKB36" s="77" t="s">
        <v>25</v>
      </c>
      <c r="IKC36" s="77" t="s">
        <v>25</v>
      </c>
      <c r="IKD36" s="77" t="s">
        <v>25</v>
      </c>
      <c r="IKE36" s="77" t="s">
        <v>25</v>
      </c>
      <c r="IKF36" s="77" t="s">
        <v>25</v>
      </c>
      <c r="IKG36" s="77" t="s">
        <v>25</v>
      </c>
      <c r="IKH36" s="77" t="s">
        <v>25</v>
      </c>
      <c r="IKI36" s="77" t="s">
        <v>25</v>
      </c>
      <c r="IKJ36" s="77" t="s">
        <v>25</v>
      </c>
      <c r="IKK36" s="77" t="s">
        <v>25</v>
      </c>
      <c r="IKL36" s="77" t="s">
        <v>25</v>
      </c>
      <c r="IKM36" s="77" t="s">
        <v>25</v>
      </c>
      <c r="IKN36" s="77" t="s">
        <v>25</v>
      </c>
      <c r="IKO36" s="77" t="s">
        <v>25</v>
      </c>
      <c r="IKP36" s="77" t="s">
        <v>25</v>
      </c>
      <c r="IKQ36" s="77" t="s">
        <v>25</v>
      </c>
      <c r="IKR36" s="77" t="s">
        <v>25</v>
      </c>
      <c r="IKS36" s="77" t="s">
        <v>25</v>
      </c>
      <c r="IKT36" s="77" t="s">
        <v>25</v>
      </c>
      <c r="IKU36" s="77" t="s">
        <v>25</v>
      </c>
      <c r="IKV36" s="77" t="s">
        <v>25</v>
      </c>
      <c r="IKW36" s="77" t="s">
        <v>25</v>
      </c>
      <c r="IKX36" s="77" t="s">
        <v>25</v>
      </c>
      <c r="IKY36" s="77" t="s">
        <v>25</v>
      </c>
      <c r="IKZ36" s="77" t="s">
        <v>25</v>
      </c>
      <c r="ILA36" s="77" t="s">
        <v>25</v>
      </c>
      <c r="ILB36" s="77" t="s">
        <v>25</v>
      </c>
      <c r="ILC36" s="77" t="s">
        <v>25</v>
      </c>
      <c r="ILD36" s="77" t="s">
        <v>25</v>
      </c>
      <c r="ILE36" s="77" t="s">
        <v>25</v>
      </c>
      <c r="ILF36" s="77" t="s">
        <v>25</v>
      </c>
      <c r="ILG36" s="77" t="s">
        <v>25</v>
      </c>
      <c r="ILH36" s="77" t="s">
        <v>25</v>
      </c>
      <c r="ILI36" s="77" t="s">
        <v>25</v>
      </c>
      <c r="ILJ36" s="77" t="s">
        <v>25</v>
      </c>
      <c r="ILK36" s="77" t="s">
        <v>25</v>
      </c>
      <c r="ILL36" s="77" t="s">
        <v>25</v>
      </c>
      <c r="ILM36" s="77" t="s">
        <v>25</v>
      </c>
      <c r="ILN36" s="77" t="s">
        <v>25</v>
      </c>
      <c r="ILO36" s="77" t="s">
        <v>25</v>
      </c>
      <c r="ILP36" s="77" t="s">
        <v>25</v>
      </c>
      <c r="ILQ36" s="77" t="s">
        <v>25</v>
      </c>
      <c r="ILR36" s="77" t="s">
        <v>25</v>
      </c>
      <c r="ILS36" s="77" t="s">
        <v>25</v>
      </c>
      <c r="ILT36" s="77" t="s">
        <v>25</v>
      </c>
      <c r="ILU36" s="77" t="s">
        <v>25</v>
      </c>
      <c r="ILV36" s="77" t="s">
        <v>25</v>
      </c>
      <c r="ILW36" s="77" t="s">
        <v>25</v>
      </c>
      <c r="ILX36" s="77" t="s">
        <v>25</v>
      </c>
      <c r="ILY36" s="77" t="s">
        <v>25</v>
      </c>
      <c r="ILZ36" s="77" t="s">
        <v>25</v>
      </c>
      <c r="IMA36" s="77" t="s">
        <v>25</v>
      </c>
      <c r="IMB36" s="77" t="s">
        <v>25</v>
      </c>
      <c r="IMC36" s="77" t="s">
        <v>25</v>
      </c>
      <c r="IMD36" s="77" t="s">
        <v>25</v>
      </c>
      <c r="IME36" s="77" t="s">
        <v>25</v>
      </c>
      <c r="IMF36" s="77" t="s">
        <v>25</v>
      </c>
      <c r="IMG36" s="77" t="s">
        <v>25</v>
      </c>
      <c r="IMH36" s="77" t="s">
        <v>25</v>
      </c>
      <c r="IMI36" s="77" t="s">
        <v>25</v>
      </c>
      <c r="IMJ36" s="77" t="s">
        <v>25</v>
      </c>
      <c r="IMK36" s="77" t="s">
        <v>25</v>
      </c>
      <c r="IML36" s="77" t="s">
        <v>25</v>
      </c>
      <c r="IMM36" s="77" t="s">
        <v>25</v>
      </c>
      <c r="IMN36" s="77" t="s">
        <v>25</v>
      </c>
      <c r="IMO36" s="77" t="s">
        <v>25</v>
      </c>
      <c r="IMP36" s="77" t="s">
        <v>25</v>
      </c>
      <c r="IMQ36" s="77" t="s">
        <v>25</v>
      </c>
      <c r="IMR36" s="77" t="s">
        <v>25</v>
      </c>
      <c r="IMS36" s="77" t="s">
        <v>25</v>
      </c>
      <c r="IMT36" s="77" t="s">
        <v>25</v>
      </c>
      <c r="IMU36" s="77" t="s">
        <v>25</v>
      </c>
      <c r="IMV36" s="77" t="s">
        <v>25</v>
      </c>
      <c r="IMW36" s="77" t="s">
        <v>25</v>
      </c>
      <c r="IMX36" s="77" t="s">
        <v>25</v>
      </c>
      <c r="IMY36" s="77" t="s">
        <v>25</v>
      </c>
      <c r="IMZ36" s="77" t="s">
        <v>25</v>
      </c>
      <c r="INA36" s="77" t="s">
        <v>25</v>
      </c>
      <c r="INB36" s="77" t="s">
        <v>25</v>
      </c>
      <c r="INC36" s="77" t="s">
        <v>25</v>
      </c>
      <c r="IND36" s="77" t="s">
        <v>25</v>
      </c>
      <c r="INE36" s="77" t="s">
        <v>25</v>
      </c>
      <c r="INF36" s="77" t="s">
        <v>25</v>
      </c>
      <c r="ING36" s="77" t="s">
        <v>25</v>
      </c>
      <c r="INH36" s="77" t="s">
        <v>25</v>
      </c>
      <c r="INI36" s="77" t="s">
        <v>25</v>
      </c>
      <c r="INJ36" s="77" t="s">
        <v>25</v>
      </c>
      <c r="INK36" s="77" t="s">
        <v>25</v>
      </c>
      <c r="INL36" s="77" t="s">
        <v>25</v>
      </c>
      <c r="INM36" s="77" t="s">
        <v>25</v>
      </c>
      <c r="INN36" s="77" t="s">
        <v>25</v>
      </c>
      <c r="INO36" s="77" t="s">
        <v>25</v>
      </c>
      <c r="INP36" s="77" t="s">
        <v>25</v>
      </c>
      <c r="INQ36" s="77" t="s">
        <v>25</v>
      </c>
      <c r="INR36" s="77" t="s">
        <v>25</v>
      </c>
      <c r="INS36" s="77" t="s">
        <v>25</v>
      </c>
      <c r="INT36" s="77" t="s">
        <v>25</v>
      </c>
      <c r="INU36" s="77" t="s">
        <v>25</v>
      </c>
      <c r="INV36" s="77" t="s">
        <v>25</v>
      </c>
      <c r="INW36" s="77" t="s">
        <v>25</v>
      </c>
      <c r="INX36" s="77" t="s">
        <v>25</v>
      </c>
      <c r="INY36" s="77" t="s">
        <v>25</v>
      </c>
      <c r="INZ36" s="77" t="s">
        <v>25</v>
      </c>
      <c r="IOA36" s="77" t="s">
        <v>25</v>
      </c>
      <c r="IOB36" s="77" t="s">
        <v>25</v>
      </c>
      <c r="IOC36" s="77" t="s">
        <v>25</v>
      </c>
      <c r="IOD36" s="77" t="s">
        <v>25</v>
      </c>
      <c r="IOE36" s="77" t="s">
        <v>25</v>
      </c>
      <c r="IOF36" s="77" t="s">
        <v>25</v>
      </c>
      <c r="IOG36" s="77" t="s">
        <v>25</v>
      </c>
      <c r="IOH36" s="77" t="s">
        <v>25</v>
      </c>
      <c r="IOI36" s="77" t="s">
        <v>25</v>
      </c>
      <c r="IOJ36" s="77" t="s">
        <v>25</v>
      </c>
      <c r="IOK36" s="77" t="s">
        <v>25</v>
      </c>
      <c r="IOL36" s="77" t="s">
        <v>25</v>
      </c>
      <c r="IOM36" s="77" t="s">
        <v>25</v>
      </c>
      <c r="ION36" s="77" t="s">
        <v>25</v>
      </c>
      <c r="IOO36" s="77" t="s">
        <v>25</v>
      </c>
      <c r="IOP36" s="77" t="s">
        <v>25</v>
      </c>
      <c r="IOQ36" s="77" t="s">
        <v>25</v>
      </c>
      <c r="IOR36" s="77" t="s">
        <v>25</v>
      </c>
      <c r="IOS36" s="77" t="s">
        <v>25</v>
      </c>
      <c r="IOT36" s="77" t="s">
        <v>25</v>
      </c>
      <c r="IOU36" s="77" t="s">
        <v>25</v>
      </c>
      <c r="IOV36" s="77" t="s">
        <v>25</v>
      </c>
      <c r="IOW36" s="77" t="s">
        <v>25</v>
      </c>
      <c r="IOX36" s="77" t="s">
        <v>25</v>
      </c>
      <c r="IOY36" s="77" t="s">
        <v>25</v>
      </c>
      <c r="IOZ36" s="77" t="s">
        <v>25</v>
      </c>
      <c r="IPA36" s="77" t="s">
        <v>25</v>
      </c>
      <c r="IPB36" s="77" t="s">
        <v>25</v>
      </c>
      <c r="IPC36" s="77" t="s">
        <v>25</v>
      </c>
      <c r="IPD36" s="77" t="s">
        <v>25</v>
      </c>
      <c r="IPE36" s="77" t="s">
        <v>25</v>
      </c>
      <c r="IPF36" s="77" t="s">
        <v>25</v>
      </c>
      <c r="IPG36" s="77" t="s">
        <v>25</v>
      </c>
      <c r="IPH36" s="77" t="s">
        <v>25</v>
      </c>
      <c r="IPI36" s="77" t="s">
        <v>25</v>
      </c>
      <c r="IPJ36" s="77" t="s">
        <v>25</v>
      </c>
      <c r="IPK36" s="77" t="s">
        <v>25</v>
      </c>
      <c r="IPL36" s="77" t="s">
        <v>25</v>
      </c>
      <c r="IPM36" s="77" t="s">
        <v>25</v>
      </c>
      <c r="IPN36" s="77" t="s">
        <v>25</v>
      </c>
      <c r="IPO36" s="77" t="s">
        <v>25</v>
      </c>
      <c r="IPP36" s="77" t="s">
        <v>25</v>
      </c>
      <c r="IPQ36" s="77" t="s">
        <v>25</v>
      </c>
      <c r="IPR36" s="77" t="s">
        <v>25</v>
      </c>
      <c r="IPS36" s="77" t="s">
        <v>25</v>
      </c>
      <c r="IPT36" s="77" t="s">
        <v>25</v>
      </c>
      <c r="IPU36" s="77" t="s">
        <v>25</v>
      </c>
      <c r="IPV36" s="77" t="s">
        <v>25</v>
      </c>
      <c r="IPW36" s="77" t="s">
        <v>25</v>
      </c>
      <c r="IPX36" s="77" t="s">
        <v>25</v>
      </c>
      <c r="IPY36" s="77" t="s">
        <v>25</v>
      </c>
      <c r="IPZ36" s="77" t="s">
        <v>25</v>
      </c>
      <c r="IQA36" s="77" t="s">
        <v>25</v>
      </c>
      <c r="IQB36" s="77" t="s">
        <v>25</v>
      </c>
      <c r="IQC36" s="77" t="s">
        <v>25</v>
      </c>
      <c r="IQD36" s="77" t="s">
        <v>25</v>
      </c>
      <c r="IQE36" s="77" t="s">
        <v>25</v>
      </c>
      <c r="IQF36" s="77" t="s">
        <v>25</v>
      </c>
      <c r="IQG36" s="77" t="s">
        <v>25</v>
      </c>
      <c r="IQH36" s="77" t="s">
        <v>25</v>
      </c>
      <c r="IQI36" s="77" t="s">
        <v>25</v>
      </c>
      <c r="IQJ36" s="77" t="s">
        <v>25</v>
      </c>
      <c r="IQK36" s="77" t="s">
        <v>25</v>
      </c>
      <c r="IQL36" s="77" t="s">
        <v>25</v>
      </c>
      <c r="IQM36" s="77" t="s">
        <v>25</v>
      </c>
      <c r="IQN36" s="77" t="s">
        <v>25</v>
      </c>
      <c r="IQO36" s="77" t="s">
        <v>25</v>
      </c>
      <c r="IQP36" s="77" t="s">
        <v>25</v>
      </c>
      <c r="IQQ36" s="77" t="s">
        <v>25</v>
      </c>
      <c r="IQR36" s="77" t="s">
        <v>25</v>
      </c>
      <c r="IQS36" s="77" t="s">
        <v>25</v>
      </c>
      <c r="IQT36" s="77" t="s">
        <v>25</v>
      </c>
      <c r="IQU36" s="77" t="s">
        <v>25</v>
      </c>
      <c r="IQV36" s="77" t="s">
        <v>25</v>
      </c>
      <c r="IQW36" s="77" t="s">
        <v>25</v>
      </c>
      <c r="IQX36" s="77" t="s">
        <v>25</v>
      </c>
      <c r="IQY36" s="77" t="s">
        <v>25</v>
      </c>
      <c r="IQZ36" s="77" t="s">
        <v>25</v>
      </c>
      <c r="IRA36" s="77" t="s">
        <v>25</v>
      </c>
      <c r="IRB36" s="77" t="s">
        <v>25</v>
      </c>
      <c r="IRC36" s="77" t="s">
        <v>25</v>
      </c>
      <c r="IRD36" s="77" t="s">
        <v>25</v>
      </c>
      <c r="IRE36" s="77" t="s">
        <v>25</v>
      </c>
      <c r="IRF36" s="77" t="s">
        <v>25</v>
      </c>
      <c r="IRG36" s="77" t="s">
        <v>25</v>
      </c>
      <c r="IRH36" s="77" t="s">
        <v>25</v>
      </c>
      <c r="IRI36" s="77" t="s">
        <v>25</v>
      </c>
      <c r="IRJ36" s="77" t="s">
        <v>25</v>
      </c>
      <c r="IRK36" s="77" t="s">
        <v>25</v>
      </c>
      <c r="IRL36" s="77" t="s">
        <v>25</v>
      </c>
      <c r="IRM36" s="77" t="s">
        <v>25</v>
      </c>
      <c r="IRN36" s="77" t="s">
        <v>25</v>
      </c>
      <c r="IRO36" s="77" t="s">
        <v>25</v>
      </c>
      <c r="IRP36" s="77" t="s">
        <v>25</v>
      </c>
      <c r="IRQ36" s="77" t="s">
        <v>25</v>
      </c>
      <c r="IRR36" s="77" t="s">
        <v>25</v>
      </c>
      <c r="IRS36" s="77" t="s">
        <v>25</v>
      </c>
      <c r="IRT36" s="77" t="s">
        <v>25</v>
      </c>
      <c r="IRU36" s="77" t="s">
        <v>25</v>
      </c>
      <c r="IRV36" s="77" t="s">
        <v>25</v>
      </c>
      <c r="IRW36" s="77" t="s">
        <v>25</v>
      </c>
      <c r="IRX36" s="77" t="s">
        <v>25</v>
      </c>
      <c r="IRY36" s="77" t="s">
        <v>25</v>
      </c>
      <c r="IRZ36" s="77" t="s">
        <v>25</v>
      </c>
      <c r="ISA36" s="77" t="s">
        <v>25</v>
      </c>
      <c r="ISB36" s="77" t="s">
        <v>25</v>
      </c>
      <c r="ISC36" s="77" t="s">
        <v>25</v>
      </c>
      <c r="ISD36" s="77" t="s">
        <v>25</v>
      </c>
      <c r="ISE36" s="77" t="s">
        <v>25</v>
      </c>
      <c r="ISF36" s="77" t="s">
        <v>25</v>
      </c>
      <c r="ISG36" s="77" t="s">
        <v>25</v>
      </c>
      <c r="ISH36" s="77" t="s">
        <v>25</v>
      </c>
      <c r="ISI36" s="77" t="s">
        <v>25</v>
      </c>
      <c r="ISJ36" s="77" t="s">
        <v>25</v>
      </c>
      <c r="ISK36" s="77" t="s">
        <v>25</v>
      </c>
      <c r="ISL36" s="77" t="s">
        <v>25</v>
      </c>
      <c r="ISM36" s="77" t="s">
        <v>25</v>
      </c>
      <c r="ISN36" s="77" t="s">
        <v>25</v>
      </c>
      <c r="ISO36" s="77" t="s">
        <v>25</v>
      </c>
      <c r="ISP36" s="77" t="s">
        <v>25</v>
      </c>
      <c r="ISQ36" s="77" t="s">
        <v>25</v>
      </c>
      <c r="ISR36" s="77" t="s">
        <v>25</v>
      </c>
      <c r="ISS36" s="77" t="s">
        <v>25</v>
      </c>
      <c r="IST36" s="77" t="s">
        <v>25</v>
      </c>
      <c r="ISU36" s="77" t="s">
        <v>25</v>
      </c>
      <c r="ISV36" s="77" t="s">
        <v>25</v>
      </c>
      <c r="ISW36" s="77" t="s">
        <v>25</v>
      </c>
      <c r="ISX36" s="77" t="s">
        <v>25</v>
      </c>
      <c r="ISY36" s="77" t="s">
        <v>25</v>
      </c>
      <c r="ISZ36" s="77" t="s">
        <v>25</v>
      </c>
      <c r="ITA36" s="77" t="s">
        <v>25</v>
      </c>
      <c r="ITB36" s="77" t="s">
        <v>25</v>
      </c>
      <c r="ITC36" s="77" t="s">
        <v>25</v>
      </c>
      <c r="ITD36" s="77" t="s">
        <v>25</v>
      </c>
      <c r="ITE36" s="77" t="s">
        <v>25</v>
      </c>
      <c r="ITF36" s="77" t="s">
        <v>25</v>
      </c>
      <c r="ITG36" s="77" t="s">
        <v>25</v>
      </c>
      <c r="ITH36" s="77" t="s">
        <v>25</v>
      </c>
      <c r="ITI36" s="77" t="s">
        <v>25</v>
      </c>
      <c r="ITJ36" s="77" t="s">
        <v>25</v>
      </c>
      <c r="ITK36" s="77" t="s">
        <v>25</v>
      </c>
      <c r="ITL36" s="77" t="s">
        <v>25</v>
      </c>
      <c r="ITM36" s="77" t="s">
        <v>25</v>
      </c>
      <c r="ITN36" s="77" t="s">
        <v>25</v>
      </c>
      <c r="ITO36" s="77" t="s">
        <v>25</v>
      </c>
      <c r="ITP36" s="77" t="s">
        <v>25</v>
      </c>
      <c r="ITQ36" s="77" t="s">
        <v>25</v>
      </c>
      <c r="ITR36" s="77" t="s">
        <v>25</v>
      </c>
      <c r="ITS36" s="77" t="s">
        <v>25</v>
      </c>
      <c r="ITT36" s="77" t="s">
        <v>25</v>
      </c>
      <c r="ITU36" s="77" t="s">
        <v>25</v>
      </c>
      <c r="ITV36" s="77" t="s">
        <v>25</v>
      </c>
      <c r="ITW36" s="77" t="s">
        <v>25</v>
      </c>
      <c r="ITX36" s="77" t="s">
        <v>25</v>
      </c>
      <c r="ITY36" s="77" t="s">
        <v>25</v>
      </c>
      <c r="ITZ36" s="77" t="s">
        <v>25</v>
      </c>
      <c r="IUA36" s="77" t="s">
        <v>25</v>
      </c>
      <c r="IUB36" s="77" t="s">
        <v>25</v>
      </c>
      <c r="IUC36" s="77" t="s">
        <v>25</v>
      </c>
      <c r="IUD36" s="77" t="s">
        <v>25</v>
      </c>
      <c r="IUE36" s="77" t="s">
        <v>25</v>
      </c>
      <c r="IUF36" s="77" t="s">
        <v>25</v>
      </c>
      <c r="IUG36" s="77" t="s">
        <v>25</v>
      </c>
      <c r="IUH36" s="77" t="s">
        <v>25</v>
      </c>
      <c r="IUI36" s="77" t="s">
        <v>25</v>
      </c>
      <c r="IUJ36" s="77" t="s">
        <v>25</v>
      </c>
      <c r="IUK36" s="77" t="s">
        <v>25</v>
      </c>
      <c r="IUL36" s="77" t="s">
        <v>25</v>
      </c>
      <c r="IUM36" s="77" t="s">
        <v>25</v>
      </c>
      <c r="IUN36" s="77" t="s">
        <v>25</v>
      </c>
      <c r="IUO36" s="77" t="s">
        <v>25</v>
      </c>
      <c r="IUP36" s="77" t="s">
        <v>25</v>
      </c>
      <c r="IUQ36" s="77" t="s">
        <v>25</v>
      </c>
      <c r="IUR36" s="77" t="s">
        <v>25</v>
      </c>
      <c r="IUS36" s="77" t="s">
        <v>25</v>
      </c>
      <c r="IUT36" s="77" t="s">
        <v>25</v>
      </c>
      <c r="IUU36" s="77" t="s">
        <v>25</v>
      </c>
      <c r="IUV36" s="77" t="s">
        <v>25</v>
      </c>
      <c r="IUW36" s="77" t="s">
        <v>25</v>
      </c>
      <c r="IUX36" s="77" t="s">
        <v>25</v>
      </c>
      <c r="IUY36" s="77" t="s">
        <v>25</v>
      </c>
      <c r="IUZ36" s="77" t="s">
        <v>25</v>
      </c>
      <c r="IVA36" s="77" t="s">
        <v>25</v>
      </c>
      <c r="IVB36" s="77" t="s">
        <v>25</v>
      </c>
      <c r="IVC36" s="77" t="s">
        <v>25</v>
      </c>
      <c r="IVD36" s="77" t="s">
        <v>25</v>
      </c>
      <c r="IVE36" s="77" t="s">
        <v>25</v>
      </c>
      <c r="IVF36" s="77" t="s">
        <v>25</v>
      </c>
      <c r="IVG36" s="77" t="s">
        <v>25</v>
      </c>
      <c r="IVH36" s="77" t="s">
        <v>25</v>
      </c>
      <c r="IVI36" s="77" t="s">
        <v>25</v>
      </c>
      <c r="IVJ36" s="77" t="s">
        <v>25</v>
      </c>
      <c r="IVK36" s="77" t="s">
        <v>25</v>
      </c>
      <c r="IVL36" s="77" t="s">
        <v>25</v>
      </c>
      <c r="IVM36" s="77" t="s">
        <v>25</v>
      </c>
      <c r="IVN36" s="77" t="s">
        <v>25</v>
      </c>
      <c r="IVO36" s="77" t="s">
        <v>25</v>
      </c>
      <c r="IVP36" s="77" t="s">
        <v>25</v>
      </c>
      <c r="IVQ36" s="77" t="s">
        <v>25</v>
      </c>
      <c r="IVR36" s="77" t="s">
        <v>25</v>
      </c>
      <c r="IVS36" s="77" t="s">
        <v>25</v>
      </c>
      <c r="IVT36" s="77" t="s">
        <v>25</v>
      </c>
      <c r="IVU36" s="77" t="s">
        <v>25</v>
      </c>
      <c r="IVV36" s="77" t="s">
        <v>25</v>
      </c>
      <c r="IVW36" s="77" t="s">
        <v>25</v>
      </c>
      <c r="IVX36" s="77" t="s">
        <v>25</v>
      </c>
      <c r="IVY36" s="77" t="s">
        <v>25</v>
      </c>
      <c r="IVZ36" s="77" t="s">
        <v>25</v>
      </c>
      <c r="IWA36" s="77" t="s">
        <v>25</v>
      </c>
      <c r="IWB36" s="77" t="s">
        <v>25</v>
      </c>
      <c r="IWC36" s="77" t="s">
        <v>25</v>
      </c>
      <c r="IWD36" s="77" t="s">
        <v>25</v>
      </c>
      <c r="IWE36" s="77" t="s">
        <v>25</v>
      </c>
      <c r="IWF36" s="77" t="s">
        <v>25</v>
      </c>
      <c r="IWG36" s="77" t="s">
        <v>25</v>
      </c>
      <c r="IWH36" s="77" t="s">
        <v>25</v>
      </c>
      <c r="IWI36" s="77" t="s">
        <v>25</v>
      </c>
      <c r="IWJ36" s="77" t="s">
        <v>25</v>
      </c>
      <c r="IWK36" s="77" t="s">
        <v>25</v>
      </c>
      <c r="IWL36" s="77" t="s">
        <v>25</v>
      </c>
      <c r="IWM36" s="77" t="s">
        <v>25</v>
      </c>
      <c r="IWN36" s="77" t="s">
        <v>25</v>
      </c>
      <c r="IWO36" s="77" t="s">
        <v>25</v>
      </c>
      <c r="IWP36" s="77" t="s">
        <v>25</v>
      </c>
      <c r="IWQ36" s="77" t="s">
        <v>25</v>
      </c>
      <c r="IWR36" s="77" t="s">
        <v>25</v>
      </c>
      <c r="IWS36" s="77" t="s">
        <v>25</v>
      </c>
      <c r="IWT36" s="77" t="s">
        <v>25</v>
      </c>
      <c r="IWU36" s="77" t="s">
        <v>25</v>
      </c>
      <c r="IWV36" s="77" t="s">
        <v>25</v>
      </c>
      <c r="IWW36" s="77" t="s">
        <v>25</v>
      </c>
      <c r="IWX36" s="77" t="s">
        <v>25</v>
      </c>
      <c r="IWY36" s="77" t="s">
        <v>25</v>
      </c>
      <c r="IWZ36" s="77" t="s">
        <v>25</v>
      </c>
      <c r="IXA36" s="77" t="s">
        <v>25</v>
      </c>
      <c r="IXB36" s="77" t="s">
        <v>25</v>
      </c>
      <c r="IXC36" s="77" t="s">
        <v>25</v>
      </c>
      <c r="IXD36" s="77" t="s">
        <v>25</v>
      </c>
      <c r="IXE36" s="77" t="s">
        <v>25</v>
      </c>
      <c r="IXF36" s="77" t="s">
        <v>25</v>
      </c>
      <c r="IXG36" s="77" t="s">
        <v>25</v>
      </c>
      <c r="IXH36" s="77" t="s">
        <v>25</v>
      </c>
      <c r="IXI36" s="77" t="s">
        <v>25</v>
      </c>
      <c r="IXJ36" s="77" t="s">
        <v>25</v>
      </c>
      <c r="IXK36" s="77" t="s">
        <v>25</v>
      </c>
      <c r="IXL36" s="77" t="s">
        <v>25</v>
      </c>
      <c r="IXM36" s="77" t="s">
        <v>25</v>
      </c>
      <c r="IXN36" s="77" t="s">
        <v>25</v>
      </c>
      <c r="IXO36" s="77" t="s">
        <v>25</v>
      </c>
      <c r="IXP36" s="77" t="s">
        <v>25</v>
      </c>
      <c r="IXQ36" s="77" t="s">
        <v>25</v>
      </c>
      <c r="IXR36" s="77" t="s">
        <v>25</v>
      </c>
      <c r="IXS36" s="77" t="s">
        <v>25</v>
      </c>
      <c r="IXT36" s="77" t="s">
        <v>25</v>
      </c>
      <c r="IXU36" s="77" t="s">
        <v>25</v>
      </c>
      <c r="IXV36" s="77" t="s">
        <v>25</v>
      </c>
      <c r="IXW36" s="77" t="s">
        <v>25</v>
      </c>
      <c r="IXX36" s="77" t="s">
        <v>25</v>
      </c>
      <c r="IXY36" s="77" t="s">
        <v>25</v>
      </c>
      <c r="IXZ36" s="77" t="s">
        <v>25</v>
      </c>
      <c r="IYA36" s="77" t="s">
        <v>25</v>
      </c>
      <c r="IYB36" s="77" t="s">
        <v>25</v>
      </c>
      <c r="IYC36" s="77" t="s">
        <v>25</v>
      </c>
      <c r="IYD36" s="77" t="s">
        <v>25</v>
      </c>
      <c r="IYE36" s="77" t="s">
        <v>25</v>
      </c>
      <c r="IYF36" s="77" t="s">
        <v>25</v>
      </c>
      <c r="IYG36" s="77" t="s">
        <v>25</v>
      </c>
      <c r="IYH36" s="77" t="s">
        <v>25</v>
      </c>
      <c r="IYI36" s="77" t="s">
        <v>25</v>
      </c>
      <c r="IYJ36" s="77" t="s">
        <v>25</v>
      </c>
      <c r="IYK36" s="77" t="s">
        <v>25</v>
      </c>
      <c r="IYL36" s="77" t="s">
        <v>25</v>
      </c>
      <c r="IYM36" s="77" t="s">
        <v>25</v>
      </c>
      <c r="IYN36" s="77" t="s">
        <v>25</v>
      </c>
      <c r="IYO36" s="77" t="s">
        <v>25</v>
      </c>
      <c r="IYP36" s="77" t="s">
        <v>25</v>
      </c>
      <c r="IYQ36" s="77" t="s">
        <v>25</v>
      </c>
      <c r="IYR36" s="77" t="s">
        <v>25</v>
      </c>
      <c r="IYS36" s="77" t="s">
        <v>25</v>
      </c>
      <c r="IYT36" s="77" t="s">
        <v>25</v>
      </c>
      <c r="IYU36" s="77" t="s">
        <v>25</v>
      </c>
      <c r="IYV36" s="77" t="s">
        <v>25</v>
      </c>
      <c r="IYW36" s="77" t="s">
        <v>25</v>
      </c>
      <c r="IYX36" s="77" t="s">
        <v>25</v>
      </c>
      <c r="IYY36" s="77" t="s">
        <v>25</v>
      </c>
      <c r="IYZ36" s="77" t="s">
        <v>25</v>
      </c>
      <c r="IZA36" s="77" t="s">
        <v>25</v>
      </c>
      <c r="IZB36" s="77" t="s">
        <v>25</v>
      </c>
      <c r="IZC36" s="77" t="s">
        <v>25</v>
      </c>
      <c r="IZD36" s="77" t="s">
        <v>25</v>
      </c>
      <c r="IZE36" s="77" t="s">
        <v>25</v>
      </c>
      <c r="IZF36" s="77" t="s">
        <v>25</v>
      </c>
      <c r="IZG36" s="77" t="s">
        <v>25</v>
      </c>
      <c r="IZH36" s="77" t="s">
        <v>25</v>
      </c>
      <c r="IZI36" s="77" t="s">
        <v>25</v>
      </c>
      <c r="IZJ36" s="77" t="s">
        <v>25</v>
      </c>
      <c r="IZK36" s="77" t="s">
        <v>25</v>
      </c>
      <c r="IZL36" s="77" t="s">
        <v>25</v>
      </c>
      <c r="IZM36" s="77" t="s">
        <v>25</v>
      </c>
      <c r="IZN36" s="77" t="s">
        <v>25</v>
      </c>
      <c r="IZO36" s="77" t="s">
        <v>25</v>
      </c>
      <c r="IZP36" s="77" t="s">
        <v>25</v>
      </c>
      <c r="IZQ36" s="77" t="s">
        <v>25</v>
      </c>
      <c r="IZR36" s="77" t="s">
        <v>25</v>
      </c>
      <c r="IZS36" s="77" t="s">
        <v>25</v>
      </c>
      <c r="IZT36" s="77" t="s">
        <v>25</v>
      </c>
      <c r="IZU36" s="77" t="s">
        <v>25</v>
      </c>
      <c r="IZV36" s="77" t="s">
        <v>25</v>
      </c>
      <c r="IZW36" s="77" t="s">
        <v>25</v>
      </c>
      <c r="IZX36" s="77" t="s">
        <v>25</v>
      </c>
      <c r="IZY36" s="77" t="s">
        <v>25</v>
      </c>
      <c r="IZZ36" s="77" t="s">
        <v>25</v>
      </c>
      <c r="JAA36" s="77" t="s">
        <v>25</v>
      </c>
      <c r="JAB36" s="77" t="s">
        <v>25</v>
      </c>
      <c r="JAC36" s="77" t="s">
        <v>25</v>
      </c>
      <c r="JAD36" s="77" t="s">
        <v>25</v>
      </c>
      <c r="JAE36" s="77" t="s">
        <v>25</v>
      </c>
      <c r="JAF36" s="77" t="s">
        <v>25</v>
      </c>
      <c r="JAG36" s="77" t="s">
        <v>25</v>
      </c>
      <c r="JAH36" s="77" t="s">
        <v>25</v>
      </c>
      <c r="JAI36" s="77" t="s">
        <v>25</v>
      </c>
      <c r="JAJ36" s="77" t="s">
        <v>25</v>
      </c>
      <c r="JAK36" s="77" t="s">
        <v>25</v>
      </c>
      <c r="JAL36" s="77" t="s">
        <v>25</v>
      </c>
      <c r="JAM36" s="77" t="s">
        <v>25</v>
      </c>
      <c r="JAN36" s="77" t="s">
        <v>25</v>
      </c>
      <c r="JAO36" s="77" t="s">
        <v>25</v>
      </c>
      <c r="JAP36" s="77" t="s">
        <v>25</v>
      </c>
      <c r="JAQ36" s="77" t="s">
        <v>25</v>
      </c>
      <c r="JAR36" s="77" t="s">
        <v>25</v>
      </c>
      <c r="JAS36" s="77" t="s">
        <v>25</v>
      </c>
      <c r="JAT36" s="77" t="s">
        <v>25</v>
      </c>
      <c r="JAU36" s="77" t="s">
        <v>25</v>
      </c>
      <c r="JAV36" s="77" t="s">
        <v>25</v>
      </c>
      <c r="JAW36" s="77" t="s">
        <v>25</v>
      </c>
      <c r="JAX36" s="77" t="s">
        <v>25</v>
      </c>
      <c r="JAY36" s="77" t="s">
        <v>25</v>
      </c>
      <c r="JAZ36" s="77" t="s">
        <v>25</v>
      </c>
      <c r="JBA36" s="77" t="s">
        <v>25</v>
      </c>
      <c r="JBB36" s="77" t="s">
        <v>25</v>
      </c>
      <c r="JBC36" s="77" t="s">
        <v>25</v>
      </c>
      <c r="JBD36" s="77" t="s">
        <v>25</v>
      </c>
      <c r="JBE36" s="77" t="s">
        <v>25</v>
      </c>
      <c r="JBF36" s="77" t="s">
        <v>25</v>
      </c>
      <c r="JBG36" s="77" t="s">
        <v>25</v>
      </c>
      <c r="JBH36" s="77" t="s">
        <v>25</v>
      </c>
      <c r="JBI36" s="77" t="s">
        <v>25</v>
      </c>
      <c r="JBJ36" s="77" t="s">
        <v>25</v>
      </c>
      <c r="JBK36" s="77" t="s">
        <v>25</v>
      </c>
      <c r="JBL36" s="77" t="s">
        <v>25</v>
      </c>
      <c r="JBM36" s="77" t="s">
        <v>25</v>
      </c>
      <c r="JBN36" s="77" t="s">
        <v>25</v>
      </c>
      <c r="JBO36" s="77" t="s">
        <v>25</v>
      </c>
      <c r="JBP36" s="77" t="s">
        <v>25</v>
      </c>
      <c r="JBQ36" s="77" t="s">
        <v>25</v>
      </c>
      <c r="JBR36" s="77" t="s">
        <v>25</v>
      </c>
      <c r="JBS36" s="77" t="s">
        <v>25</v>
      </c>
      <c r="JBT36" s="77" t="s">
        <v>25</v>
      </c>
      <c r="JBU36" s="77" t="s">
        <v>25</v>
      </c>
      <c r="JBV36" s="77" t="s">
        <v>25</v>
      </c>
      <c r="JBW36" s="77" t="s">
        <v>25</v>
      </c>
      <c r="JBX36" s="77" t="s">
        <v>25</v>
      </c>
      <c r="JBY36" s="77" t="s">
        <v>25</v>
      </c>
      <c r="JBZ36" s="77" t="s">
        <v>25</v>
      </c>
      <c r="JCA36" s="77" t="s">
        <v>25</v>
      </c>
      <c r="JCB36" s="77" t="s">
        <v>25</v>
      </c>
      <c r="JCC36" s="77" t="s">
        <v>25</v>
      </c>
      <c r="JCD36" s="77" t="s">
        <v>25</v>
      </c>
      <c r="JCE36" s="77" t="s">
        <v>25</v>
      </c>
      <c r="JCF36" s="77" t="s">
        <v>25</v>
      </c>
      <c r="JCG36" s="77" t="s">
        <v>25</v>
      </c>
      <c r="JCH36" s="77" t="s">
        <v>25</v>
      </c>
      <c r="JCI36" s="77" t="s">
        <v>25</v>
      </c>
      <c r="JCJ36" s="77" t="s">
        <v>25</v>
      </c>
      <c r="JCK36" s="77" t="s">
        <v>25</v>
      </c>
      <c r="JCL36" s="77" t="s">
        <v>25</v>
      </c>
      <c r="JCM36" s="77" t="s">
        <v>25</v>
      </c>
      <c r="JCN36" s="77" t="s">
        <v>25</v>
      </c>
      <c r="JCO36" s="77" t="s">
        <v>25</v>
      </c>
      <c r="JCP36" s="77" t="s">
        <v>25</v>
      </c>
      <c r="JCQ36" s="77" t="s">
        <v>25</v>
      </c>
      <c r="JCR36" s="77" t="s">
        <v>25</v>
      </c>
      <c r="JCS36" s="77" t="s">
        <v>25</v>
      </c>
      <c r="JCT36" s="77" t="s">
        <v>25</v>
      </c>
      <c r="JCU36" s="77" t="s">
        <v>25</v>
      </c>
      <c r="JCV36" s="77" t="s">
        <v>25</v>
      </c>
      <c r="JCW36" s="77" t="s">
        <v>25</v>
      </c>
      <c r="JCX36" s="77" t="s">
        <v>25</v>
      </c>
      <c r="JCY36" s="77" t="s">
        <v>25</v>
      </c>
      <c r="JCZ36" s="77" t="s">
        <v>25</v>
      </c>
      <c r="JDA36" s="77" t="s">
        <v>25</v>
      </c>
      <c r="JDB36" s="77" t="s">
        <v>25</v>
      </c>
      <c r="JDC36" s="77" t="s">
        <v>25</v>
      </c>
      <c r="JDD36" s="77" t="s">
        <v>25</v>
      </c>
      <c r="JDE36" s="77" t="s">
        <v>25</v>
      </c>
      <c r="JDF36" s="77" t="s">
        <v>25</v>
      </c>
      <c r="JDG36" s="77" t="s">
        <v>25</v>
      </c>
      <c r="JDH36" s="77" t="s">
        <v>25</v>
      </c>
      <c r="JDI36" s="77" t="s">
        <v>25</v>
      </c>
      <c r="JDJ36" s="77" t="s">
        <v>25</v>
      </c>
      <c r="JDK36" s="77" t="s">
        <v>25</v>
      </c>
      <c r="JDL36" s="77" t="s">
        <v>25</v>
      </c>
      <c r="JDM36" s="77" t="s">
        <v>25</v>
      </c>
      <c r="JDN36" s="77" t="s">
        <v>25</v>
      </c>
      <c r="JDO36" s="77" t="s">
        <v>25</v>
      </c>
      <c r="JDP36" s="77" t="s">
        <v>25</v>
      </c>
      <c r="JDQ36" s="77" t="s">
        <v>25</v>
      </c>
      <c r="JDR36" s="77" t="s">
        <v>25</v>
      </c>
      <c r="JDS36" s="77" t="s">
        <v>25</v>
      </c>
      <c r="JDT36" s="77" t="s">
        <v>25</v>
      </c>
      <c r="JDU36" s="77" t="s">
        <v>25</v>
      </c>
      <c r="JDV36" s="77" t="s">
        <v>25</v>
      </c>
      <c r="JDW36" s="77" t="s">
        <v>25</v>
      </c>
      <c r="JDX36" s="77" t="s">
        <v>25</v>
      </c>
      <c r="JDY36" s="77" t="s">
        <v>25</v>
      </c>
      <c r="JDZ36" s="77" t="s">
        <v>25</v>
      </c>
      <c r="JEA36" s="77" t="s">
        <v>25</v>
      </c>
      <c r="JEB36" s="77" t="s">
        <v>25</v>
      </c>
      <c r="JEC36" s="77" t="s">
        <v>25</v>
      </c>
      <c r="JED36" s="77" t="s">
        <v>25</v>
      </c>
      <c r="JEE36" s="77" t="s">
        <v>25</v>
      </c>
      <c r="JEF36" s="77" t="s">
        <v>25</v>
      </c>
      <c r="JEG36" s="77" t="s">
        <v>25</v>
      </c>
      <c r="JEH36" s="77" t="s">
        <v>25</v>
      </c>
      <c r="JEI36" s="77" t="s">
        <v>25</v>
      </c>
      <c r="JEJ36" s="77" t="s">
        <v>25</v>
      </c>
      <c r="JEK36" s="77" t="s">
        <v>25</v>
      </c>
      <c r="JEL36" s="77" t="s">
        <v>25</v>
      </c>
      <c r="JEM36" s="77" t="s">
        <v>25</v>
      </c>
      <c r="JEN36" s="77" t="s">
        <v>25</v>
      </c>
      <c r="JEO36" s="77" t="s">
        <v>25</v>
      </c>
      <c r="JEP36" s="77" t="s">
        <v>25</v>
      </c>
      <c r="JEQ36" s="77" t="s">
        <v>25</v>
      </c>
      <c r="JER36" s="77" t="s">
        <v>25</v>
      </c>
      <c r="JES36" s="77" t="s">
        <v>25</v>
      </c>
      <c r="JET36" s="77" t="s">
        <v>25</v>
      </c>
      <c r="JEU36" s="77" t="s">
        <v>25</v>
      </c>
      <c r="JEV36" s="77" t="s">
        <v>25</v>
      </c>
      <c r="JEW36" s="77" t="s">
        <v>25</v>
      </c>
      <c r="JEX36" s="77" t="s">
        <v>25</v>
      </c>
      <c r="JEY36" s="77" t="s">
        <v>25</v>
      </c>
      <c r="JEZ36" s="77" t="s">
        <v>25</v>
      </c>
      <c r="JFA36" s="77" t="s">
        <v>25</v>
      </c>
      <c r="JFB36" s="77" t="s">
        <v>25</v>
      </c>
      <c r="JFC36" s="77" t="s">
        <v>25</v>
      </c>
      <c r="JFD36" s="77" t="s">
        <v>25</v>
      </c>
      <c r="JFE36" s="77" t="s">
        <v>25</v>
      </c>
      <c r="JFF36" s="77" t="s">
        <v>25</v>
      </c>
      <c r="JFG36" s="77" t="s">
        <v>25</v>
      </c>
      <c r="JFH36" s="77" t="s">
        <v>25</v>
      </c>
      <c r="JFI36" s="77" t="s">
        <v>25</v>
      </c>
      <c r="JFJ36" s="77" t="s">
        <v>25</v>
      </c>
      <c r="JFK36" s="77" t="s">
        <v>25</v>
      </c>
      <c r="JFL36" s="77" t="s">
        <v>25</v>
      </c>
      <c r="JFM36" s="77" t="s">
        <v>25</v>
      </c>
      <c r="JFN36" s="77" t="s">
        <v>25</v>
      </c>
      <c r="JFO36" s="77" t="s">
        <v>25</v>
      </c>
      <c r="JFP36" s="77" t="s">
        <v>25</v>
      </c>
      <c r="JFQ36" s="77" t="s">
        <v>25</v>
      </c>
      <c r="JFR36" s="77" t="s">
        <v>25</v>
      </c>
      <c r="JFS36" s="77" t="s">
        <v>25</v>
      </c>
      <c r="JFT36" s="77" t="s">
        <v>25</v>
      </c>
      <c r="JFU36" s="77" t="s">
        <v>25</v>
      </c>
      <c r="JFV36" s="77" t="s">
        <v>25</v>
      </c>
      <c r="JFW36" s="77" t="s">
        <v>25</v>
      </c>
      <c r="JFX36" s="77" t="s">
        <v>25</v>
      </c>
      <c r="JFY36" s="77" t="s">
        <v>25</v>
      </c>
      <c r="JFZ36" s="77" t="s">
        <v>25</v>
      </c>
      <c r="JGA36" s="77" t="s">
        <v>25</v>
      </c>
      <c r="JGB36" s="77" t="s">
        <v>25</v>
      </c>
      <c r="JGC36" s="77" t="s">
        <v>25</v>
      </c>
      <c r="JGD36" s="77" t="s">
        <v>25</v>
      </c>
      <c r="JGE36" s="77" t="s">
        <v>25</v>
      </c>
      <c r="JGF36" s="77" t="s">
        <v>25</v>
      </c>
      <c r="JGG36" s="77" t="s">
        <v>25</v>
      </c>
      <c r="JGH36" s="77" t="s">
        <v>25</v>
      </c>
      <c r="JGI36" s="77" t="s">
        <v>25</v>
      </c>
      <c r="JGJ36" s="77" t="s">
        <v>25</v>
      </c>
      <c r="JGK36" s="77" t="s">
        <v>25</v>
      </c>
      <c r="JGL36" s="77" t="s">
        <v>25</v>
      </c>
      <c r="JGM36" s="77" t="s">
        <v>25</v>
      </c>
      <c r="JGN36" s="77" t="s">
        <v>25</v>
      </c>
      <c r="JGO36" s="77" t="s">
        <v>25</v>
      </c>
      <c r="JGP36" s="77" t="s">
        <v>25</v>
      </c>
      <c r="JGQ36" s="77" t="s">
        <v>25</v>
      </c>
      <c r="JGR36" s="77" t="s">
        <v>25</v>
      </c>
      <c r="JGS36" s="77" t="s">
        <v>25</v>
      </c>
      <c r="JGT36" s="77" t="s">
        <v>25</v>
      </c>
      <c r="JGU36" s="77" t="s">
        <v>25</v>
      </c>
      <c r="JGV36" s="77" t="s">
        <v>25</v>
      </c>
      <c r="JGW36" s="77" t="s">
        <v>25</v>
      </c>
      <c r="JGX36" s="77" t="s">
        <v>25</v>
      </c>
      <c r="JGY36" s="77" t="s">
        <v>25</v>
      </c>
      <c r="JGZ36" s="77" t="s">
        <v>25</v>
      </c>
      <c r="JHA36" s="77" t="s">
        <v>25</v>
      </c>
      <c r="JHB36" s="77" t="s">
        <v>25</v>
      </c>
      <c r="JHC36" s="77" t="s">
        <v>25</v>
      </c>
      <c r="JHD36" s="77" t="s">
        <v>25</v>
      </c>
      <c r="JHE36" s="77" t="s">
        <v>25</v>
      </c>
      <c r="JHF36" s="77" t="s">
        <v>25</v>
      </c>
      <c r="JHG36" s="77" t="s">
        <v>25</v>
      </c>
      <c r="JHH36" s="77" t="s">
        <v>25</v>
      </c>
      <c r="JHI36" s="77" t="s">
        <v>25</v>
      </c>
      <c r="JHJ36" s="77" t="s">
        <v>25</v>
      </c>
      <c r="JHK36" s="77" t="s">
        <v>25</v>
      </c>
      <c r="JHL36" s="77" t="s">
        <v>25</v>
      </c>
      <c r="JHM36" s="77" t="s">
        <v>25</v>
      </c>
      <c r="JHN36" s="77" t="s">
        <v>25</v>
      </c>
      <c r="JHO36" s="77" t="s">
        <v>25</v>
      </c>
      <c r="JHP36" s="77" t="s">
        <v>25</v>
      </c>
      <c r="JHQ36" s="77" t="s">
        <v>25</v>
      </c>
      <c r="JHR36" s="77" t="s">
        <v>25</v>
      </c>
      <c r="JHS36" s="77" t="s">
        <v>25</v>
      </c>
      <c r="JHT36" s="77" t="s">
        <v>25</v>
      </c>
      <c r="JHU36" s="77" t="s">
        <v>25</v>
      </c>
      <c r="JHV36" s="77" t="s">
        <v>25</v>
      </c>
      <c r="JHW36" s="77" t="s">
        <v>25</v>
      </c>
      <c r="JHX36" s="77" t="s">
        <v>25</v>
      </c>
      <c r="JHY36" s="77" t="s">
        <v>25</v>
      </c>
      <c r="JHZ36" s="77" t="s">
        <v>25</v>
      </c>
      <c r="JIA36" s="77" t="s">
        <v>25</v>
      </c>
      <c r="JIB36" s="77" t="s">
        <v>25</v>
      </c>
      <c r="JIC36" s="77" t="s">
        <v>25</v>
      </c>
      <c r="JID36" s="77" t="s">
        <v>25</v>
      </c>
      <c r="JIE36" s="77" t="s">
        <v>25</v>
      </c>
      <c r="JIF36" s="77" t="s">
        <v>25</v>
      </c>
      <c r="JIG36" s="77" t="s">
        <v>25</v>
      </c>
      <c r="JIH36" s="77" t="s">
        <v>25</v>
      </c>
      <c r="JII36" s="77" t="s">
        <v>25</v>
      </c>
      <c r="JIJ36" s="77" t="s">
        <v>25</v>
      </c>
      <c r="JIK36" s="77" t="s">
        <v>25</v>
      </c>
      <c r="JIL36" s="77" t="s">
        <v>25</v>
      </c>
      <c r="JIM36" s="77" t="s">
        <v>25</v>
      </c>
      <c r="JIN36" s="77" t="s">
        <v>25</v>
      </c>
      <c r="JIO36" s="77" t="s">
        <v>25</v>
      </c>
      <c r="JIP36" s="77" t="s">
        <v>25</v>
      </c>
      <c r="JIQ36" s="77" t="s">
        <v>25</v>
      </c>
      <c r="JIR36" s="77" t="s">
        <v>25</v>
      </c>
      <c r="JIS36" s="77" t="s">
        <v>25</v>
      </c>
      <c r="JIT36" s="77" t="s">
        <v>25</v>
      </c>
      <c r="JIU36" s="77" t="s">
        <v>25</v>
      </c>
      <c r="JIV36" s="77" t="s">
        <v>25</v>
      </c>
      <c r="JIW36" s="77" t="s">
        <v>25</v>
      </c>
      <c r="JIX36" s="77" t="s">
        <v>25</v>
      </c>
      <c r="JIY36" s="77" t="s">
        <v>25</v>
      </c>
      <c r="JIZ36" s="77" t="s">
        <v>25</v>
      </c>
      <c r="JJA36" s="77" t="s">
        <v>25</v>
      </c>
      <c r="JJB36" s="77" t="s">
        <v>25</v>
      </c>
      <c r="JJC36" s="77" t="s">
        <v>25</v>
      </c>
      <c r="JJD36" s="77" t="s">
        <v>25</v>
      </c>
      <c r="JJE36" s="77" t="s">
        <v>25</v>
      </c>
      <c r="JJF36" s="77" t="s">
        <v>25</v>
      </c>
      <c r="JJG36" s="77" t="s">
        <v>25</v>
      </c>
      <c r="JJH36" s="77" t="s">
        <v>25</v>
      </c>
      <c r="JJI36" s="77" t="s">
        <v>25</v>
      </c>
      <c r="JJJ36" s="77" t="s">
        <v>25</v>
      </c>
      <c r="JJK36" s="77" t="s">
        <v>25</v>
      </c>
      <c r="JJL36" s="77" t="s">
        <v>25</v>
      </c>
      <c r="JJM36" s="77" t="s">
        <v>25</v>
      </c>
      <c r="JJN36" s="77" t="s">
        <v>25</v>
      </c>
      <c r="JJO36" s="77" t="s">
        <v>25</v>
      </c>
      <c r="JJP36" s="77" t="s">
        <v>25</v>
      </c>
      <c r="JJQ36" s="77" t="s">
        <v>25</v>
      </c>
      <c r="JJR36" s="77" t="s">
        <v>25</v>
      </c>
      <c r="JJS36" s="77" t="s">
        <v>25</v>
      </c>
      <c r="JJT36" s="77" t="s">
        <v>25</v>
      </c>
      <c r="JJU36" s="77" t="s">
        <v>25</v>
      </c>
      <c r="JJV36" s="77" t="s">
        <v>25</v>
      </c>
      <c r="JJW36" s="77" t="s">
        <v>25</v>
      </c>
      <c r="JJX36" s="77" t="s">
        <v>25</v>
      </c>
      <c r="JJY36" s="77" t="s">
        <v>25</v>
      </c>
      <c r="JJZ36" s="77" t="s">
        <v>25</v>
      </c>
      <c r="JKA36" s="77" t="s">
        <v>25</v>
      </c>
      <c r="JKB36" s="77" t="s">
        <v>25</v>
      </c>
      <c r="JKC36" s="77" t="s">
        <v>25</v>
      </c>
      <c r="JKD36" s="77" t="s">
        <v>25</v>
      </c>
      <c r="JKE36" s="77" t="s">
        <v>25</v>
      </c>
      <c r="JKF36" s="77" t="s">
        <v>25</v>
      </c>
      <c r="JKG36" s="77" t="s">
        <v>25</v>
      </c>
      <c r="JKH36" s="77" t="s">
        <v>25</v>
      </c>
      <c r="JKI36" s="77" t="s">
        <v>25</v>
      </c>
      <c r="JKJ36" s="77" t="s">
        <v>25</v>
      </c>
      <c r="JKK36" s="77" t="s">
        <v>25</v>
      </c>
      <c r="JKL36" s="77" t="s">
        <v>25</v>
      </c>
      <c r="JKM36" s="77" t="s">
        <v>25</v>
      </c>
      <c r="JKN36" s="77" t="s">
        <v>25</v>
      </c>
      <c r="JKO36" s="77" t="s">
        <v>25</v>
      </c>
      <c r="JKP36" s="77" t="s">
        <v>25</v>
      </c>
      <c r="JKQ36" s="77" t="s">
        <v>25</v>
      </c>
      <c r="JKR36" s="77" t="s">
        <v>25</v>
      </c>
      <c r="JKS36" s="77" t="s">
        <v>25</v>
      </c>
      <c r="JKT36" s="77" t="s">
        <v>25</v>
      </c>
      <c r="JKU36" s="77" t="s">
        <v>25</v>
      </c>
      <c r="JKV36" s="77" t="s">
        <v>25</v>
      </c>
      <c r="JKW36" s="77" t="s">
        <v>25</v>
      </c>
      <c r="JKX36" s="77" t="s">
        <v>25</v>
      </c>
      <c r="JKY36" s="77" t="s">
        <v>25</v>
      </c>
      <c r="JKZ36" s="77" t="s">
        <v>25</v>
      </c>
      <c r="JLA36" s="77" t="s">
        <v>25</v>
      </c>
      <c r="JLB36" s="77" t="s">
        <v>25</v>
      </c>
      <c r="JLC36" s="77" t="s">
        <v>25</v>
      </c>
      <c r="JLD36" s="77" t="s">
        <v>25</v>
      </c>
      <c r="JLE36" s="77" t="s">
        <v>25</v>
      </c>
      <c r="JLF36" s="77" t="s">
        <v>25</v>
      </c>
      <c r="JLG36" s="77" t="s">
        <v>25</v>
      </c>
      <c r="JLH36" s="77" t="s">
        <v>25</v>
      </c>
      <c r="JLI36" s="77" t="s">
        <v>25</v>
      </c>
      <c r="JLJ36" s="77" t="s">
        <v>25</v>
      </c>
      <c r="JLK36" s="77" t="s">
        <v>25</v>
      </c>
      <c r="JLL36" s="77" t="s">
        <v>25</v>
      </c>
      <c r="JLM36" s="77" t="s">
        <v>25</v>
      </c>
      <c r="JLN36" s="77" t="s">
        <v>25</v>
      </c>
      <c r="JLO36" s="77" t="s">
        <v>25</v>
      </c>
      <c r="JLP36" s="77" t="s">
        <v>25</v>
      </c>
      <c r="JLQ36" s="77" t="s">
        <v>25</v>
      </c>
      <c r="JLR36" s="77" t="s">
        <v>25</v>
      </c>
      <c r="JLS36" s="77" t="s">
        <v>25</v>
      </c>
      <c r="JLT36" s="77" t="s">
        <v>25</v>
      </c>
      <c r="JLU36" s="77" t="s">
        <v>25</v>
      </c>
      <c r="JLV36" s="77" t="s">
        <v>25</v>
      </c>
      <c r="JLW36" s="77" t="s">
        <v>25</v>
      </c>
      <c r="JLX36" s="77" t="s">
        <v>25</v>
      </c>
      <c r="JLY36" s="77" t="s">
        <v>25</v>
      </c>
      <c r="JLZ36" s="77" t="s">
        <v>25</v>
      </c>
      <c r="JMA36" s="77" t="s">
        <v>25</v>
      </c>
      <c r="JMB36" s="77" t="s">
        <v>25</v>
      </c>
      <c r="JMC36" s="77" t="s">
        <v>25</v>
      </c>
      <c r="JMD36" s="77" t="s">
        <v>25</v>
      </c>
      <c r="JME36" s="77" t="s">
        <v>25</v>
      </c>
      <c r="JMF36" s="77" t="s">
        <v>25</v>
      </c>
      <c r="JMG36" s="77" t="s">
        <v>25</v>
      </c>
      <c r="JMH36" s="77" t="s">
        <v>25</v>
      </c>
      <c r="JMI36" s="77" t="s">
        <v>25</v>
      </c>
      <c r="JMJ36" s="77" t="s">
        <v>25</v>
      </c>
      <c r="JMK36" s="77" t="s">
        <v>25</v>
      </c>
      <c r="JML36" s="77" t="s">
        <v>25</v>
      </c>
      <c r="JMM36" s="77" t="s">
        <v>25</v>
      </c>
      <c r="JMN36" s="77" t="s">
        <v>25</v>
      </c>
      <c r="JMO36" s="77" t="s">
        <v>25</v>
      </c>
      <c r="JMP36" s="77" t="s">
        <v>25</v>
      </c>
      <c r="JMQ36" s="77" t="s">
        <v>25</v>
      </c>
      <c r="JMR36" s="77" t="s">
        <v>25</v>
      </c>
      <c r="JMS36" s="77" t="s">
        <v>25</v>
      </c>
      <c r="JMT36" s="77" t="s">
        <v>25</v>
      </c>
      <c r="JMU36" s="77" t="s">
        <v>25</v>
      </c>
      <c r="JMV36" s="77" t="s">
        <v>25</v>
      </c>
      <c r="JMW36" s="77" t="s">
        <v>25</v>
      </c>
      <c r="JMX36" s="77" t="s">
        <v>25</v>
      </c>
      <c r="JMY36" s="77" t="s">
        <v>25</v>
      </c>
      <c r="JMZ36" s="77" t="s">
        <v>25</v>
      </c>
      <c r="JNA36" s="77" t="s">
        <v>25</v>
      </c>
      <c r="JNB36" s="77" t="s">
        <v>25</v>
      </c>
      <c r="JNC36" s="77" t="s">
        <v>25</v>
      </c>
      <c r="JND36" s="77" t="s">
        <v>25</v>
      </c>
      <c r="JNE36" s="77" t="s">
        <v>25</v>
      </c>
      <c r="JNF36" s="77" t="s">
        <v>25</v>
      </c>
      <c r="JNG36" s="77" t="s">
        <v>25</v>
      </c>
      <c r="JNH36" s="77" t="s">
        <v>25</v>
      </c>
      <c r="JNI36" s="77" t="s">
        <v>25</v>
      </c>
      <c r="JNJ36" s="77" t="s">
        <v>25</v>
      </c>
      <c r="JNK36" s="77" t="s">
        <v>25</v>
      </c>
      <c r="JNL36" s="77" t="s">
        <v>25</v>
      </c>
      <c r="JNM36" s="77" t="s">
        <v>25</v>
      </c>
      <c r="JNN36" s="77" t="s">
        <v>25</v>
      </c>
      <c r="JNO36" s="77" t="s">
        <v>25</v>
      </c>
      <c r="JNP36" s="77" t="s">
        <v>25</v>
      </c>
      <c r="JNQ36" s="77" t="s">
        <v>25</v>
      </c>
      <c r="JNR36" s="77" t="s">
        <v>25</v>
      </c>
      <c r="JNS36" s="77" t="s">
        <v>25</v>
      </c>
      <c r="JNT36" s="77" t="s">
        <v>25</v>
      </c>
      <c r="JNU36" s="77" t="s">
        <v>25</v>
      </c>
      <c r="JNV36" s="77" t="s">
        <v>25</v>
      </c>
      <c r="JNW36" s="77" t="s">
        <v>25</v>
      </c>
      <c r="JNX36" s="77" t="s">
        <v>25</v>
      </c>
      <c r="JNY36" s="77" t="s">
        <v>25</v>
      </c>
      <c r="JNZ36" s="77" t="s">
        <v>25</v>
      </c>
      <c r="JOA36" s="77" t="s">
        <v>25</v>
      </c>
      <c r="JOB36" s="77" t="s">
        <v>25</v>
      </c>
      <c r="JOC36" s="77" t="s">
        <v>25</v>
      </c>
      <c r="JOD36" s="77" t="s">
        <v>25</v>
      </c>
      <c r="JOE36" s="77" t="s">
        <v>25</v>
      </c>
      <c r="JOF36" s="77" t="s">
        <v>25</v>
      </c>
      <c r="JOG36" s="77" t="s">
        <v>25</v>
      </c>
      <c r="JOH36" s="77" t="s">
        <v>25</v>
      </c>
      <c r="JOI36" s="77" t="s">
        <v>25</v>
      </c>
      <c r="JOJ36" s="77" t="s">
        <v>25</v>
      </c>
      <c r="JOK36" s="77" t="s">
        <v>25</v>
      </c>
      <c r="JOL36" s="77" t="s">
        <v>25</v>
      </c>
      <c r="JOM36" s="77" t="s">
        <v>25</v>
      </c>
      <c r="JON36" s="77" t="s">
        <v>25</v>
      </c>
      <c r="JOO36" s="77" t="s">
        <v>25</v>
      </c>
      <c r="JOP36" s="77" t="s">
        <v>25</v>
      </c>
      <c r="JOQ36" s="77" t="s">
        <v>25</v>
      </c>
      <c r="JOR36" s="77" t="s">
        <v>25</v>
      </c>
      <c r="JOS36" s="77" t="s">
        <v>25</v>
      </c>
      <c r="JOT36" s="77" t="s">
        <v>25</v>
      </c>
      <c r="JOU36" s="77" t="s">
        <v>25</v>
      </c>
      <c r="JOV36" s="77" t="s">
        <v>25</v>
      </c>
      <c r="JOW36" s="77" t="s">
        <v>25</v>
      </c>
      <c r="JOX36" s="77" t="s">
        <v>25</v>
      </c>
      <c r="JOY36" s="77" t="s">
        <v>25</v>
      </c>
      <c r="JOZ36" s="77" t="s">
        <v>25</v>
      </c>
      <c r="JPA36" s="77" t="s">
        <v>25</v>
      </c>
      <c r="JPB36" s="77" t="s">
        <v>25</v>
      </c>
      <c r="JPC36" s="77" t="s">
        <v>25</v>
      </c>
      <c r="JPD36" s="77" t="s">
        <v>25</v>
      </c>
      <c r="JPE36" s="77" t="s">
        <v>25</v>
      </c>
      <c r="JPF36" s="77" t="s">
        <v>25</v>
      </c>
      <c r="JPG36" s="77" t="s">
        <v>25</v>
      </c>
      <c r="JPH36" s="77" t="s">
        <v>25</v>
      </c>
      <c r="JPI36" s="77" t="s">
        <v>25</v>
      </c>
      <c r="JPJ36" s="77" t="s">
        <v>25</v>
      </c>
      <c r="JPK36" s="77" t="s">
        <v>25</v>
      </c>
      <c r="JPL36" s="77" t="s">
        <v>25</v>
      </c>
      <c r="JPM36" s="77" t="s">
        <v>25</v>
      </c>
      <c r="JPN36" s="77" t="s">
        <v>25</v>
      </c>
      <c r="JPO36" s="77" t="s">
        <v>25</v>
      </c>
      <c r="JPP36" s="77" t="s">
        <v>25</v>
      </c>
      <c r="JPQ36" s="77" t="s">
        <v>25</v>
      </c>
      <c r="JPR36" s="77" t="s">
        <v>25</v>
      </c>
      <c r="JPS36" s="77" t="s">
        <v>25</v>
      </c>
      <c r="JPT36" s="77" t="s">
        <v>25</v>
      </c>
      <c r="JPU36" s="77" t="s">
        <v>25</v>
      </c>
      <c r="JPV36" s="77" t="s">
        <v>25</v>
      </c>
      <c r="JPW36" s="77" t="s">
        <v>25</v>
      </c>
      <c r="JPX36" s="77" t="s">
        <v>25</v>
      </c>
      <c r="JPY36" s="77" t="s">
        <v>25</v>
      </c>
      <c r="JPZ36" s="77" t="s">
        <v>25</v>
      </c>
      <c r="JQA36" s="77" t="s">
        <v>25</v>
      </c>
      <c r="JQB36" s="77" t="s">
        <v>25</v>
      </c>
      <c r="JQC36" s="77" t="s">
        <v>25</v>
      </c>
      <c r="JQD36" s="77" t="s">
        <v>25</v>
      </c>
      <c r="JQE36" s="77" t="s">
        <v>25</v>
      </c>
      <c r="JQF36" s="77" t="s">
        <v>25</v>
      </c>
      <c r="JQG36" s="77" t="s">
        <v>25</v>
      </c>
      <c r="JQH36" s="77" t="s">
        <v>25</v>
      </c>
      <c r="JQI36" s="77" t="s">
        <v>25</v>
      </c>
      <c r="JQJ36" s="77" t="s">
        <v>25</v>
      </c>
      <c r="JQK36" s="77" t="s">
        <v>25</v>
      </c>
      <c r="JQL36" s="77" t="s">
        <v>25</v>
      </c>
      <c r="JQM36" s="77" t="s">
        <v>25</v>
      </c>
      <c r="JQN36" s="77" t="s">
        <v>25</v>
      </c>
      <c r="JQO36" s="77" t="s">
        <v>25</v>
      </c>
      <c r="JQP36" s="77" t="s">
        <v>25</v>
      </c>
      <c r="JQQ36" s="77" t="s">
        <v>25</v>
      </c>
      <c r="JQR36" s="77" t="s">
        <v>25</v>
      </c>
      <c r="JQS36" s="77" t="s">
        <v>25</v>
      </c>
      <c r="JQT36" s="77" t="s">
        <v>25</v>
      </c>
      <c r="JQU36" s="77" t="s">
        <v>25</v>
      </c>
      <c r="JQV36" s="77" t="s">
        <v>25</v>
      </c>
      <c r="JQW36" s="77" t="s">
        <v>25</v>
      </c>
      <c r="JQX36" s="77" t="s">
        <v>25</v>
      </c>
      <c r="JQY36" s="77" t="s">
        <v>25</v>
      </c>
      <c r="JQZ36" s="77" t="s">
        <v>25</v>
      </c>
      <c r="JRA36" s="77" t="s">
        <v>25</v>
      </c>
      <c r="JRB36" s="77" t="s">
        <v>25</v>
      </c>
      <c r="JRC36" s="77" t="s">
        <v>25</v>
      </c>
      <c r="JRD36" s="77" t="s">
        <v>25</v>
      </c>
      <c r="JRE36" s="77" t="s">
        <v>25</v>
      </c>
      <c r="JRF36" s="77" t="s">
        <v>25</v>
      </c>
      <c r="JRG36" s="77" t="s">
        <v>25</v>
      </c>
      <c r="JRH36" s="77" t="s">
        <v>25</v>
      </c>
      <c r="JRI36" s="77" t="s">
        <v>25</v>
      </c>
      <c r="JRJ36" s="77" t="s">
        <v>25</v>
      </c>
      <c r="JRK36" s="77" t="s">
        <v>25</v>
      </c>
      <c r="JRL36" s="77" t="s">
        <v>25</v>
      </c>
      <c r="JRM36" s="77" t="s">
        <v>25</v>
      </c>
      <c r="JRN36" s="77" t="s">
        <v>25</v>
      </c>
      <c r="JRO36" s="77" t="s">
        <v>25</v>
      </c>
      <c r="JRP36" s="77" t="s">
        <v>25</v>
      </c>
      <c r="JRQ36" s="77" t="s">
        <v>25</v>
      </c>
      <c r="JRR36" s="77" t="s">
        <v>25</v>
      </c>
      <c r="JRS36" s="77" t="s">
        <v>25</v>
      </c>
      <c r="JRT36" s="77" t="s">
        <v>25</v>
      </c>
      <c r="JRU36" s="77" t="s">
        <v>25</v>
      </c>
      <c r="JRV36" s="77" t="s">
        <v>25</v>
      </c>
      <c r="JRW36" s="77" t="s">
        <v>25</v>
      </c>
      <c r="JRX36" s="77" t="s">
        <v>25</v>
      </c>
      <c r="JRY36" s="77" t="s">
        <v>25</v>
      </c>
      <c r="JRZ36" s="77" t="s">
        <v>25</v>
      </c>
      <c r="JSA36" s="77" t="s">
        <v>25</v>
      </c>
      <c r="JSB36" s="77" t="s">
        <v>25</v>
      </c>
      <c r="JSC36" s="77" t="s">
        <v>25</v>
      </c>
      <c r="JSD36" s="77" t="s">
        <v>25</v>
      </c>
      <c r="JSE36" s="77" t="s">
        <v>25</v>
      </c>
      <c r="JSF36" s="77" t="s">
        <v>25</v>
      </c>
      <c r="JSG36" s="77" t="s">
        <v>25</v>
      </c>
      <c r="JSH36" s="77" t="s">
        <v>25</v>
      </c>
      <c r="JSI36" s="77" t="s">
        <v>25</v>
      </c>
      <c r="JSJ36" s="77" t="s">
        <v>25</v>
      </c>
      <c r="JSK36" s="77" t="s">
        <v>25</v>
      </c>
      <c r="JSL36" s="77" t="s">
        <v>25</v>
      </c>
      <c r="JSM36" s="77" t="s">
        <v>25</v>
      </c>
      <c r="JSN36" s="77" t="s">
        <v>25</v>
      </c>
      <c r="JSO36" s="77" t="s">
        <v>25</v>
      </c>
      <c r="JSP36" s="77" t="s">
        <v>25</v>
      </c>
      <c r="JSQ36" s="77" t="s">
        <v>25</v>
      </c>
      <c r="JSR36" s="77" t="s">
        <v>25</v>
      </c>
      <c r="JSS36" s="77" t="s">
        <v>25</v>
      </c>
      <c r="JST36" s="77" t="s">
        <v>25</v>
      </c>
      <c r="JSU36" s="77" t="s">
        <v>25</v>
      </c>
      <c r="JSV36" s="77" t="s">
        <v>25</v>
      </c>
      <c r="JSW36" s="77" t="s">
        <v>25</v>
      </c>
      <c r="JSX36" s="77" t="s">
        <v>25</v>
      </c>
      <c r="JSY36" s="77" t="s">
        <v>25</v>
      </c>
      <c r="JSZ36" s="77" t="s">
        <v>25</v>
      </c>
      <c r="JTA36" s="77" t="s">
        <v>25</v>
      </c>
      <c r="JTB36" s="77" t="s">
        <v>25</v>
      </c>
      <c r="JTC36" s="77" t="s">
        <v>25</v>
      </c>
      <c r="JTD36" s="77" t="s">
        <v>25</v>
      </c>
      <c r="JTE36" s="77" t="s">
        <v>25</v>
      </c>
      <c r="JTF36" s="77" t="s">
        <v>25</v>
      </c>
      <c r="JTG36" s="77" t="s">
        <v>25</v>
      </c>
      <c r="JTH36" s="77" t="s">
        <v>25</v>
      </c>
      <c r="JTI36" s="77" t="s">
        <v>25</v>
      </c>
      <c r="JTJ36" s="77" t="s">
        <v>25</v>
      </c>
      <c r="JTK36" s="77" t="s">
        <v>25</v>
      </c>
      <c r="JTL36" s="77" t="s">
        <v>25</v>
      </c>
      <c r="JTM36" s="77" t="s">
        <v>25</v>
      </c>
      <c r="JTN36" s="77" t="s">
        <v>25</v>
      </c>
      <c r="JTO36" s="77" t="s">
        <v>25</v>
      </c>
      <c r="JTP36" s="77" t="s">
        <v>25</v>
      </c>
      <c r="JTQ36" s="77" t="s">
        <v>25</v>
      </c>
      <c r="JTR36" s="77" t="s">
        <v>25</v>
      </c>
      <c r="JTS36" s="77" t="s">
        <v>25</v>
      </c>
      <c r="JTT36" s="77" t="s">
        <v>25</v>
      </c>
      <c r="JTU36" s="77" t="s">
        <v>25</v>
      </c>
      <c r="JTV36" s="77" t="s">
        <v>25</v>
      </c>
      <c r="JTW36" s="77" t="s">
        <v>25</v>
      </c>
      <c r="JTX36" s="77" t="s">
        <v>25</v>
      </c>
      <c r="JTY36" s="77" t="s">
        <v>25</v>
      </c>
      <c r="JTZ36" s="77" t="s">
        <v>25</v>
      </c>
      <c r="JUA36" s="77" t="s">
        <v>25</v>
      </c>
      <c r="JUB36" s="77" t="s">
        <v>25</v>
      </c>
      <c r="JUC36" s="77" t="s">
        <v>25</v>
      </c>
      <c r="JUD36" s="77" t="s">
        <v>25</v>
      </c>
      <c r="JUE36" s="77" t="s">
        <v>25</v>
      </c>
      <c r="JUF36" s="77" t="s">
        <v>25</v>
      </c>
      <c r="JUG36" s="77" t="s">
        <v>25</v>
      </c>
      <c r="JUH36" s="77" t="s">
        <v>25</v>
      </c>
      <c r="JUI36" s="77" t="s">
        <v>25</v>
      </c>
      <c r="JUJ36" s="77" t="s">
        <v>25</v>
      </c>
      <c r="JUK36" s="77" t="s">
        <v>25</v>
      </c>
      <c r="JUL36" s="77" t="s">
        <v>25</v>
      </c>
      <c r="JUM36" s="77" t="s">
        <v>25</v>
      </c>
      <c r="JUN36" s="77" t="s">
        <v>25</v>
      </c>
      <c r="JUO36" s="77" t="s">
        <v>25</v>
      </c>
      <c r="JUP36" s="77" t="s">
        <v>25</v>
      </c>
      <c r="JUQ36" s="77" t="s">
        <v>25</v>
      </c>
      <c r="JUR36" s="77" t="s">
        <v>25</v>
      </c>
      <c r="JUS36" s="77" t="s">
        <v>25</v>
      </c>
      <c r="JUT36" s="77" t="s">
        <v>25</v>
      </c>
      <c r="JUU36" s="77" t="s">
        <v>25</v>
      </c>
      <c r="JUV36" s="77" t="s">
        <v>25</v>
      </c>
      <c r="JUW36" s="77" t="s">
        <v>25</v>
      </c>
      <c r="JUX36" s="77" t="s">
        <v>25</v>
      </c>
      <c r="JUY36" s="77" t="s">
        <v>25</v>
      </c>
      <c r="JUZ36" s="77" t="s">
        <v>25</v>
      </c>
      <c r="JVA36" s="77" t="s">
        <v>25</v>
      </c>
      <c r="JVB36" s="77" t="s">
        <v>25</v>
      </c>
      <c r="JVC36" s="77" t="s">
        <v>25</v>
      </c>
      <c r="JVD36" s="77" t="s">
        <v>25</v>
      </c>
      <c r="JVE36" s="77" t="s">
        <v>25</v>
      </c>
      <c r="JVF36" s="77" t="s">
        <v>25</v>
      </c>
      <c r="JVG36" s="77" t="s">
        <v>25</v>
      </c>
      <c r="JVH36" s="77" t="s">
        <v>25</v>
      </c>
      <c r="JVI36" s="77" t="s">
        <v>25</v>
      </c>
      <c r="JVJ36" s="77" t="s">
        <v>25</v>
      </c>
      <c r="JVK36" s="77" t="s">
        <v>25</v>
      </c>
      <c r="JVL36" s="77" t="s">
        <v>25</v>
      </c>
      <c r="JVM36" s="77" t="s">
        <v>25</v>
      </c>
      <c r="JVN36" s="77" t="s">
        <v>25</v>
      </c>
      <c r="JVO36" s="77" t="s">
        <v>25</v>
      </c>
      <c r="JVP36" s="77" t="s">
        <v>25</v>
      </c>
      <c r="JVQ36" s="77" t="s">
        <v>25</v>
      </c>
      <c r="JVR36" s="77" t="s">
        <v>25</v>
      </c>
      <c r="JVS36" s="77" t="s">
        <v>25</v>
      </c>
      <c r="JVT36" s="77" t="s">
        <v>25</v>
      </c>
      <c r="JVU36" s="77" t="s">
        <v>25</v>
      </c>
      <c r="JVV36" s="77" t="s">
        <v>25</v>
      </c>
      <c r="JVW36" s="77" t="s">
        <v>25</v>
      </c>
      <c r="JVX36" s="77" t="s">
        <v>25</v>
      </c>
      <c r="JVY36" s="77" t="s">
        <v>25</v>
      </c>
      <c r="JVZ36" s="77" t="s">
        <v>25</v>
      </c>
      <c r="JWA36" s="77" t="s">
        <v>25</v>
      </c>
      <c r="JWB36" s="77" t="s">
        <v>25</v>
      </c>
      <c r="JWC36" s="77" t="s">
        <v>25</v>
      </c>
      <c r="JWD36" s="77" t="s">
        <v>25</v>
      </c>
      <c r="JWE36" s="77" t="s">
        <v>25</v>
      </c>
      <c r="JWF36" s="77" t="s">
        <v>25</v>
      </c>
      <c r="JWG36" s="77" t="s">
        <v>25</v>
      </c>
      <c r="JWH36" s="77" t="s">
        <v>25</v>
      </c>
      <c r="JWI36" s="77" t="s">
        <v>25</v>
      </c>
      <c r="JWJ36" s="77" t="s">
        <v>25</v>
      </c>
      <c r="JWK36" s="77" t="s">
        <v>25</v>
      </c>
      <c r="JWL36" s="77" t="s">
        <v>25</v>
      </c>
      <c r="JWM36" s="77" t="s">
        <v>25</v>
      </c>
      <c r="JWN36" s="77" t="s">
        <v>25</v>
      </c>
      <c r="JWO36" s="77" t="s">
        <v>25</v>
      </c>
      <c r="JWP36" s="77" t="s">
        <v>25</v>
      </c>
      <c r="JWQ36" s="77" t="s">
        <v>25</v>
      </c>
      <c r="JWR36" s="77" t="s">
        <v>25</v>
      </c>
      <c r="JWS36" s="77" t="s">
        <v>25</v>
      </c>
      <c r="JWT36" s="77" t="s">
        <v>25</v>
      </c>
      <c r="JWU36" s="77" t="s">
        <v>25</v>
      </c>
      <c r="JWV36" s="77" t="s">
        <v>25</v>
      </c>
      <c r="JWW36" s="77" t="s">
        <v>25</v>
      </c>
      <c r="JWX36" s="77" t="s">
        <v>25</v>
      </c>
      <c r="JWY36" s="77" t="s">
        <v>25</v>
      </c>
      <c r="JWZ36" s="77" t="s">
        <v>25</v>
      </c>
      <c r="JXA36" s="77" t="s">
        <v>25</v>
      </c>
      <c r="JXB36" s="77" t="s">
        <v>25</v>
      </c>
      <c r="JXC36" s="77" t="s">
        <v>25</v>
      </c>
      <c r="JXD36" s="77" t="s">
        <v>25</v>
      </c>
      <c r="JXE36" s="77" t="s">
        <v>25</v>
      </c>
      <c r="JXF36" s="77" t="s">
        <v>25</v>
      </c>
      <c r="JXG36" s="77" t="s">
        <v>25</v>
      </c>
      <c r="JXH36" s="77" t="s">
        <v>25</v>
      </c>
      <c r="JXI36" s="77" t="s">
        <v>25</v>
      </c>
      <c r="JXJ36" s="77" t="s">
        <v>25</v>
      </c>
      <c r="JXK36" s="77" t="s">
        <v>25</v>
      </c>
      <c r="JXL36" s="77" t="s">
        <v>25</v>
      </c>
      <c r="JXM36" s="77" t="s">
        <v>25</v>
      </c>
      <c r="JXN36" s="77" t="s">
        <v>25</v>
      </c>
      <c r="JXO36" s="77" t="s">
        <v>25</v>
      </c>
      <c r="JXP36" s="77" t="s">
        <v>25</v>
      </c>
      <c r="JXQ36" s="77" t="s">
        <v>25</v>
      </c>
      <c r="JXR36" s="77" t="s">
        <v>25</v>
      </c>
      <c r="JXS36" s="77" t="s">
        <v>25</v>
      </c>
      <c r="JXT36" s="77" t="s">
        <v>25</v>
      </c>
      <c r="JXU36" s="77" t="s">
        <v>25</v>
      </c>
      <c r="JXV36" s="77" t="s">
        <v>25</v>
      </c>
      <c r="JXW36" s="77" t="s">
        <v>25</v>
      </c>
      <c r="JXX36" s="77" t="s">
        <v>25</v>
      </c>
      <c r="JXY36" s="77" t="s">
        <v>25</v>
      </c>
      <c r="JXZ36" s="77" t="s">
        <v>25</v>
      </c>
      <c r="JYA36" s="77" t="s">
        <v>25</v>
      </c>
      <c r="JYB36" s="77" t="s">
        <v>25</v>
      </c>
      <c r="JYC36" s="77" t="s">
        <v>25</v>
      </c>
      <c r="JYD36" s="77" t="s">
        <v>25</v>
      </c>
      <c r="JYE36" s="77" t="s">
        <v>25</v>
      </c>
      <c r="JYF36" s="77" t="s">
        <v>25</v>
      </c>
      <c r="JYG36" s="77" t="s">
        <v>25</v>
      </c>
      <c r="JYH36" s="77" t="s">
        <v>25</v>
      </c>
      <c r="JYI36" s="77" t="s">
        <v>25</v>
      </c>
      <c r="JYJ36" s="77" t="s">
        <v>25</v>
      </c>
      <c r="JYK36" s="77" t="s">
        <v>25</v>
      </c>
      <c r="JYL36" s="77" t="s">
        <v>25</v>
      </c>
      <c r="JYM36" s="77" t="s">
        <v>25</v>
      </c>
      <c r="JYN36" s="77" t="s">
        <v>25</v>
      </c>
      <c r="JYO36" s="77" t="s">
        <v>25</v>
      </c>
      <c r="JYP36" s="77" t="s">
        <v>25</v>
      </c>
      <c r="JYQ36" s="77" t="s">
        <v>25</v>
      </c>
      <c r="JYR36" s="77" t="s">
        <v>25</v>
      </c>
      <c r="JYS36" s="77" t="s">
        <v>25</v>
      </c>
      <c r="JYT36" s="77" t="s">
        <v>25</v>
      </c>
      <c r="JYU36" s="77" t="s">
        <v>25</v>
      </c>
      <c r="JYV36" s="77" t="s">
        <v>25</v>
      </c>
      <c r="JYW36" s="77" t="s">
        <v>25</v>
      </c>
      <c r="JYX36" s="77" t="s">
        <v>25</v>
      </c>
      <c r="JYY36" s="77" t="s">
        <v>25</v>
      </c>
      <c r="JYZ36" s="77" t="s">
        <v>25</v>
      </c>
      <c r="JZA36" s="77" t="s">
        <v>25</v>
      </c>
      <c r="JZB36" s="77" t="s">
        <v>25</v>
      </c>
      <c r="JZC36" s="77" t="s">
        <v>25</v>
      </c>
      <c r="JZD36" s="77" t="s">
        <v>25</v>
      </c>
      <c r="JZE36" s="77" t="s">
        <v>25</v>
      </c>
      <c r="JZF36" s="77" t="s">
        <v>25</v>
      </c>
      <c r="JZG36" s="77" t="s">
        <v>25</v>
      </c>
      <c r="JZH36" s="77" t="s">
        <v>25</v>
      </c>
      <c r="JZI36" s="77" t="s">
        <v>25</v>
      </c>
      <c r="JZJ36" s="77" t="s">
        <v>25</v>
      </c>
      <c r="JZK36" s="77" t="s">
        <v>25</v>
      </c>
      <c r="JZL36" s="77" t="s">
        <v>25</v>
      </c>
      <c r="JZM36" s="77" t="s">
        <v>25</v>
      </c>
      <c r="JZN36" s="77" t="s">
        <v>25</v>
      </c>
      <c r="JZO36" s="77" t="s">
        <v>25</v>
      </c>
      <c r="JZP36" s="77" t="s">
        <v>25</v>
      </c>
      <c r="JZQ36" s="77" t="s">
        <v>25</v>
      </c>
      <c r="JZR36" s="77" t="s">
        <v>25</v>
      </c>
      <c r="JZS36" s="77" t="s">
        <v>25</v>
      </c>
      <c r="JZT36" s="77" t="s">
        <v>25</v>
      </c>
      <c r="JZU36" s="77" t="s">
        <v>25</v>
      </c>
      <c r="JZV36" s="77" t="s">
        <v>25</v>
      </c>
      <c r="JZW36" s="77" t="s">
        <v>25</v>
      </c>
      <c r="JZX36" s="77" t="s">
        <v>25</v>
      </c>
      <c r="JZY36" s="77" t="s">
        <v>25</v>
      </c>
      <c r="JZZ36" s="77" t="s">
        <v>25</v>
      </c>
      <c r="KAA36" s="77" t="s">
        <v>25</v>
      </c>
      <c r="KAB36" s="77" t="s">
        <v>25</v>
      </c>
      <c r="KAC36" s="77" t="s">
        <v>25</v>
      </c>
      <c r="KAD36" s="77" t="s">
        <v>25</v>
      </c>
      <c r="KAE36" s="77" t="s">
        <v>25</v>
      </c>
      <c r="KAF36" s="77" t="s">
        <v>25</v>
      </c>
      <c r="KAG36" s="77" t="s">
        <v>25</v>
      </c>
      <c r="KAH36" s="77" t="s">
        <v>25</v>
      </c>
      <c r="KAI36" s="77" t="s">
        <v>25</v>
      </c>
      <c r="KAJ36" s="77" t="s">
        <v>25</v>
      </c>
      <c r="KAK36" s="77" t="s">
        <v>25</v>
      </c>
      <c r="KAL36" s="77" t="s">
        <v>25</v>
      </c>
      <c r="KAM36" s="77" t="s">
        <v>25</v>
      </c>
      <c r="KAN36" s="77" t="s">
        <v>25</v>
      </c>
      <c r="KAO36" s="77" t="s">
        <v>25</v>
      </c>
      <c r="KAP36" s="77" t="s">
        <v>25</v>
      </c>
      <c r="KAQ36" s="77" t="s">
        <v>25</v>
      </c>
      <c r="KAR36" s="77" t="s">
        <v>25</v>
      </c>
      <c r="KAS36" s="77" t="s">
        <v>25</v>
      </c>
      <c r="KAT36" s="77" t="s">
        <v>25</v>
      </c>
      <c r="KAU36" s="77" t="s">
        <v>25</v>
      </c>
      <c r="KAV36" s="77" t="s">
        <v>25</v>
      </c>
      <c r="KAW36" s="77" t="s">
        <v>25</v>
      </c>
      <c r="KAX36" s="77" t="s">
        <v>25</v>
      </c>
      <c r="KAY36" s="77" t="s">
        <v>25</v>
      </c>
      <c r="KAZ36" s="77" t="s">
        <v>25</v>
      </c>
      <c r="KBA36" s="77" t="s">
        <v>25</v>
      </c>
      <c r="KBB36" s="77" t="s">
        <v>25</v>
      </c>
      <c r="KBC36" s="77" t="s">
        <v>25</v>
      </c>
      <c r="KBD36" s="77" t="s">
        <v>25</v>
      </c>
      <c r="KBE36" s="77" t="s">
        <v>25</v>
      </c>
      <c r="KBF36" s="77" t="s">
        <v>25</v>
      </c>
      <c r="KBG36" s="77" t="s">
        <v>25</v>
      </c>
      <c r="KBH36" s="77" t="s">
        <v>25</v>
      </c>
      <c r="KBI36" s="77" t="s">
        <v>25</v>
      </c>
      <c r="KBJ36" s="77" t="s">
        <v>25</v>
      </c>
      <c r="KBK36" s="77" t="s">
        <v>25</v>
      </c>
      <c r="KBL36" s="77" t="s">
        <v>25</v>
      </c>
      <c r="KBM36" s="77" t="s">
        <v>25</v>
      </c>
      <c r="KBN36" s="77" t="s">
        <v>25</v>
      </c>
      <c r="KBO36" s="77" t="s">
        <v>25</v>
      </c>
      <c r="KBP36" s="77" t="s">
        <v>25</v>
      </c>
      <c r="KBQ36" s="77" t="s">
        <v>25</v>
      </c>
      <c r="KBR36" s="77" t="s">
        <v>25</v>
      </c>
      <c r="KBS36" s="77" t="s">
        <v>25</v>
      </c>
      <c r="KBT36" s="77" t="s">
        <v>25</v>
      </c>
      <c r="KBU36" s="77" t="s">
        <v>25</v>
      </c>
      <c r="KBV36" s="77" t="s">
        <v>25</v>
      </c>
      <c r="KBW36" s="77" t="s">
        <v>25</v>
      </c>
      <c r="KBX36" s="77" t="s">
        <v>25</v>
      </c>
      <c r="KBY36" s="77" t="s">
        <v>25</v>
      </c>
      <c r="KBZ36" s="77" t="s">
        <v>25</v>
      </c>
      <c r="KCA36" s="77" t="s">
        <v>25</v>
      </c>
      <c r="KCB36" s="77" t="s">
        <v>25</v>
      </c>
      <c r="KCC36" s="77" t="s">
        <v>25</v>
      </c>
      <c r="KCD36" s="77" t="s">
        <v>25</v>
      </c>
      <c r="KCE36" s="77" t="s">
        <v>25</v>
      </c>
      <c r="KCF36" s="77" t="s">
        <v>25</v>
      </c>
      <c r="KCG36" s="77" t="s">
        <v>25</v>
      </c>
      <c r="KCH36" s="77" t="s">
        <v>25</v>
      </c>
      <c r="KCI36" s="77" t="s">
        <v>25</v>
      </c>
      <c r="KCJ36" s="77" t="s">
        <v>25</v>
      </c>
      <c r="KCK36" s="77" t="s">
        <v>25</v>
      </c>
      <c r="KCL36" s="77" t="s">
        <v>25</v>
      </c>
      <c r="KCM36" s="77" t="s">
        <v>25</v>
      </c>
      <c r="KCN36" s="77" t="s">
        <v>25</v>
      </c>
      <c r="KCO36" s="77" t="s">
        <v>25</v>
      </c>
      <c r="KCP36" s="77" t="s">
        <v>25</v>
      </c>
      <c r="KCQ36" s="77" t="s">
        <v>25</v>
      </c>
      <c r="KCR36" s="77" t="s">
        <v>25</v>
      </c>
      <c r="KCS36" s="77" t="s">
        <v>25</v>
      </c>
      <c r="KCT36" s="77" t="s">
        <v>25</v>
      </c>
      <c r="KCU36" s="77" t="s">
        <v>25</v>
      </c>
      <c r="KCV36" s="77" t="s">
        <v>25</v>
      </c>
      <c r="KCW36" s="77" t="s">
        <v>25</v>
      </c>
      <c r="KCX36" s="77" t="s">
        <v>25</v>
      </c>
      <c r="KCY36" s="77" t="s">
        <v>25</v>
      </c>
      <c r="KCZ36" s="77" t="s">
        <v>25</v>
      </c>
      <c r="KDA36" s="77" t="s">
        <v>25</v>
      </c>
      <c r="KDB36" s="77" t="s">
        <v>25</v>
      </c>
      <c r="KDC36" s="77" t="s">
        <v>25</v>
      </c>
      <c r="KDD36" s="77" t="s">
        <v>25</v>
      </c>
      <c r="KDE36" s="77" t="s">
        <v>25</v>
      </c>
      <c r="KDF36" s="77" t="s">
        <v>25</v>
      </c>
      <c r="KDG36" s="77" t="s">
        <v>25</v>
      </c>
      <c r="KDH36" s="77" t="s">
        <v>25</v>
      </c>
      <c r="KDI36" s="77" t="s">
        <v>25</v>
      </c>
      <c r="KDJ36" s="77" t="s">
        <v>25</v>
      </c>
      <c r="KDK36" s="77" t="s">
        <v>25</v>
      </c>
      <c r="KDL36" s="77" t="s">
        <v>25</v>
      </c>
      <c r="KDM36" s="77" t="s">
        <v>25</v>
      </c>
      <c r="KDN36" s="77" t="s">
        <v>25</v>
      </c>
      <c r="KDO36" s="77" t="s">
        <v>25</v>
      </c>
      <c r="KDP36" s="77" t="s">
        <v>25</v>
      </c>
      <c r="KDQ36" s="77" t="s">
        <v>25</v>
      </c>
      <c r="KDR36" s="77" t="s">
        <v>25</v>
      </c>
      <c r="KDS36" s="77" t="s">
        <v>25</v>
      </c>
      <c r="KDT36" s="77" t="s">
        <v>25</v>
      </c>
      <c r="KDU36" s="77" t="s">
        <v>25</v>
      </c>
      <c r="KDV36" s="77" t="s">
        <v>25</v>
      </c>
      <c r="KDW36" s="77" t="s">
        <v>25</v>
      </c>
      <c r="KDX36" s="77" t="s">
        <v>25</v>
      </c>
      <c r="KDY36" s="77" t="s">
        <v>25</v>
      </c>
      <c r="KDZ36" s="77" t="s">
        <v>25</v>
      </c>
      <c r="KEA36" s="77" t="s">
        <v>25</v>
      </c>
      <c r="KEB36" s="77" t="s">
        <v>25</v>
      </c>
      <c r="KEC36" s="77" t="s">
        <v>25</v>
      </c>
      <c r="KED36" s="77" t="s">
        <v>25</v>
      </c>
      <c r="KEE36" s="77" t="s">
        <v>25</v>
      </c>
      <c r="KEF36" s="77" t="s">
        <v>25</v>
      </c>
      <c r="KEG36" s="77" t="s">
        <v>25</v>
      </c>
      <c r="KEH36" s="77" t="s">
        <v>25</v>
      </c>
      <c r="KEI36" s="77" t="s">
        <v>25</v>
      </c>
      <c r="KEJ36" s="77" t="s">
        <v>25</v>
      </c>
      <c r="KEK36" s="77" t="s">
        <v>25</v>
      </c>
      <c r="KEL36" s="77" t="s">
        <v>25</v>
      </c>
      <c r="KEM36" s="77" t="s">
        <v>25</v>
      </c>
      <c r="KEN36" s="77" t="s">
        <v>25</v>
      </c>
      <c r="KEO36" s="77" t="s">
        <v>25</v>
      </c>
      <c r="KEP36" s="77" t="s">
        <v>25</v>
      </c>
      <c r="KEQ36" s="77" t="s">
        <v>25</v>
      </c>
      <c r="KER36" s="77" t="s">
        <v>25</v>
      </c>
      <c r="KES36" s="77" t="s">
        <v>25</v>
      </c>
      <c r="KET36" s="77" t="s">
        <v>25</v>
      </c>
      <c r="KEU36" s="77" t="s">
        <v>25</v>
      </c>
      <c r="KEV36" s="77" t="s">
        <v>25</v>
      </c>
      <c r="KEW36" s="77" t="s">
        <v>25</v>
      </c>
      <c r="KEX36" s="77" t="s">
        <v>25</v>
      </c>
      <c r="KEY36" s="77" t="s">
        <v>25</v>
      </c>
      <c r="KEZ36" s="77" t="s">
        <v>25</v>
      </c>
      <c r="KFA36" s="77" t="s">
        <v>25</v>
      </c>
      <c r="KFB36" s="77" t="s">
        <v>25</v>
      </c>
      <c r="KFC36" s="77" t="s">
        <v>25</v>
      </c>
      <c r="KFD36" s="77" t="s">
        <v>25</v>
      </c>
      <c r="KFE36" s="77" t="s">
        <v>25</v>
      </c>
      <c r="KFF36" s="77" t="s">
        <v>25</v>
      </c>
      <c r="KFG36" s="77" t="s">
        <v>25</v>
      </c>
      <c r="KFH36" s="77" t="s">
        <v>25</v>
      </c>
      <c r="KFI36" s="77" t="s">
        <v>25</v>
      </c>
      <c r="KFJ36" s="77" t="s">
        <v>25</v>
      </c>
      <c r="KFK36" s="77" t="s">
        <v>25</v>
      </c>
      <c r="KFL36" s="77" t="s">
        <v>25</v>
      </c>
      <c r="KFM36" s="77" t="s">
        <v>25</v>
      </c>
      <c r="KFN36" s="77" t="s">
        <v>25</v>
      </c>
      <c r="KFO36" s="77" t="s">
        <v>25</v>
      </c>
      <c r="KFP36" s="77" t="s">
        <v>25</v>
      </c>
      <c r="KFQ36" s="77" t="s">
        <v>25</v>
      </c>
      <c r="KFR36" s="77" t="s">
        <v>25</v>
      </c>
      <c r="KFS36" s="77" t="s">
        <v>25</v>
      </c>
      <c r="KFT36" s="77" t="s">
        <v>25</v>
      </c>
      <c r="KFU36" s="77" t="s">
        <v>25</v>
      </c>
      <c r="KFV36" s="77" t="s">
        <v>25</v>
      </c>
      <c r="KFW36" s="77" t="s">
        <v>25</v>
      </c>
      <c r="KFX36" s="77" t="s">
        <v>25</v>
      </c>
      <c r="KFY36" s="77" t="s">
        <v>25</v>
      </c>
      <c r="KFZ36" s="77" t="s">
        <v>25</v>
      </c>
      <c r="KGA36" s="77" t="s">
        <v>25</v>
      </c>
      <c r="KGB36" s="77" t="s">
        <v>25</v>
      </c>
      <c r="KGC36" s="77" t="s">
        <v>25</v>
      </c>
      <c r="KGD36" s="77" t="s">
        <v>25</v>
      </c>
      <c r="KGE36" s="77" t="s">
        <v>25</v>
      </c>
      <c r="KGF36" s="77" t="s">
        <v>25</v>
      </c>
      <c r="KGG36" s="77" t="s">
        <v>25</v>
      </c>
      <c r="KGH36" s="77" t="s">
        <v>25</v>
      </c>
      <c r="KGI36" s="77" t="s">
        <v>25</v>
      </c>
      <c r="KGJ36" s="77" t="s">
        <v>25</v>
      </c>
      <c r="KGK36" s="77" t="s">
        <v>25</v>
      </c>
      <c r="KGL36" s="77" t="s">
        <v>25</v>
      </c>
      <c r="KGM36" s="77" t="s">
        <v>25</v>
      </c>
      <c r="KGN36" s="77" t="s">
        <v>25</v>
      </c>
      <c r="KGO36" s="77" t="s">
        <v>25</v>
      </c>
      <c r="KGP36" s="77" t="s">
        <v>25</v>
      </c>
      <c r="KGQ36" s="77" t="s">
        <v>25</v>
      </c>
      <c r="KGR36" s="77" t="s">
        <v>25</v>
      </c>
      <c r="KGS36" s="77" t="s">
        <v>25</v>
      </c>
      <c r="KGT36" s="77" t="s">
        <v>25</v>
      </c>
      <c r="KGU36" s="77" t="s">
        <v>25</v>
      </c>
      <c r="KGV36" s="77" t="s">
        <v>25</v>
      </c>
      <c r="KGW36" s="77" t="s">
        <v>25</v>
      </c>
      <c r="KGX36" s="77" t="s">
        <v>25</v>
      </c>
      <c r="KGY36" s="77" t="s">
        <v>25</v>
      </c>
      <c r="KGZ36" s="77" t="s">
        <v>25</v>
      </c>
      <c r="KHA36" s="77" t="s">
        <v>25</v>
      </c>
      <c r="KHB36" s="77" t="s">
        <v>25</v>
      </c>
      <c r="KHC36" s="77" t="s">
        <v>25</v>
      </c>
      <c r="KHD36" s="77" t="s">
        <v>25</v>
      </c>
      <c r="KHE36" s="77" t="s">
        <v>25</v>
      </c>
      <c r="KHF36" s="77" t="s">
        <v>25</v>
      </c>
      <c r="KHG36" s="77" t="s">
        <v>25</v>
      </c>
      <c r="KHH36" s="77" t="s">
        <v>25</v>
      </c>
      <c r="KHI36" s="77" t="s">
        <v>25</v>
      </c>
      <c r="KHJ36" s="77" t="s">
        <v>25</v>
      </c>
      <c r="KHK36" s="77" t="s">
        <v>25</v>
      </c>
      <c r="KHL36" s="77" t="s">
        <v>25</v>
      </c>
      <c r="KHM36" s="77" t="s">
        <v>25</v>
      </c>
      <c r="KHN36" s="77" t="s">
        <v>25</v>
      </c>
      <c r="KHO36" s="77" t="s">
        <v>25</v>
      </c>
      <c r="KHP36" s="77" t="s">
        <v>25</v>
      </c>
      <c r="KHQ36" s="77" t="s">
        <v>25</v>
      </c>
      <c r="KHR36" s="77" t="s">
        <v>25</v>
      </c>
      <c r="KHS36" s="77" t="s">
        <v>25</v>
      </c>
      <c r="KHT36" s="77" t="s">
        <v>25</v>
      </c>
      <c r="KHU36" s="77" t="s">
        <v>25</v>
      </c>
      <c r="KHV36" s="77" t="s">
        <v>25</v>
      </c>
      <c r="KHW36" s="77" t="s">
        <v>25</v>
      </c>
      <c r="KHX36" s="77" t="s">
        <v>25</v>
      </c>
      <c r="KHY36" s="77" t="s">
        <v>25</v>
      </c>
      <c r="KHZ36" s="77" t="s">
        <v>25</v>
      </c>
      <c r="KIA36" s="77" t="s">
        <v>25</v>
      </c>
      <c r="KIB36" s="77" t="s">
        <v>25</v>
      </c>
      <c r="KIC36" s="77" t="s">
        <v>25</v>
      </c>
      <c r="KID36" s="77" t="s">
        <v>25</v>
      </c>
      <c r="KIE36" s="77" t="s">
        <v>25</v>
      </c>
      <c r="KIF36" s="77" t="s">
        <v>25</v>
      </c>
      <c r="KIG36" s="77" t="s">
        <v>25</v>
      </c>
      <c r="KIH36" s="77" t="s">
        <v>25</v>
      </c>
      <c r="KII36" s="77" t="s">
        <v>25</v>
      </c>
      <c r="KIJ36" s="77" t="s">
        <v>25</v>
      </c>
      <c r="KIK36" s="77" t="s">
        <v>25</v>
      </c>
      <c r="KIL36" s="77" t="s">
        <v>25</v>
      </c>
      <c r="KIM36" s="77" t="s">
        <v>25</v>
      </c>
      <c r="KIN36" s="77" t="s">
        <v>25</v>
      </c>
      <c r="KIO36" s="77" t="s">
        <v>25</v>
      </c>
      <c r="KIP36" s="77" t="s">
        <v>25</v>
      </c>
      <c r="KIQ36" s="77" t="s">
        <v>25</v>
      </c>
      <c r="KIR36" s="77" t="s">
        <v>25</v>
      </c>
      <c r="KIS36" s="77" t="s">
        <v>25</v>
      </c>
      <c r="KIT36" s="77" t="s">
        <v>25</v>
      </c>
      <c r="KIU36" s="77" t="s">
        <v>25</v>
      </c>
      <c r="KIV36" s="77" t="s">
        <v>25</v>
      </c>
      <c r="KIW36" s="77" t="s">
        <v>25</v>
      </c>
      <c r="KIX36" s="77" t="s">
        <v>25</v>
      </c>
      <c r="KIY36" s="77" t="s">
        <v>25</v>
      </c>
      <c r="KIZ36" s="77" t="s">
        <v>25</v>
      </c>
      <c r="KJA36" s="77" t="s">
        <v>25</v>
      </c>
      <c r="KJB36" s="77" t="s">
        <v>25</v>
      </c>
      <c r="KJC36" s="77" t="s">
        <v>25</v>
      </c>
      <c r="KJD36" s="77" t="s">
        <v>25</v>
      </c>
      <c r="KJE36" s="77" t="s">
        <v>25</v>
      </c>
      <c r="KJF36" s="77" t="s">
        <v>25</v>
      </c>
      <c r="KJG36" s="77" t="s">
        <v>25</v>
      </c>
      <c r="KJH36" s="77" t="s">
        <v>25</v>
      </c>
      <c r="KJI36" s="77" t="s">
        <v>25</v>
      </c>
      <c r="KJJ36" s="77" t="s">
        <v>25</v>
      </c>
      <c r="KJK36" s="77" t="s">
        <v>25</v>
      </c>
      <c r="KJL36" s="77" t="s">
        <v>25</v>
      </c>
      <c r="KJM36" s="77" t="s">
        <v>25</v>
      </c>
      <c r="KJN36" s="77" t="s">
        <v>25</v>
      </c>
      <c r="KJO36" s="77" t="s">
        <v>25</v>
      </c>
      <c r="KJP36" s="77" t="s">
        <v>25</v>
      </c>
      <c r="KJQ36" s="77" t="s">
        <v>25</v>
      </c>
      <c r="KJR36" s="77" t="s">
        <v>25</v>
      </c>
      <c r="KJS36" s="77" t="s">
        <v>25</v>
      </c>
      <c r="KJT36" s="77" t="s">
        <v>25</v>
      </c>
      <c r="KJU36" s="77" t="s">
        <v>25</v>
      </c>
      <c r="KJV36" s="77" t="s">
        <v>25</v>
      </c>
      <c r="KJW36" s="77" t="s">
        <v>25</v>
      </c>
      <c r="KJX36" s="77" t="s">
        <v>25</v>
      </c>
      <c r="KJY36" s="77" t="s">
        <v>25</v>
      </c>
      <c r="KJZ36" s="77" t="s">
        <v>25</v>
      </c>
      <c r="KKA36" s="77" t="s">
        <v>25</v>
      </c>
      <c r="KKB36" s="77" t="s">
        <v>25</v>
      </c>
      <c r="KKC36" s="77" t="s">
        <v>25</v>
      </c>
      <c r="KKD36" s="77" t="s">
        <v>25</v>
      </c>
      <c r="KKE36" s="77" t="s">
        <v>25</v>
      </c>
      <c r="KKF36" s="77" t="s">
        <v>25</v>
      </c>
      <c r="KKG36" s="77" t="s">
        <v>25</v>
      </c>
      <c r="KKH36" s="77" t="s">
        <v>25</v>
      </c>
      <c r="KKI36" s="77" t="s">
        <v>25</v>
      </c>
      <c r="KKJ36" s="77" t="s">
        <v>25</v>
      </c>
      <c r="KKK36" s="77" t="s">
        <v>25</v>
      </c>
      <c r="KKL36" s="77" t="s">
        <v>25</v>
      </c>
      <c r="KKM36" s="77" t="s">
        <v>25</v>
      </c>
      <c r="KKN36" s="77" t="s">
        <v>25</v>
      </c>
      <c r="KKO36" s="77" t="s">
        <v>25</v>
      </c>
      <c r="KKP36" s="77" t="s">
        <v>25</v>
      </c>
      <c r="KKQ36" s="77" t="s">
        <v>25</v>
      </c>
      <c r="KKR36" s="77" t="s">
        <v>25</v>
      </c>
      <c r="KKS36" s="77" t="s">
        <v>25</v>
      </c>
      <c r="KKT36" s="77" t="s">
        <v>25</v>
      </c>
      <c r="KKU36" s="77" t="s">
        <v>25</v>
      </c>
      <c r="KKV36" s="77" t="s">
        <v>25</v>
      </c>
      <c r="KKW36" s="77" t="s">
        <v>25</v>
      </c>
      <c r="KKX36" s="77" t="s">
        <v>25</v>
      </c>
      <c r="KKY36" s="77" t="s">
        <v>25</v>
      </c>
      <c r="KKZ36" s="77" t="s">
        <v>25</v>
      </c>
      <c r="KLA36" s="77" t="s">
        <v>25</v>
      </c>
      <c r="KLB36" s="77" t="s">
        <v>25</v>
      </c>
      <c r="KLC36" s="77" t="s">
        <v>25</v>
      </c>
      <c r="KLD36" s="77" t="s">
        <v>25</v>
      </c>
      <c r="KLE36" s="77" t="s">
        <v>25</v>
      </c>
      <c r="KLF36" s="77" t="s">
        <v>25</v>
      </c>
      <c r="KLG36" s="77" t="s">
        <v>25</v>
      </c>
      <c r="KLH36" s="77" t="s">
        <v>25</v>
      </c>
      <c r="KLI36" s="77" t="s">
        <v>25</v>
      </c>
      <c r="KLJ36" s="77" t="s">
        <v>25</v>
      </c>
      <c r="KLK36" s="77" t="s">
        <v>25</v>
      </c>
      <c r="KLL36" s="77" t="s">
        <v>25</v>
      </c>
      <c r="KLM36" s="77" t="s">
        <v>25</v>
      </c>
      <c r="KLN36" s="77" t="s">
        <v>25</v>
      </c>
      <c r="KLO36" s="77" t="s">
        <v>25</v>
      </c>
      <c r="KLP36" s="77" t="s">
        <v>25</v>
      </c>
      <c r="KLQ36" s="77" t="s">
        <v>25</v>
      </c>
      <c r="KLR36" s="77" t="s">
        <v>25</v>
      </c>
      <c r="KLS36" s="77" t="s">
        <v>25</v>
      </c>
      <c r="KLT36" s="77" t="s">
        <v>25</v>
      </c>
      <c r="KLU36" s="77" t="s">
        <v>25</v>
      </c>
      <c r="KLV36" s="77" t="s">
        <v>25</v>
      </c>
      <c r="KLW36" s="77" t="s">
        <v>25</v>
      </c>
      <c r="KLX36" s="77" t="s">
        <v>25</v>
      </c>
      <c r="KLY36" s="77" t="s">
        <v>25</v>
      </c>
      <c r="KLZ36" s="77" t="s">
        <v>25</v>
      </c>
      <c r="KMA36" s="77" t="s">
        <v>25</v>
      </c>
      <c r="KMB36" s="77" t="s">
        <v>25</v>
      </c>
      <c r="KMC36" s="77" t="s">
        <v>25</v>
      </c>
      <c r="KMD36" s="77" t="s">
        <v>25</v>
      </c>
      <c r="KME36" s="77" t="s">
        <v>25</v>
      </c>
      <c r="KMF36" s="77" t="s">
        <v>25</v>
      </c>
      <c r="KMG36" s="77" t="s">
        <v>25</v>
      </c>
      <c r="KMH36" s="77" t="s">
        <v>25</v>
      </c>
      <c r="KMI36" s="77" t="s">
        <v>25</v>
      </c>
      <c r="KMJ36" s="77" t="s">
        <v>25</v>
      </c>
      <c r="KMK36" s="77" t="s">
        <v>25</v>
      </c>
      <c r="KML36" s="77" t="s">
        <v>25</v>
      </c>
      <c r="KMM36" s="77" t="s">
        <v>25</v>
      </c>
      <c r="KMN36" s="77" t="s">
        <v>25</v>
      </c>
      <c r="KMO36" s="77" t="s">
        <v>25</v>
      </c>
      <c r="KMP36" s="77" t="s">
        <v>25</v>
      </c>
      <c r="KMQ36" s="77" t="s">
        <v>25</v>
      </c>
      <c r="KMR36" s="77" t="s">
        <v>25</v>
      </c>
      <c r="KMS36" s="77" t="s">
        <v>25</v>
      </c>
      <c r="KMT36" s="77" t="s">
        <v>25</v>
      </c>
      <c r="KMU36" s="77" t="s">
        <v>25</v>
      </c>
      <c r="KMV36" s="77" t="s">
        <v>25</v>
      </c>
      <c r="KMW36" s="77" t="s">
        <v>25</v>
      </c>
      <c r="KMX36" s="77" t="s">
        <v>25</v>
      </c>
      <c r="KMY36" s="77" t="s">
        <v>25</v>
      </c>
      <c r="KMZ36" s="77" t="s">
        <v>25</v>
      </c>
      <c r="KNA36" s="77" t="s">
        <v>25</v>
      </c>
      <c r="KNB36" s="77" t="s">
        <v>25</v>
      </c>
      <c r="KNC36" s="77" t="s">
        <v>25</v>
      </c>
      <c r="KND36" s="77" t="s">
        <v>25</v>
      </c>
      <c r="KNE36" s="77" t="s">
        <v>25</v>
      </c>
      <c r="KNF36" s="77" t="s">
        <v>25</v>
      </c>
      <c r="KNG36" s="77" t="s">
        <v>25</v>
      </c>
      <c r="KNH36" s="77" t="s">
        <v>25</v>
      </c>
      <c r="KNI36" s="77" t="s">
        <v>25</v>
      </c>
      <c r="KNJ36" s="77" t="s">
        <v>25</v>
      </c>
      <c r="KNK36" s="77" t="s">
        <v>25</v>
      </c>
      <c r="KNL36" s="77" t="s">
        <v>25</v>
      </c>
      <c r="KNM36" s="77" t="s">
        <v>25</v>
      </c>
      <c r="KNN36" s="77" t="s">
        <v>25</v>
      </c>
      <c r="KNO36" s="77" t="s">
        <v>25</v>
      </c>
      <c r="KNP36" s="77" t="s">
        <v>25</v>
      </c>
      <c r="KNQ36" s="77" t="s">
        <v>25</v>
      </c>
      <c r="KNR36" s="77" t="s">
        <v>25</v>
      </c>
      <c r="KNS36" s="77" t="s">
        <v>25</v>
      </c>
      <c r="KNT36" s="77" t="s">
        <v>25</v>
      </c>
      <c r="KNU36" s="77" t="s">
        <v>25</v>
      </c>
      <c r="KNV36" s="77" t="s">
        <v>25</v>
      </c>
      <c r="KNW36" s="77" t="s">
        <v>25</v>
      </c>
      <c r="KNX36" s="77" t="s">
        <v>25</v>
      </c>
      <c r="KNY36" s="77" t="s">
        <v>25</v>
      </c>
      <c r="KNZ36" s="77" t="s">
        <v>25</v>
      </c>
      <c r="KOA36" s="77" t="s">
        <v>25</v>
      </c>
      <c r="KOB36" s="77" t="s">
        <v>25</v>
      </c>
      <c r="KOC36" s="77" t="s">
        <v>25</v>
      </c>
      <c r="KOD36" s="77" t="s">
        <v>25</v>
      </c>
      <c r="KOE36" s="77" t="s">
        <v>25</v>
      </c>
      <c r="KOF36" s="77" t="s">
        <v>25</v>
      </c>
      <c r="KOG36" s="77" t="s">
        <v>25</v>
      </c>
      <c r="KOH36" s="77" t="s">
        <v>25</v>
      </c>
      <c r="KOI36" s="77" t="s">
        <v>25</v>
      </c>
      <c r="KOJ36" s="77" t="s">
        <v>25</v>
      </c>
      <c r="KOK36" s="77" t="s">
        <v>25</v>
      </c>
      <c r="KOL36" s="77" t="s">
        <v>25</v>
      </c>
      <c r="KOM36" s="77" t="s">
        <v>25</v>
      </c>
      <c r="KON36" s="77" t="s">
        <v>25</v>
      </c>
      <c r="KOO36" s="77" t="s">
        <v>25</v>
      </c>
      <c r="KOP36" s="77" t="s">
        <v>25</v>
      </c>
      <c r="KOQ36" s="77" t="s">
        <v>25</v>
      </c>
      <c r="KOR36" s="77" t="s">
        <v>25</v>
      </c>
      <c r="KOS36" s="77" t="s">
        <v>25</v>
      </c>
      <c r="KOT36" s="77" t="s">
        <v>25</v>
      </c>
      <c r="KOU36" s="77" t="s">
        <v>25</v>
      </c>
      <c r="KOV36" s="77" t="s">
        <v>25</v>
      </c>
      <c r="KOW36" s="77" t="s">
        <v>25</v>
      </c>
      <c r="KOX36" s="77" t="s">
        <v>25</v>
      </c>
      <c r="KOY36" s="77" t="s">
        <v>25</v>
      </c>
      <c r="KOZ36" s="77" t="s">
        <v>25</v>
      </c>
      <c r="KPA36" s="77" t="s">
        <v>25</v>
      </c>
      <c r="KPB36" s="77" t="s">
        <v>25</v>
      </c>
      <c r="KPC36" s="77" t="s">
        <v>25</v>
      </c>
      <c r="KPD36" s="77" t="s">
        <v>25</v>
      </c>
      <c r="KPE36" s="77" t="s">
        <v>25</v>
      </c>
      <c r="KPF36" s="77" t="s">
        <v>25</v>
      </c>
      <c r="KPG36" s="77" t="s">
        <v>25</v>
      </c>
      <c r="KPH36" s="77" t="s">
        <v>25</v>
      </c>
      <c r="KPI36" s="77" t="s">
        <v>25</v>
      </c>
      <c r="KPJ36" s="77" t="s">
        <v>25</v>
      </c>
      <c r="KPK36" s="77" t="s">
        <v>25</v>
      </c>
      <c r="KPL36" s="77" t="s">
        <v>25</v>
      </c>
      <c r="KPM36" s="77" t="s">
        <v>25</v>
      </c>
      <c r="KPN36" s="77" t="s">
        <v>25</v>
      </c>
      <c r="KPO36" s="77" t="s">
        <v>25</v>
      </c>
      <c r="KPP36" s="77" t="s">
        <v>25</v>
      </c>
      <c r="KPQ36" s="77" t="s">
        <v>25</v>
      </c>
      <c r="KPR36" s="77" t="s">
        <v>25</v>
      </c>
      <c r="KPS36" s="77" t="s">
        <v>25</v>
      </c>
      <c r="KPT36" s="77" t="s">
        <v>25</v>
      </c>
      <c r="KPU36" s="77" t="s">
        <v>25</v>
      </c>
      <c r="KPV36" s="77" t="s">
        <v>25</v>
      </c>
      <c r="KPW36" s="77" t="s">
        <v>25</v>
      </c>
      <c r="KPX36" s="77" t="s">
        <v>25</v>
      </c>
      <c r="KPY36" s="77" t="s">
        <v>25</v>
      </c>
      <c r="KPZ36" s="77" t="s">
        <v>25</v>
      </c>
      <c r="KQA36" s="77" t="s">
        <v>25</v>
      </c>
      <c r="KQB36" s="77" t="s">
        <v>25</v>
      </c>
      <c r="KQC36" s="77" t="s">
        <v>25</v>
      </c>
      <c r="KQD36" s="77" t="s">
        <v>25</v>
      </c>
      <c r="KQE36" s="77" t="s">
        <v>25</v>
      </c>
      <c r="KQF36" s="77" t="s">
        <v>25</v>
      </c>
      <c r="KQG36" s="77" t="s">
        <v>25</v>
      </c>
      <c r="KQH36" s="77" t="s">
        <v>25</v>
      </c>
      <c r="KQI36" s="77" t="s">
        <v>25</v>
      </c>
      <c r="KQJ36" s="77" t="s">
        <v>25</v>
      </c>
      <c r="KQK36" s="77" t="s">
        <v>25</v>
      </c>
      <c r="KQL36" s="77" t="s">
        <v>25</v>
      </c>
      <c r="KQM36" s="77" t="s">
        <v>25</v>
      </c>
      <c r="KQN36" s="77" t="s">
        <v>25</v>
      </c>
      <c r="KQO36" s="77" t="s">
        <v>25</v>
      </c>
      <c r="KQP36" s="77" t="s">
        <v>25</v>
      </c>
      <c r="KQQ36" s="77" t="s">
        <v>25</v>
      </c>
      <c r="KQR36" s="77" t="s">
        <v>25</v>
      </c>
      <c r="KQS36" s="77" t="s">
        <v>25</v>
      </c>
      <c r="KQT36" s="77" t="s">
        <v>25</v>
      </c>
      <c r="KQU36" s="77" t="s">
        <v>25</v>
      </c>
      <c r="KQV36" s="77" t="s">
        <v>25</v>
      </c>
      <c r="KQW36" s="77" t="s">
        <v>25</v>
      </c>
      <c r="KQX36" s="77" t="s">
        <v>25</v>
      </c>
      <c r="KQY36" s="77" t="s">
        <v>25</v>
      </c>
      <c r="KQZ36" s="77" t="s">
        <v>25</v>
      </c>
      <c r="KRA36" s="77" t="s">
        <v>25</v>
      </c>
      <c r="KRB36" s="77" t="s">
        <v>25</v>
      </c>
      <c r="KRC36" s="77" t="s">
        <v>25</v>
      </c>
      <c r="KRD36" s="77" t="s">
        <v>25</v>
      </c>
      <c r="KRE36" s="77" t="s">
        <v>25</v>
      </c>
      <c r="KRF36" s="77" t="s">
        <v>25</v>
      </c>
      <c r="KRG36" s="77" t="s">
        <v>25</v>
      </c>
      <c r="KRH36" s="77" t="s">
        <v>25</v>
      </c>
      <c r="KRI36" s="77" t="s">
        <v>25</v>
      </c>
      <c r="KRJ36" s="77" t="s">
        <v>25</v>
      </c>
      <c r="KRK36" s="77" t="s">
        <v>25</v>
      </c>
      <c r="KRL36" s="77" t="s">
        <v>25</v>
      </c>
      <c r="KRM36" s="77" t="s">
        <v>25</v>
      </c>
      <c r="KRN36" s="77" t="s">
        <v>25</v>
      </c>
      <c r="KRO36" s="77" t="s">
        <v>25</v>
      </c>
      <c r="KRP36" s="77" t="s">
        <v>25</v>
      </c>
      <c r="KRQ36" s="77" t="s">
        <v>25</v>
      </c>
      <c r="KRR36" s="77" t="s">
        <v>25</v>
      </c>
      <c r="KRS36" s="77" t="s">
        <v>25</v>
      </c>
      <c r="KRT36" s="77" t="s">
        <v>25</v>
      </c>
      <c r="KRU36" s="77" t="s">
        <v>25</v>
      </c>
      <c r="KRV36" s="77" t="s">
        <v>25</v>
      </c>
      <c r="KRW36" s="77" t="s">
        <v>25</v>
      </c>
      <c r="KRX36" s="77" t="s">
        <v>25</v>
      </c>
      <c r="KRY36" s="77" t="s">
        <v>25</v>
      </c>
      <c r="KRZ36" s="77" t="s">
        <v>25</v>
      </c>
      <c r="KSA36" s="77" t="s">
        <v>25</v>
      </c>
      <c r="KSB36" s="77" t="s">
        <v>25</v>
      </c>
      <c r="KSC36" s="77" t="s">
        <v>25</v>
      </c>
      <c r="KSD36" s="77" t="s">
        <v>25</v>
      </c>
      <c r="KSE36" s="77" t="s">
        <v>25</v>
      </c>
      <c r="KSF36" s="77" t="s">
        <v>25</v>
      </c>
      <c r="KSG36" s="77" t="s">
        <v>25</v>
      </c>
      <c r="KSH36" s="77" t="s">
        <v>25</v>
      </c>
      <c r="KSI36" s="77" t="s">
        <v>25</v>
      </c>
      <c r="KSJ36" s="77" t="s">
        <v>25</v>
      </c>
      <c r="KSK36" s="77" t="s">
        <v>25</v>
      </c>
      <c r="KSL36" s="77" t="s">
        <v>25</v>
      </c>
      <c r="KSM36" s="77" t="s">
        <v>25</v>
      </c>
      <c r="KSN36" s="77" t="s">
        <v>25</v>
      </c>
      <c r="KSO36" s="77" t="s">
        <v>25</v>
      </c>
      <c r="KSP36" s="77" t="s">
        <v>25</v>
      </c>
      <c r="KSQ36" s="77" t="s">
        <v>25</v>
      </c>
      <c r="KSR36" s="77" t="s">
        <v>25</v>
      </c>
      <c r="KSS36" s="77" t="s">
        <v>25</v>
      </c>
      <c r="KST36" s="77" t="s">
        <v>25</v>
      </c>
      <c r="KSU36" s="77" t="s">
        <v>25</v>
      </c>
      <c r="KSV36" s="77" t="s">
        <v>25</v>
      </c>
      <c r="KSW36" s="77" t="s">
        <v>25</v>
      </c>
      <c r="KSX36" s="77" t="s">
        <v>25</v>
      </c>
      <c r="KSY36" s="77" t="s">
        <v>25</v>
      </c>
      <c r="KSZ36" s="77" t="s">
        <v>25</v>
      </c>
      <c r="KTA36" s="77" t="s">
        <v>25</v>
      </c>
      <c r="KTB36" s="77" t="s">
        <v>25</v>
      </c>
      <c r="KTC36" s="77" t="s">
        <v>25</v>
      </c>
      <c r="KTD36" s="77" t="s">
        <v>25</v>
      </c>
      <c r="KTE36" s="77" t="s">
        <v>25</v>
      </c>
      <c r="KTF36" s="77" t="s">
        <v>25</v>
      </c>
      <c r="KTG36" s="77" t="s">
        <v>25</v>
      </c>
      <c r="KTH36" s="77" t="s">
        <v>25</v>
      </c>
      <c r="KTI36" s="77" t="s">
        <v>25</v>
      </c>
      <c r="KTJ36" s="77" t="s">
        <v>25</v>
      </c>
      <c r="KTK36" s="77" t="s">
        <v>25</v>
      </c>
      <c r="KTL36" s="77" t="s">
        <v>25</v>
      </c>
      <c r="KTM36" s="77" t="s">
        <v>25</v>
      </c>
      <c r="KTN36" s="77" t="s">
        <v>25</v>
      </c>
      <c r="KTO36" s="77" t="s">
        <v>25</v>
      </c>
      <c r="KTP36" s="77" t="s">
        <v>25</v>
      </c>
      <c r="KTQ36" s="77" t="s">
        <v>25</v>
      </c>
      <c r="KTR36" s="77" t="s">
        <v>25</v>
      </c>
      <c r="KTS36" s="77" t="s">
        <v>25</v>
      </c>
      <c r="KTT36" s="77" t="s">
        <v>25</v>
      </c>
      <c r="KTU36" s="77" t="s">
        <v>25</v>
      </c>
      <c r="KTV36" s="77" t="s">
        <v>25</v>
      </c>
      <c r="KTW36" s="77" t="s">
        <v>25</v>
      </c>
      <c r="KTX36" s="77" t="s">
        <v>25</v>
      </c>
      <c r="KTY36" s="77" t="s">
        <v>25</v>
      </c>
      <c r="KTZ36" s="77" t="s">
        <v>25</v>
      </c>
      <c r="KUA36" s="77" t="s">
        <v>25</v>
      </c>
      <c r="KUB36" s="77" t="s">
        <v>25</v>
      </c>
      <c r="KUC36" s="77" t="s">
        <v>25</v>
      </c>
      <c r="KUD36" s="77" t="s">
        <v>25</v>
      </c>
      <c r="KUE36" s="77" t="s">
        <v>25</v>
      </c>
      <c r="KUF36" s="77" t="s">
        <v>25</v>
      </c>
      <c r="KUG36" s="77" t="s">
        <v>25</v>
      </c>
      <c r="KUH36" s="77" t="s">
        <v>25</v>
      </c>
      <c r="KUI36" s="77" t="s">
        <v>25</v>
      </c>
      <c r="KUJ36" s="77" t="s">
        <v>25</v>
      </c>
      <c r="KUK36" s="77" t="s">
        <v>25</v>
      </c>
      <c r="KUL36" s="77" t="s">
        <v>25</v>
      </c>
      <c r="KUM36" s="77" t="s">
        <v>25</v>
      </c>
      <c r="KUN36" s="77" t="s">
        <v>25</v>
      </c>
      <c r="KUO36" s="77" t="s">
        <v>25</v>
      </c>
      <c r="KUP36" s="77" t="s">
        <v>25</v>
      </c>
      <c r="KUQ36" s="77" t="s">
        <v>25</v>
      </c>
      <c r="KUR36" s="77" t="s">
        <v>25</v>
      </c>
      <c r="KUS36" s="77" t="s">
        <v>25</v>
      </c>
      <c r="KUT36" s="77" t="s">
        <v>25</v>
      </c>
      <c r="KUU36" s="77" t="s">
        <v>25</v>
      </c>
      <c r="KUV36" s="77" t="s">
        <v>25</v>
      </c>
      <c r="KUW36" s="77" t="s">
        <v>25</v>
      </c>
      <c r="KUX36" s="77" t="s">
        <v>25</v>
      </c>
      <c r="KUY36" s="77" t="s">
        <v>25</v>
      </c>
      <c r="KUZ36" s="77" t="s">
        <v>25</v>
      </c>
      <c r="KVA36" s="77" t="s">
        <v>25</v>
      </c>
      <c r="KVB36" s="77" t="s">
        <v>25</v>
      </c>
      <c r="KVC36" s="77" t="s">
        <v>25</v>
      </c>
      <c r="KVD36" s="77" t="s">
        <v>25</v>
      </c>
      <c r="KVE36" s="77" t="s">
        <v>25</v>
      </c>
      <c r="KVF36" s="77" t="s">
        <v>25</v>
      </c>
      <c r="KVG36" s="77" t="s">
        <v>25</v>
      </c>
      <c r="KVH36" s="77" t="s">
        <v>25</v>
      </c>
      <c r="KVI36" s="77" t="s">
        <v>25</v>
      </c>
      <c r="KVJ36" s="77" t="s">
        <v>25</v>
      </c>
      <c r="KVK36" s="77" t="s">
        <v>25</v>
      </c>
      <c r="KVL36" s="77" t="s">
        <v>25</v>
      </c>
      <c r="KVM36" s="77" t="s">
        <v>25</v>
      </c>
      <c r="KVN36" s="77" t="s">
        <v>25</v>
      </c>
      <c r="KVO36" s="77" t="s">
        <v>25</v>
      </c>
      <c r="KVP36" s="77" t="s">
        <v>25</v>
      </c>
      <c r="KVQ36" s="77" t="s">
        <v>25</v>
      </c>
      <c r="KVR36" s="77" t="s">
        <v>25</v>
      </c>
      <c r="KVS36" s="77" t="s">
        <v>25</v>
      </c>
      <c r="KVT36" s="77" t="s">
        <v>25</v>
      </c>
      <c r="KVU36" s="77" t="s">
        <v>25</v>
      </c>
      <c r="KVV36" s="77" t="s">
        <v>25</v>
      </c>
      <c r="KVW36" s="77" t="s">
        <v>25</v>
      </c>
      <c r="KVX36" s="77" t="s">
        <v>25</v>
      </c>
      <c r="KVY36" s="77" t="s">
        <v>25</v>
      </c>
      <c r="KVZ36" s="77" t="s">
        <v>25</v>
      </c>
      <c r="KWA36" s="77" t="s">
        <v>25</v>
      </c>
      <c r="KWB36" s="77" t="s">
        <v>25</v>
      </c>
      <c r="KWC36" s="77" t="s">
        <v>25</v>
      </c>
      <c r="KWD36" s="77" t="s">
        <v>25</v>
      </c>
      <c r="KWE36" s="77" t="s">
        <v>25</v>
      </c>
      <c r="KWF36" s="77" t="s">
        <v>25</v>
      </c>
      <c r="KWG36" s="77" t="s">
        <v>25</v>
      </c>
      <c r="KWH36" s="77" t="s">
        <v>25</v>
      </c>
      <c r="KWI36" s="77" t="s">
        <v>25</v>
      </c>
      <c r="KWJ36" s="77" t="s">
        <v>25</v>
      </c>
      <c r="KWK36" s="77" t="s">
        <v>25</v>
      </c>
      <c r="KWL36" s="77" t="s">
        <v>25</v>
      </c>
      <c r="KWM36" s="77" t="s">
        <v>25</v>
      </c>
      <c r="KWN36" s="77" t="s">
        <v>25</v>
      </c>
      <c r="KWO36" s="77" t="s">
        <v>25</v>
      </c>
      <c r="KWP36" s="77" t="s">
        <v>25</v>
      </c>
      <c r="KWQ36" s="77" t="s">
        <v>25</v>
      </c>
      <c r="KWR36" s="77" t="s">
        <v>25</v>
      </c>
      <c r="KWS36" s="77" t="s">
        <v>25</v>
      </c>
      <c r="KWT36" s="77" t="s">
        <v>25</v>
      </c>
      <c r="KWU36" s="77" t="s">
        <v>25</v>
      </c>
      <c r="KWV36" s="77" t="s">
        <v>25</v>
      </c>
      <c r="KWW36" s="77" t="s">
        <v>25</v>
      </c>
      <c r="KWX36" s="77" t="s">
        <v>25</v>
      </c>
      <c r="KWY36" s="77" t="s">
        <v>25</v>
      </c>
      <c r="KWZ36" s="77" t="s">
        <v>25</v>
      </c>
      <c r="KXA36" s="77" t="s">
        <v>25</v>
      </c>
      <c r="KXB36" s="77" t="s">
        <v>25</v>
      </c>
      <c r="KXC36" s="77" t="s">
        <v>25</v>
      </c>
      <c r="KXD36" s="77" t="s">
        <v>25</v>
      </c>
      <c r="KXE36" s="77" t="s">
        <v>25</v>
      </c>
      <c r="KXF36" s="77" t="s">
        <v>25</v>
      </c>
      <c r="KXG36" s="77" t="s">
        <v>25</v>
      </c>
      <c r="KXH36" s="77" t="s">
        <v>25</v>
      </c>
      <c r="KXI36" s="77" t="s">
        <v>25</v>
      </c>
      <c r="KXJ36" s="77" t="s">
        <v>25</v>
      </c>
      <c r="KXK36" s="77" t="s">
        <v>25</v>
      </c>
      <c r="KXL36" s="77" t="s">
        <v>25</v>
      </c>
      <c r="KXM36" s="77" t="s">
        <v>25</v>
      </c>
      <c r="KXN36" s="77" t="s">
        <v>25</v>
      </c>
      <c r="KXO36" s="77" t="s">
        <v>25</v>
      </c>
      <c r="KXP36" s="77" t="s">
        <v>25</v>
      </c>
      <c r="KXQ36" s="77" t="s">
        <v>25</v>
      </c>
      <c r="KXR36" s="77" t="s">
        <v>25</v>
      </c>
      <c r="KXS36" s="77" t="s">
        <v>25</v>
      </c>
      <c r="KXT36" s="77" t="s">
        <v>25</v>
      </c>
      <c r="KXU36" s="77" t="s">
        <v>25</v>
      </c>
      <c r="KXV36" s="77" t="s">
        <v>25</v>
      </c>
      <c r="KXW36" s="77" t="s">
        <v>25</v>
      </c>
      <c r="KXX36" s="77" t="s">
        <v>25</v>
      </c>
      <c r="KXY36" s="77" t="s">
        <v>25</v>
      </c>
      <c r="KXZ36" s="77" t="s">
        <v>25</v>
      </c>
      <c r="KYA36" s="77" t="s">
        <v>25</v>
      </c>
      <c r="KYB36" s="77" t="s">
        <v>25</v>
      </c>
      <c r="KYC36" s="77" t="s">
        <v>25</v>
      </c>
      <c r="KYD36" s="77" t="s">
        <v>25</v>
      </c>
      <c r="KYE36" s="77" t="s">
        <v>25</v>
      </c>
      <c r="KYF36" s="77" t="s">
        <v>25</v>
      </c>
      <c r="KYG36" s="77" t="s">
        <v>25</v>
      </c>
      <c r="KYH36" s="77" t="s">
        <v>25</v>
      </c>
      <c r="KYI36" s="77" t="s">
        <v>25</v>
      </c>
      <c r="KYJ36" s="77" t="s">
        <v>25</v>
      </c>
      <c r="KYK36" s="77" t="s">
        <v>25</v>
      </c>
      <c r="KYL36" s="77" t="s">
        <v>25</v>
      </c>
      <c r="KYM36" s="77" t="s">
        <v>25</v>
      </c>
      <c r="KYN36" s="77" t="s">
        <v>25</v>
      </c>
      <c r="KYO36" s="77" t="s">
        <v>25</v>
      </c>
      <c r="KYP36" s="77" t="s">
        <v>25</v>
      </c>
      <c r="KYQ36" s="77" t="s">
        <v>25</v>
      </c>
      <c r="KYR36" s="77" t="s">
        <v>25</v>
      </c>
      <c r="KYS36" s="77" t="s">
        <v>25</v>
      </c>
      <c r="KYT36" s="77" t="s">
        <v>25</v>
      </c>
      <c r="KYU36" s="77" t="s">
        <v>25</v>
      </c>
      <c r="KYV36" s="77" t="s">
        <v>25</v>
      </c>
      <c r="KYW36" s="77" t="s">
        <v>25</v>
      </c>
      <c r="KYX36" s="77" t="s">
        <v>25</v>
      </c>
      <c r="KYY36" s="77" t="s">
        <v>25</v>
      </c>
      <c r="KYZ36" s="77" t="s">
        <v>25</v>
      </c>
      <c r="KZA36" s="77" t="s">
        <v>25</v>
      </c>
      <c r="KZB36" s="77" t="s">
        <v>25</v>
      </c>
      <c r="KZC36" s="77" t="s">
        <v>25</v>
      </c>
      <c r="KZD36" s="77" t="s">
        <v>25</v>
      </c>
      <c r="KZE36" s="77" t="s">
        <v>25</v>
      </c>
      <c r="KZF36" s="77" t="s">
        <v>25</v>
      </c>
      <c r="KZG36" s="77" t="s">
        <v>25</v>
      </c>
      <c r="KZH36" s="77" t="s">
        <v>25</v>
      </c>
      <c r="KZI36" s="77" t="s">
        <v>25</v>
      </c>
      <c r="KZJ36" s="77" t="s">
        <v>25</v>
      </c>
      <c r="KZK36" s="77" t="s">
        <v>25</v>
      </c>
      <c r="KZL36" s="77" t="s">
        <v>25</v>
      </c>
      <c r="KZM36" s="77" t="s">
        <v>25</v>
      </c>
      <c r="KZN36" s="77" t="s">
        <v>25</v>
      </c>
      <c r="KZO36" s="77" t="s">
        <v>25</v>
      </c>
      <c r="KZP36" s="77" t="s">
        <v>25</v>
      </c>
      <c r="KZQ36" s="77" t="s">
        <v>25</v>
      </c>
      <c r="KZR36" s="77" t="s">
        <v>25</v>
      </c>
      <c r="KZS36" s="77" t="s">
        <v>25</v>
      </c>
      <c r="KZT36" s="77" t="s">
        <v>25</v>
      </c>
      <c r="KZU36" s="77" t="s">
        <v>25</v>
      </c>
      <c r="KZV36" s="77" t="s">
        <v>25</v>
      </c>
      <c r="KZW36" s="77" t="s">
        <v>25</v>
      </c>
      <c r="KZX36" s="77" t="s">
        <v>25</v>
      </c>
      <c r="KZY36" s="77" t="s">
        <v>25</v>
      </c>
      <c r="KZZ36" s="77" t="s">
        <v>25</v>
      </c>
      <c r="LAA36" s="77" t="s">
        <v>25</v>
      </c>
      <c r="LAB36" s="77" t="s">
        <v>25</v>
      </c>
      <c r="LAC36" s="77" t="s">
        <v>25</v>
      </c>
      <c r="LAD36" s="77" t="s">
        <v>25</v>
      </c>
      <c r="LAE36" s="77" t="s">
        <v>25</v>
      </c>
      <c r="LAF36" s="77" t="s">
        <v>25</v>
      </c>
      <c r="LAG36" s="77" t="s">
        <v>25</v>
      </c>
      <c r="LAH36" s="77" t="s">
        <v>25</v>
      </c>
      <c r="LAI36" s="77" t="s">
        <v>25</v>
      </c>
      <c r="LAJ36" s="77" t="s">
        <v>25</v>
      </c>
      <c r="LAK36" s="77" t="s">
        <v>25</v>
      </c>
      <c r="LAL36" s="77" t="s">
        <v>25</v>
      </c>
      <c r="LAM36" s="77" t="s">
        <v>25</v>
      </c>
      <c r="LAN36" s="77" t="s">
        <v>25</v>
      </c>
      <c r="LAO36" s="77" t="s">
        <v>25</v>
      </c>
      <c r="LAP36" s="77" t="s">
        <v>25</v>
      </c>
      <c r="LAQ36" s="77" t="s">
        <v>25</v>
      </c>
      <c r="LAR36" s="77" t="s">
        <v>25</v>
      </c>
      <c r="LAS36" s="77" t="s">
        <v>25</v>
      </c>
      <c r="LAT36" s="77" t="s">
        <v>25</v>
      </c>
      <c r="LAU36" s="77" t="s">
        <v>25</v>
      </c>
      <c r="LAV36" s="77" t="s">
        <v>25</v>
      </c>
      <c r="LAW36" s="77" t="s">
        <v>25</v>
      </c>
      <c r="LAX36" s="77" t="s">
        <v>25</v>
      </c>
      <c r="LAY36" s="77" t="s">
        <v>25</v>
      </c>
      <c r="LAZ36" s="77" t="s">
        <v>25</v>
      </c>
      <c r="LBA36" s="77" t="s">
        <v>25</v>
      </c>
      <c r="LBB36" s="77" t="s">
        <v>25</v>
      </c>
      <c r="LBC36" s="77" t="s">
        <v>25</v>
      </c>
      <c r="LBD36" s="77" t="s">
        <v>25</v>
      </c>
      <c r="LBE36" s="77" t="s">
        <v>25</v>
      </c>
      <c r="LBF36" s="77" t="s">
        <v>25</v>
      </c>
      <c r="LBG36" s="77" t="s">
        <v>25</v>
      </c>
      <c r="LBH36" s="77" t="s">
        <v>25</v>
      </c>
      <c r="LBI36" s="77" t="s">
        <v>25</v>
      </c>
      <c r="LBJ36" s="77" t="s">
        <v>25</v>
      </c>
      <c r="LBK36" s="77" t="s">
        <v>25</v>
      </c>
      <c r="LBL36" s="77" t="s">
        <v>25</v>
      </c>
      <c r="LBM36" s="77" t="s">
        <v>25</v>
      </c>
      <c r="LBN36" s="77" t="s">
        <v>25</v>
      </c>
      <c r="LBO36" s="77" t="s">
        <v>25</v>
      </c>
      <c r="LBP36" s="77" t="s">
        <v>25</v>
      </c>
      <c r="LBQ36" s="77" t="s">
        <v>25</v>
      </c>
      <c r="LBR36" s="77" t="s">
        <v>25</v>
      </c>
      <c r="LBS36" s="77" t="s">
        <v>25</v>
      </c>
      <c r="LBT36" s="77" t="s">
        <v>25</v>
      </c>
      <c r="LBU36" s="77" t="s">
        <v>25</v>
      </c>
      <c r="LBV36" s="77" t="s">
        <v>25</v>
      </c>
      <c r="LBW36" s="77" t="s">
        <v>25</v>
      </c>
      <c r="LBX36" s="77" t="s">
        <v>25</v>
      </c>
      <c r="LBY36" s="77" t="s">
        <v>25</v>
      </c>
      <c r="LBZ36" s="77" t="s">
        <v>25</v>
      </c>
      <c r="LCA36" s="77" t="s">
        <v>25</v>
      </c>
      <c r="LCB36" s="77" t="s">
        <v>25</v>
      </c>
      <c r="LCC36" s="77" t="s">
        <v>25</v>
      </c>
      <c r="LCD36" s="77" t="s">
        <v>25</v>
      </c>
      <c r="LCE36" s="77" t="s">
        <v>25</v>
      </c>
      <c r="LCF36" s="77" t="s">
        <v>25</v>
      </c>
      <c r="LCG36" s="77" t="s">
        <v>25</v>
      </c>
      <c r="LCH36" s="77" t="s">
        <v>25</v>
      </c>
      <c r="LCI36" s="77" t="s">
        <v>25</v>
      </c>
      <c r="LCJ36" s="77" t="s">
        <v>25</v>
      </c>
      <c r="LCK36" s="77" t="s">
        <v>25</v>
      </c>
      <c r="LCL36" s="77" t="s">
        <v>25</v>
      </c>
      <c r="LCM36" s="77" t="s">
        <v>25</v>
      </c>
      <c r="LCN36" s="77" t="s">
        <v>25</v>
      </c>
      <c r="LCO36" s="77" t="s">
        <v>25</v>
      </c>
      <c r="LCP36" s="77" t="s">
        <v>25</v>
      </c>
      <c r="LCQ36" s="77" t="s">
        <v>25</v>
      </c>
      <c r="LCR36" s="77" t="s">
        <v>25</v>
      </c>
      <c r="LCS36" s="77" t="s">
        <v>25</v>
      </c>
      <c r="LCT36" s="77" t="s">
        <v>25</v>
      </c>
      <c r="LCU36" s="77" t="s">
        <v>25</v>
      </c>
      <c r="LCV36" s="77" t="s">
        <v>25</v>
      </c>
      <c r="LCW36" s="77" t="s">
        <v>25</v>
      </c>
      <c r="LCX36" s="77" t="s">
        <v>25</v>
      </c>
      <c r="LCY36" s="77" t="s">
        <v>25</v>
      </c>
      <c r="LCZ36" s="77" t="s">
        <v>25</v>
      </c>
      <c r="LDA36" s="77" t="s">
        <v>25</v>
      </c>
      <c r="LDB36" s="77" t="s">
        <v>25</v>
      </c>
      <c r="LDC36" s="77" t="s">
        <v>25</v>
      </c>
      <c r="LDD36" s="77" t="s">
        <v>25</v>
      </c>
      <c r="LDE36" s="77" t="s">
        <v>25</v>
      </c>
      <c r="LDF36" s="77" t="s">
        <v>25</v>
      </c>
      <c r="LDG36" s="77" t="s">
        <v>25</v>
      </c>
      <c r="LDH36" s="77" t="s">
        <v>25</v>
      </c>
      <c r="LDI36" s="77" t="s">
        <v>25</v>
      </c>
      <c r="LDJ36" s="77" t="s">
        <v>25</v>
      </c>
      <c r="LDK36" s="77" t="s">
        <v>25</v>
      </c>
      <c r="LDL36" s="77" t="s">
        <v>25</v>
      </c>
      <c r="LDM36" s="77" t="s">
        <v>25</v>
      </c>
      <c r="LDN36" s="77" t="s">
        <v>25</v>
      </c>
      <c r="LDO36" s="77" t="s">
        <v>25</v>
      </c>
      <c r="LDP36" s="77" t="s">
        <v>25</v>
      </c>
      <c r="LDQ36" s="77" t="s">
        <v>25</v>
      </c>
      <c r="LDR36" s="77" t="s">
        <v>25</v>
      </c>
      <c r="LDS36" s="77" t="s">
        <v>25</v>
      </c>
      <c r="LDT36" s="77" t="s">
        <v>25</v>
      </c>
      <c r="LDU36" s="77" t="s">
        <v>25</v>
      </c>
      <c r="LDV36" s="77" t="s">
        <v>25</v>
      </c>
      <c r="LDW36" s="77" t="s">
        <v>25</v>
      </c>
      <c r="LDX36" s="77" t="s">
        <v>25</v>
      </c>
      <c r="LDY36" s="77" t="s">
        <v>25</v>
      </c>
      <c r="LDZ36" s="77" t="s">
        <v>25</v>
      </c>
      <c r="LEA36" s="77" t="s">
        <v>25</v>
      </c>
      <c r="LEB36" s="77" t="s">
        <v>25</v>
      </c>
      <c r="LEC36" s="77" t="s">
        <v>25</v>
      </c>
      <c r="LED36" s="77" t="s">
        <v>25</v>
      </c>
      <c r="LEE36" s="77" t="s">
        <v>25</v>
      </c>
      <c r="LEF36" s="77" t="s">
        <v>25</v>
      </c>
      <c r="LEG36" s="77" t="s">
        <v>25</v>
      </c>
      <c r="LEH36" s="77" t="s">
        <v>25</v>
      </c>
      <c r="LEI36" s="77" t="s">
        <v>25</v>
      </c>
      <c r="LEJ36" s="77" t="s">
        <v>25</v>
      </c>
      <c r="LEK36" s="77" t="s">
        <v>25</v>
      </c>
      <c r="LEL36" s="77" t="s">
        <v>25</v>
      </c>
      <c r="LEM36" s="77" t="s">
        <v>25</v>
      </c>
      <c r="LEN36" s="77" t="s">
        <v>25</v>
      </c>
      <c r="LEO36" s="77" t="s">
        <v>25</v>
      </c>
      <c r="LEP36" s="77" t="s">
        <v>25</v>
      </c>
      <c r="LEQ36" s="77" t="s">
        <v>25</v>
      </c>
      <c r="LER36" s="77" t="s">
        <v>25</v>
      </c>
      <c r="LES36" s="77" t="s">
        <v>25</v>
      </c>
      <c r="LET36" s="77" t="s">
        <v>25</v>
      </c>
      <c r="LEU36" s="77" t="s">
        <v>25</v>
      </c>
      <c r="LEV36" s="77" t="s">
        <v>25</v>
      </c>
      <c r="LEW36" s="77" t="s">
        <v>25</v>
      </c>
      <c r="LEX36" s="77" t="s">
        <v>25</v>
      </c>
      <c r="LEY36" s="77" t="s">
        <v>25</v>
      </c>
      <c r="LEZ36" s="77" t="s">
        <v>25</v>
      </c>
      <c r="LFA36" s="77" t="s">
        <v>25</v>
      </c>
      <c r="LFB36" s="77" t="s">
        <v>25</v>
      </c>
      <c r="LFC36" s="77" t="s">
        <v>25</v>
      </c>
      <c r="LFD36" s="77" t="s">
        <v>25</v>
      </c>
      <c r="LFE36" s="77" t="s">
        <v>25</v>
      </c>
      <c r="LFF36" s="77" t="s">
        <v>25</v>
      </c>
      <c r="LFG36" s="77" t="s">
        <v>25</v>
      </c>
      <c r="LFH36" s="77" t="s">
        <v>25</v>
      </c>
      <c r="LFI36" s="77" t="s">
        <v>25</v>
      </c>
      <c r="LFJ36" s="77" t="s">
        <v>25</v>
      </c>
      <c r="LFK36" s="77" t="s">
        <v>25</v>
      </c>
      <c r="LFL36" s="77" t="s">
        <v>25</v>
      </c>
      <c r="LFM36" s="77" t="s">
        <v>25</v>
      </c>
      <c r="LFN36" s="77" t="s">
        <v>25</v>
      </c>
      <c r="LFO36" s="77" t="s">
        <v>25</v>
      </c>
      <c r="LFP36" s="77" t="s">
        <v>25</v>
      </c>
      <c r="LFQ36" s="77" t="s">
        <v>25</v>
      </c>
      <c r="LFR36" s="77" t="s">
        <v>25</v>
      </c>
      <c r="LFS36" s="77" t="s">
        <v>25</v>
      </c>
      <c r="LFT36" s="77" t="s">
        <v>25</v>
      </c>
      <c r="LFU36" s="77" t="s">
        <v>25</v>
      </c>
      <c r="LFV36" s="77" t="s">
        <v>25</v>
      </c>
      <c r="LFW36" s="77" t="s">
        <v>25</v>
      </c>
      <c r="LFX36" s="77" t="s">
        <v>25</v>
      </c>
      <c r="LFY36" s="77" t="s">
        <v>25</v>
      </c>
      <c r="LFZ36" s="77" t="s">
        <v>25</v>
      </c>
      <c r="LGA36" s="77" t="s">
        <v>25</v>
      </c>
      <c r="LGB36" s="77" t="s">
        <v>25</v>
      </c>
      <c r="LGC36" s="77" t="s">
        <v>25</v>
      </c>
      <c r="LGD36" s="77" t="s">
        <v>25</v>
      </c>
      <c r="LGE36" s="77" t="s">
        <v>25</v>
      </c>
      <c r="LGF36" s="77" t="s">
        <v>25</v>
      </c>
      <c r="LGG36" s="77" t="s">
        <v>25</v>
      </c>
      <c r="LGH36" s="77" t="s">
        <v>25</v>
      </c>
      <c r="LGI36" s="77" t="s">
        <v>25</v>
      </c>
      <c r="LGJ36" s="77" t="s">
        <v>25</v>
      </c>
      <c r="LGK36" s="77" t="s">
        <v>25</v>
      </c>
      <c r="LGL36" s="77" t="s">
        <v>25</v>
      </c>
      <c r="LGM36" s="77" t="s">
        <v>25</v>
      </c>
      <c r="LGN36" s="77" t="s">
        <v>25</v>
      </c>
      <c r="LGO36" s="77" t="s">
        <v>25</v>
      </c>
      <c r="LGP36" s="77" t="s">
        <v>25</v>
      </c>
      <c r="LGQ36" s="77" t="s">
        <v>25</v>
      </c>
      <c r="LGR36" s="77" t="s">
        <v>25</v>
      </c>
      <c r="LGS36" s="77" t="s">
        <v>25</v>
      </c>
      <c r="LGT36" s="77" t="s">
        <v>25</v>
      </c>
      <c r="LGU36" s="77" t="s">
        <v>25</v>
      </c>
      <c r="LGV36" s="77" t="s">
        <v>25</v>
      </c>
      <c r="LGW36" s="77" t="s">
        <v>25</v>
      </c>
      <c r="LGX36" s="77" t="s">
        <v>25</v>
      </c>
      <c r="LGY36" s="77" t="s">
        <v>25</v>
      </c>
      <c r="LGZ36" s="77" t="s">
        <v>25</v>
      </c>
      <c r="LHA36" s="77" t="s">
        <v>25</v>
      </c>
      <c r="LHB36" s="77" t="s">
        <v>25</v>
      </c>
      <c r="LHC36" s="77" t="s">
        <v>25</v>
      </c>
      <c r="LHD36" s="77" t="s">
        <v>25</v>
      </c>
      <c r="LHE36" s="77" t="s">
        <v>25</v>
      </c>
      <c r="LHF36" s="77" t="s">
        <v>25</v>
      </c>
      <c r="LHG36" s="77" t="s">
        <v>25</v>
      </c>
      <c r="LHH36" s="77" t="s">
        <v>25</v>
      </c>
      <c r="LHI36" s="77" t="s">
        <v>25</v>
      </c>
      <c r="LHJ36" s="77" t="s">
        <v>25</v>
      </c>
      <c r="LHK36" s="77" t="s">
        <v>25</v>
      </c>
      <c r="LHL36" s="77" t="s">
        <v>25</v>
      </c>
      <c r="LHM36" s="77" t="s">
        <v>25</v>
      </c>
      <c r="LHN36" s="77" t="s">
        <v>25</v>
      </c>
      <c r="LHO36" s="77" t="s">
        <v>25</v>
      </c>
      <c r="LHP36" s="77" t="s">
        <v>25</v>
      </c>
      <c r="LHQ36" s="77" t="s">
        <v>25</v>
      </c>
      <c r="LHR36" s="77" t="s">
        <v>25</v>
      </c>
      <c r="LHS36" s="77" t="s">
        <v>25</v>
      </c>
      <c r="LHT36" s="77" t="s">
        <v>25</v>
      </c>
      <c r="LHU36" s="77" t="s">
        <v>25</v>
      </c>
      <c r="LHV36" s="77" t="s">
        <v>25</v>
      </c>
      <c r="LHW36" s="77" t="s">
        <v>25</v>
      </c>
      <c r="LHX36" s="77" t="s">
        <v>25</v>
      </c>
      <c r="LHY36" s="77" t="s">
        <v>25</v>
      </c>
      <c r="LHZ36" s="77" t="s">
        <v>25</v>
      </c>
      <c r="LIA36" s="77" t="s">
        <v>25</v>
      </c>
      <c r="LIB36" s="77" t="s">
        <v>25</v>
      </c>
      <c r="LIC36" s="77" t="s">
        <v>25</v>
      </c>
      <c r="LID36" s="77" t="s">
        <v>25</v>
      </c>
      <c r="LIE36" s="77" t="s">
        <v>25</v>
      </c>
      <c r="LIF36" s="77" t="s">
        <v>25</v>
      </c>
      <c r="LIG36" s="77" t="s">
        <v>25</v>
      </c>
      <c r="LIH36" s="77" t="s">
        <v>25</v>
      </c>
      <c r="LII36" s="77" t="s">
        <v>25</v>
      </c>
      <c r="LIJ36" s="77" t="s">
        <v>25</v>
      </c>
      <c r="LIK36" s="77" t="s">
        <v>25</v>
      </c>
      <c r="LIL36" s="77" t="s">
        <v>25</v>
      </c>
      <c r="LIM36" s="77" t="s">
        <v>25</v>
      </c>
      <c r="LIN36" s="77" t="s">
        <v>25</v>
      </c>
      <c r="LIO36" s="77" t="s">
        <v>25</v>
      </c>
      <c r="LIP36" s="77" t="s">
        <v>25</v>
      </c>
      <c r="LIQ36" s="77" t="s">
        <v>25</v>
      </c>
      <c r="LIR36" s="77" t="s">
        <v>25</v>
      </c>
      <c r="LIS36" s="77" t="s">
        <v>25</v>
      </c>
      <c r="LIT36" s="77" t="s">
        <v>25</v>
      </c>
      <c r="LIU36" s="77" t="s">
        <v>25</v>
      </c>
      <c r="LIV36" s="77" t="s">
        <v>25</v>
      </c>
      <c r="LIW36" s="77" t="s">
        <v>25</v>
      </c>
      <c r="LIX36" s="77" t="s">
        <v>25</v>
      </c>
      <c r="LIY36" s="77" t="s">
        <v>25</v>
      </c>
      <c r="LIZ36" s="77" t="s">
        <v>25</v>
      </c>
      <c r="LJA36" s="77" t="s">
        <v>25</v>
      </c>
      <c r="LJB36" s="77" t="s">
        <v>25</v>
      </c>
      <c r="LJC36" s="77" t="s">
        <v>25</v>
      </c>
      <c r="LJD36" s="77" t="s">
        <v>25</v>
      </c>
      <c r="LJE36" s="77" t="s">
        <v>25</v>
      </c>
      <c r="LJF36" s="77" t="s">
        <v>25</v>
      </c>
      <c r="LJG36" s="77" t="s">
        <v>25</v>
      </c>
      <c r="LJH36" s="77" t="s">
        <v>25</v>
      </c>
      <c r="LJI36" s="77" t="s">
        <v>25</v>
      </c>
      <c r="LJJ36" s="77" t="s">
        <v>25</v>
      </c>
      <c r="LJK36" s="77" t="s">
        <v>25</v>
      </c>
      <c r="LJL36" s="77" t="s">
        <v>25</v>
      </c>
      <c r="LJM36" s="77" t="s">
        <v>25</v>
      </c>
      <c r="LJN36" s="77" t="s">
        <v>25</v>
      </c>
      <c r="LJO36" s="77" t="s">
        <v>25</v>
      </c>
      <c r="LJP36" s="77" t="s">
        <v>25</v>
      </c>
      <c r="LJQ36" s="77" t="s">
        <v>25</v>
      </c>
      <c r="LJR36" s="77" t="s">
        <v>25</v>
      </c>
      <c r="LJS36" s="77" t="s">
        <v>25</v>
      </c>
      <c r="LJT36" s="77" t="s">
        <v>25</v>
      </c>
      <c r="LJU36" s="77" t="s">
        <v>25</v>
      </c>
      <c r="LJV36" s="77" t="s">
        <v>25</v>
      </c>
      <c r="LJW36" s="77" t="s">
        <v>25</v>
      </c>
      <c r="LJX36" s="77" t="s">
        <v>25</v>
      </c>
      <c r="LJY36" s="77" t="s">
        <v>25</v>
      </c>
      <c r="LJZ36" s="77" t="s">
        <v>25</v>
      </c>
      <c r="LKA36" s="77" t="s">
        <v>25</v>
      </c>
      <c r="LKB36" s="77" t="s">
        <v>25</v>
      </c>
      <c r="LKC36" s="77" t="s">
        <v>25</v>
      </c>
      <c r="LKD36" s="77" t="s">
        <v>25</v>
      </c>
      <c r="LKE36" s="77" t="s">
        <v>25</v>
      </c>
      <c r="LKF36" s="77" t="s">
        <v>25</v>
      </c>
      <c r="LKG36" s="77" t="s">
        <v>25</v>
      </c>
      <c r="LKH36" s="77" t="s">
        <v>25</v>
      </c>
      <c r="LKI36" s="77" t="s">
        <v>25</v>
      </c>
      <c r="LKJ36" s="77" t="s">
        <v>25</v>
      </c>
      <c r="LKK36" s="77" t="s">
        <v>25</v>
      </c>
      <c r="LKL36" s="77" t="s">
        <v>25</v>
      </c>
      <c r="LKM36" s="77" t="s">
        <v>25</v>
      </c>
      <c r="LKN36" s="77" t="s">
        <v>25</v>
      </c>
      <c r="LKO36" s="77" t="s">
        <v>25</v>
      </c>
      <c r="LKP36" s="77" t="s">
        <v>25</v>
      </c>
      <c r="LKQ36" s="77" t="s">
        <v>25</v>
      </c>
      <c r="LKR36" s="77" t="s">
        <v>25</v>
      </c>
      <c r="LKS36" s="77" t="s">
        <v>25</v>
      </c>
      <c r="LKT36" s="77" t="s">
        <v>25</v>
      </c>
      <c r="LKU36" s="77" t="s">
        <v>25</v>
      </c>
      <c r="LKV36" s="77" t="s">
        <v>25</v>
      </c>
      <c r="LKW36" s="77" t="s">
        <v>25</v>
      </c>
      <c r="LKX36" s="77" t="s">
        <v>25</v>
      </c>
      <c r="LKY36" s="77" t="s">
        <v>25</v>
      </c>
      <c r="LKZ36" s="77" t="s">
        <v>25</v>
      </c>
      <c r="LLA36" s="77" t="s">
        <v>25</v>
      </c>
      <c r="LLB36" s="77" t="s">
        <v>25</v>
      </c>
      <c r="LLC36" s="77" t="s">
        <v>25</v>
      </c>
      <c r="LLD36" s="77" t="s">
        <v>25</v>
      </c>
      <c r="LLE36" s="77" t="s">
        <v>25</v>
      </c>
      <c r="LLF36" s="77" t="s">
        <v>25</v>
      </c>
      <c r="LLG36" s="77" t="s">
        <v>25</v>
      </c>
      <c r="LLH36" s="77" t="s">
        <v>25</v>
      </c>
      <c r="LLI36" s="77" t="s">
        <v>25</v>
      </c>
      <c r="LLJ36" s="77" t="s">
        <v>25</v>
      </c>
      <c r="LLK36" s="77" t="s">
        <v>25</v>
      </c>
      <c r="LLL36" s="77" t="s">
        <v>25</v>
      </c>
      <c r="LLM36" s="77" t="s">
        <v>25</v>
      </c>
      <c r="LLN36" s="77" t="s">
        <v>25</v>
      </c>
      <c r="LLO36" s="77" t="s">
        <v>25</v>
      </c>
      <c r="LLP36" s="77" t="s">
        <v>25</v>
      </c>
      <c r="LLQ36" s="77" t="s">
        <v>25</v>
      </c>
      <c r="LLR36" s="77" t="s">
        <v>25</v>
      </c>
      <c r="LLS36" s="77" t="s">
        <v>25</v>
      </c>
      <c r="LLT36" s="77" t="s">
        <v>25</v>
      </c>
      <c r="LLU36" s="77" t="s">
        <v>25</v>
      </c>
      <c r="LLV36" s="77" t="s">
        <v>25</v>
      </c>
      <c r="LLW36" s="77" t="s">
        <v>25</v>
      </c>
      <c r="LLX36" s="77" t="s">
        <v>25</v>
      </c>
      <c r="LLY36" s="77" t="s">
        <v>25</v>
      </c>
      <c r="LLZ36" s="77" t="s">
        <v>25</v>
      </c>
      <c r="LMA36" s="77" t="s">
        <v>25</v>
      </c>
      <c r="LMB36" s="77" t="s">
        <v>25</v>
      </c>
      <c r="LMC36" s="77" t="s">
        <v>25</v>
      </c>
      <c r="LMD36" s="77" t="s">
        <v>25</v>
      </c>
      <c r="LME36" s="77" t="s">
        <v>25</v>
      </c>
      <c r="LMF36" s="77" t="s">
        <v>25</v>
      </c>
      <c r="LMG36" s="77" t="s">
        <v>25</v>
      </c>
      <c r="LMH36" s="77" t="s">
        <v>25</v>
      </c>
      <c r="LMI36" s="77" t="s">
        <v>25</v>
      </c>
      <c r="LMJ36" s="77" t="s">
        <v>25</v>
      </c>
      <c r="LMK36" s="77" t="s">
        <v>25</v>
      </c>
      <c r="LML36" s="77" t="s">
        <v>25</v>
      </c>
      <c r="LMM36" s="77" t="s">
        <v>25</v>
      </c>
      <c r="LMN36" s="77" t="s">
        <v>25</v>
      </c>
      <c r="LMO36" s="77" t="s">
        <v>25</v>
      </c>
      <c r="LMP36" s="77" t="s">
        <v>25</v>
      </c>
      <c r="LMQ36" s="77" t="s">
        <v>25</v>
      </c>
      <c r="LMR36" s="77" t="s">
        <v>25</v>
      </c>
      <c r="LMS36" s="77" t="s">
        <v>25</v>
      </c>
      <c r="LMT36" s="77" t="s">
        <v>25</v>
      </c>
      <c r="LMU36" s="77" t="s">
        <v>25</v>
      </c>
      <c r="LMV36" s="77" t="s">
        <v>25</v>
      </c>
      <c r="LMW36" s="77" t="s">
        <v>25</v>
      </c>
      <c r="LMX36" s="77" t="s">
        <v>25</v>
      </c>
      <c r="LMY36" s="77" t="s">
        <v>25</v>
      </c>
      <c r="LMZ36" s="77" t="s">
        <v>25</v>
      </c>
      <c r="LNA36" s="77" t="s">
        <v>25</v>
      </c>
      <c r="LNB36" s="77" t="s">
        <v>25</v>
      </c>
      <c r="LNC36" s="77" t="s">
        <v>25</v>
      </c>
      <c r="LND36" s="77" t="s">
        <v>25</v>
      </c>
      <c r="LNE36" s="77" t="s">
        <v>25</v>
      </c>
      <c r="LNF36" s="77" t="s">
        <v>25</v>
      </c>
      <c r="LNG36" s="77" t="s">
        <v>25</v>
      </c>
      <c r="LNH36" s="77" t="s">
        <v>25</v>
      </c>
      <c r="LNI36" s="77" t="s">
        <v>25</v>
      </c>
      <c r="LNJ36" s="77" t="s">
        <v>25</v>
      </c>
      <c r="LNK36" s="77" t="s">
        <v>25</v>
      </c>
      <c r="LNL36" s="77" t="s">
        <v>25</v>
      </c>
      <c r="LNM36" s="77" t="s">
        <v>25</v>
      </c>
      <c r="LNN36" s="77" t="s">
        <v>25</v>
      </c>
      <c r="LNO36" s="77" t="s">
        <v>25</v>
      </c>
      <c r="LNP36" s="77" t="s">
        <v>25</v>
      </c>
      <c r="LNQ36" s="77" t="s">
        <v>25</v>
      </c>
      <c r="LNR36" s="77" t="s">
        <v>25</v>
      </c>
      <c r="LNS36" s="77" t="s">
        <v>25</v>
      </c>
      <c r="LNT36" s="77" t="s">
        <v>25</v>
      </c>
      <c r="LNU36" s="77" t="s">
        <v>25</v>
      </c>
      <c r="LNV36" s="77" t="s">
        <v>25</v>
      </c>
      <c r="LNW36" s="77" t="s">
        <v>25</v>
      </c>
      <c r="LNX36" s="77" t="s">
        <v>25</v>
      </c>
      <c r="LNY36" s="77" t="s">
        <v>25</v>
      </c>
      <c r="LNZ36" s="77" t="s">
        <v>25</v>
      </c>
      <c r="LOA36" s="77" t="s">
        <v>25</v>
      </c>
      <c r="LOB36" s="77" t="s">
        <v>25</v>
      </c>
      <c r="LOC36" s="77" t="s">
        <v>25</v>
      </c>
      <c r="LOD36" s="77" t="s">
        <v>25</v>
      </c>
      <c r="LOE36" s="77" t="s">
        <v>25</v>
      </c>
      <c r="LOF36" s="77" t="s">
        <v>25</v>
      </c>
      <c r="LOG36" s="77" t="s">
        <v>25</v>
      </c>
      <c r="LOH36" s="77" t="s">
        <v>25</v>
      </c>
      <c r="LOI36" s="77" t="s">
        <v>25</v>
      </c>
      <c r="LOJ36" s="77" t="s">
        <v>25</v>
      </c>
      <c r="LOK36" s="77" t="s">
        <v>25</v>
      </c>
      <c r="LOL36" s="77" t="s">
        <v>25</v>
      </c>
      <c r="LOM36" s="77" t="s">
        <v>25</v>
      </c>
      <c r="LON36" s="77" t="s">
        <v>25</v>
      </c>
      <c r="LOO36" s="77" t="s">
        <v>25</v>
      </c>
      <c r="LOP36" s="77" t="s">
        <v>25</v>
      </c>
      <c r="LOQ36" s="77" t="s">
        <v>25</v>
      </c>
      <c r="LOR36" s="77" t="s">
        <v>25</v>
      </c>
      <c r="LOS36" s="77" t="s">
        <v>25</v>
      </c>
      <c r="LOT36" s="77" t="s">
        <v>25</v>
      </c>
      <c r="LOU36" s="77" t="s">
        <v>25</v>
      </c>
      <c r="LOV36" s="77" t="s">
        <v>25</v>
      </c>
      <c r="LOW36" s="77" t="s">
        <v>25</v>
      </c>
      <c r="LOX36" s="77" t="s">
        <v>25</v>
      </c>
      <c r="LOY36" s="77" t="s">
        <v>25</v>
      </c>
      <c r="LOZ36" s="77" t="s">
        <v>25</v>
      </c>
      <c r="LPA36" s="77" t="s">
        <v>25</v>
      </c>
      <c r="LPB36" s="77" t="s">
        <v>25</v>
      </c>
      <c r="LPC36" s="77" t="s">
        <v>25</v>
      </c>
      <c r="LPD36" s="77" t="s">
        <v>25</v>
      </c>
      <c r="LPE36" s="77" t="s">
        <v>25</v>
      </c>
      <c r="LPF36" s="77" t="s">
        <v>25</v>
      </c>
      <c r="LPG36" s="77" t="s">
        <v>25</v>
      </c>
      <c r="LPH36" s="77" t="s">
        <v>25</v>
      </c>
      <c r="LPI36" s="77" t="s">
        <v>25</v>
      </c>
      <c r="LPJ36" s="77" t="s">
        <v>25</v>
      </c>
      <c r="LPK36" s="77" t="s">
        <v>25</v>
      </c>
      <c r="LPL36" s="77" t="s">
        <v>25</v>
      </c>
      <c r="LPM36" s="77" t="s">
        <v>25</v>
      </c>
      <c r="LPN36" s="77" t="s">
        <v>25</v>
      </c>
      <c r="LPO36" s="77" t="s">
        <v>25</v>
      </c>
      <c r="LPP36" s="77" t="s">
        <v>25</v>
      </c>
      <c r="LPQ36" s="77" t="s">
        <v>25</v>
      </c>
      <c r="LPR36" s="77" t="s">
        <v>25</v>
      </c>
      <c r="LPS36" s="77" t="s">
        <v>25</v>
      </c>
      <c r="LPT36" s="77" t="s">
        <v>25</v>
      </c>
      <c r="LPU36" s="77" t="s">
        <v>25</v>
      </c>
      <c r="LPV36" s="77" t="s">
        <v>25</v>
      </c>
      <c r="LPW36" s="77" t="s">
        <v>25</v>
      </c>
      <c r="LPX36" s="77" t="s">
        <v>25</v>
      </c>
      <c r="LPY36" s="77" t="s">
        <v>25</v>
      </c>
      <c r="LPZ36" s="77" t="s">
        <v>25</v>
      </c>
      <c r="LQA36" s="77" t="s">
        <v>25</v>
      </c>
      <c r="LQB36" s="77" t="s">
        <v>25</v>
      </c>
      <c r="LQC36" s="77" t="s">
        <v>25</v>
      </c>
      <c r="LQD36" s="77" t="s">
        <v>25</v>
      </c>
      <c r="LQE36" s="77" t="s">
        <v>25</v>
      </c>
      <c r="LQF36" s="77" t="s">
        <v>25</v>
      </c>
      <c r="LQG36" s="77" t="s">
        <v>25</v>
      </c>
      <c r="LQH36" s="77" t="s">
        <v>25</v>
      </c>
      <c r="LQI36" s="77" t="s">
        <v>25</v>
      </c>
      <c r="LQJ36" s="77" t="s">
        <v>25</v>
      </c>
      <c r="LQK36" s="77" t="s">
        <v>25</v>
      </c>
      <c r="LQL36" s="77" t="s">
        <v>25</v>
      </c>
      <c r="LQM36" s="77" t="s">
        <v>25</v>
      </c>
      <c r="LQN36" s="77" t="s">
        <v>25</v>
      </c>
      <c r="LQO36" s="77" t="s">
        <v>25</v>
      </c>
      <c r="LQP36" s="77" t="s">
        <v>25</v>
      </c>
      <c r="LQQ36" s="77" t="s">
        <v>25</v>
      </c>
      <c r="LQR36" s="77" t="s">
        <v>25</v>
      </c>
      <c r="LQS36" s="77" t="s">
        <v>25</v>
      </c>
      <c r="LQT36" s="77" t="s">
        <v>25</v>
      </c>
      <c r="LQU36" s="77" t="s">
        <v>25</v>
      </c>
      <c r="LQV36" s="77" t="s">
        <v>25</v>
      </c>
      <c r="LQW36" s="77" t="s">
        <v>25</v>
      </c>
      <c r="LQX36" s="77" t="s">
        <v>25</v>
      </c>
      <c r="LQY36" s="77" t="s">
        <v>25</v>
      </c>
      <c r="LQZ36" s="77" t="s">
        <v>25</v>
      </c>
      <c r="LRA36" s="77" t="s">
        <v>25</v>
      </c>
      <c r="LRB36" s="77" t="s">
        <v>25</v>
      </c>
      <c r="LRC36" s="77" t="s">
        <v>25</v>
      </c>
      <c r="LRD36" s="77" t="s">
        <v>25</v>
      </c>
      <c r="LRE36" s="77" t="s">
        <v>25</v>
      </c>
      <c r="LRF36" s="77" t="s">
        <v>25</v>
      </c>
      <c r="LRG36" s="77" t="s">
        <v>25</v>
      </c>
      <c r="LRH36" s="77" t="s">
        <v>25</v>
      </c>
      <c r="LRI36" s="77" t="s">
        <v>25</v>
      </c>
      <c r="LRJ36" s="77" t="s">
        <v>25</v>
      </c>
      <c r="LRK36" s="77" t="s">
        <v>25</v>
      </c>
      <c r="LRL36" s="77" t="s">
        <v>25</v>
      </c>
      <c r="LRM36" s="77" t="s">
        <v>25</v>
      </c>
      <c r="LRN36" s="77" t="s">
        <v>25</v>
      </c>
      <c r="LRO36" s="77" t="s">
        <v>25</v>
      </c>
      <c r="LRP36" s="77" t="s">
        <v>25</v>
      </c>
      <c r="LRQ36" s="77" t="s">
        <v>25</v>
      </c>
      <c r="LRR36" s="77" t="s">
        <v>25</v>
      </c>
      <c r="LRS36" s="77" t="s">
        <v>25</v>
      </c>
      <c r="LRT36" s="77" t="s">
        <v>25</v>
      </c>
      <c r="LRU36" s="77" t="s">
        <v>25</v>
      </c>
      <c r="LRV36" s="77" t="s">
        <v>25</v>
      </c>
      <c r="LRW36" s="77" t="s">
        <v>25</v>
      </c>
      <c r="LRX36" s="77" t="s">
        <v>25</v>
      </c>
      <c r="LRY36" s="77" t="s">
        <v>25</v>
      </c>
      <c r="LRZ36" s="77" t="s">
        <v>25</v>
      </c>
      <c r="LSA36" s="77" t="s">
        <v>25</v>
      </c>
      <c r="LSB36" s="77" t="s">
        <v>25</v>
      </c>
      <c r="LSC36" s="77" t="s">
        <v>25</v>
      </c>
      <c r="LSD36" s="77" t="s">
        <v>25</v>
      </c>
      <c r="LSE36" s="77" t="s">
        <v>25</v>
      </c>
      <c r="LSF36" s="77" t="s">
        <v>25</v>
      </c>
      <c r="LSG36" s="77" t="s">
        <v>25</v>
      </c>
      <c r="LSH36" s="77" t="s">
        <v>25</v>
      </c>
      <c r="LSI36" s="77" t="s">
        <v>25</v>
      </c>
      <c r="LSJ36" s="77" t="s">
        <v>25</v>
      </c>
      <c r="LSK36" s="77" t="s">
        <v>25</v>
      </c>
      <c r="LSL36" s="77" t="s">
        <v>25</v>
      </c>
      <c r="LSM36" s="77" t="s">
        <v>25</v>
      </c>
      <c r="LSN36" s="77" t="s">
        <v>25</v>
      </c>
      <c r="LSO36" s="77" t="s">
        <v>25</v>
      </c>
      <c r="LSP36" s="77" t="s">
        <v>25</v>
      </c>
      <c r="LSQ36" s="77" t="s">
        <v>25</v>
      </c>
      <c r="LSR36" s="77" t="s">
        <v>25</v>
      </c>
      <c r="LSS36" s="77" t="s">
        <v>25</v>
      </c>
      <c r="LST36" s="77" t="s">
        <v>25</v>
      </c>
      <c r="LSU36" s="77" t="s">
        <v>25</v>
      </c>
      <c r="LSV36" s="77" t="s">
        <v>25</v>
      </c>
      <c r="LSW36" s="77" t="s">
        <v>25</v>
      </c>
      <c r="LSX36" s="77" t="s">
        <v>25</v>
      </c>
      <c r="LSY36" s="77" t="s">
        <v>25</v>
      </c>
      <c r="LSZ36" s="77" t="s">
        <v>25</v>
      </c>
      <c r="LTA36" s="77" t="s">
        <v>25</v>
      </c>
      <c r="LTB36" s="77" t="s">
        <v>25</v>
      </c>
      <c r="LTC36" s="77" t="s">
        <v>25</v>
      </c>
      <c r="LTD36" s="77" t="s">
        <v>25</v>
      </c>
      <c r="LTE36" s="77" t="s">
        <v>25</v>
      </c>
      <c r="LTF36" s="77" t="s">
        <v>25</v>
      </c>
      <c r="LTG36" s="77" t="s">
        <v>25</v>
      </c>
      <c r="LTH36" s="77" t="s">
        <v>25</v>
      </c>
      <c r="LTI36" s="77" t="s">
        <v>25</v>
      </c>
      <c r="LTJ36" s="77" t="s">
        <v>25</v>
      </c>
      <c r="LTK36" s="77" t="s">
        <v>25</v>
      </c>
      <c r="LTL36" s="77" t="s">
        <v>25</v>
      </c>
      <c r="LTM36" s="77" t="s">
        <v>25</v>
      </c>
      <c r="LTN36" s="77" t="s">
        <v>25</v>
      </c>
      <c r="LTO36" s="77" t="s">
        <v>25</v>
      </c>
      <c r="LTP36" s="77" t="s">
        <v>25</v>
      </c>
      <c r="LTQ36" s="77" t="s">
        <v>25</v>
      </c>
      <c r="LTR36" s="77" t="s">
        <v>25</v>
      </c>
      <c r="LTS36" s="77" t="s">
        <v>25</v>
      </c>
      <c r="LTT36" s="77" t="s">
        <v>25</v>
      </c>
      <c r="LTU36" s="77" t="s">
        <v>25</v>
      </c>
      <c r="LTV36" s="77" t="s">
        <v>25</v>
      </c>
      <c r="LTW36" s="77" t="s">
        <v>25</v>
      </c>
      <c r="LTX36" s="77" t="s">
        <v>25</v>
      </c>
      <c r="LTY36" s="77" t="s">
        <v>25</v>
      </c>
      <c r="LTZ36" s="77" t="s">
        <v>25</v>
      </c>
      <c r="LUA36" s="77" t="s">
        <v>25</v>
      </c>
      <c r="LUB36" s="77" t="s">
        <v>25</v>
      </c>
      <c r="LUC36" s="77" t="s">
        <v>25</v>
      </c>
      <c r="LUD36" s="77" t="s">
        <v>25</v>
      </c>
      <c r="LUE36" s="77" t="s">
        <v>25</v>
      </c>
      <c r="LUF36" s="77" t="s">
        <v>25</v>
      </c>
      <c r="LUG36" s="77" t="s">
        <v>25</v>
      </c>
      <c r="LUH36" s="77" t="s">
        <v>25</v>
      </c>
      <c r="LUI36" s="77" t="s">
        <v>25</v>
      </c>
      <c r="LUJ36" s="77" t="s">
        <v>25</v>
      </c>
      <c r="LUK36" s="77" t="s">
        <v>25</v>
      </c>
      <c r="LUL36" s="77" t="s">
        <v>25</v>
      </c>
      <c r="LUM36" s="77" t="s">
        <v>25</v>
      </c>
      <c r="LUN36" s="77" t="s">
        <v>25</v>
      </c>
      <c r="LUO36" s="77" t="s">
        <v>25</v>
      </c>
      <c r="LUP36" s="77" t="s">
        <v>25</v>
      </c>
      <c r="LUQ36" s="77" t="s">
        <v>25</v>
      </c>
      <c r="LUR36" s="77" t="s">
        <v>25</v>
      </c>
      <c r="LUS36" s="77" t="s">
        <v>25</v>
      </c>
      <c r="LUT36" s="77" t="s">
        <v>25</v>
      </c>
      <c r="LUU36" s="77" t="s">
        <v>25</v>
      </c>
      <c r="LUV36" s="77" t="s">
        <v>25</v>
      </c>
      <c r="LUW36" s="77" t="s">
        <v>25</v>
      </c>
      <c r="LUX36" s="77" t="s">
        <v>25</v>
      </c>
      <c r="LUY36" s="77" t="s">
        <v>25</v>
      </c>
      <c r="LUZ36" s="77" t="s">
        <v>25</v>
      </c>
      <c r="LVA36" s="77" t="s">
        <v>25</v>
      </c>
      <c r="LVB36" s="77" t="s">
        <v>25</v>
      </c>
      <c r="LVC36" s="77" t="s">
        <v>25</v>
      </c>
      <c r="LVD36" s="77" t="s">
        <v>25</v>
      </c>
      <c r="LVE36" s="77" t="s">
        <v>25</v>
      </c>
      <c r="LVF36" s="77" t="s">
        <v>25</v>
      </c>
      <c r="LVG36" s="77" t="s">
        <v>25</v>
      </c>
      <c r="LVH36" s="77" t="s">
        <v>25</v>
      </c>
      <c r="LVI36" s="77" t="s">
        <v>25</v>
      </c>
      <c r="LVJ36" s="77" t="s">
        <v>25</v>
      </c>
      <c r="LVK36" s="77" t="s">
        <v>25</v>
      </c>
      <c r="LVL36" s="77" t="s">
        <v>25</v>
      </c>
      <c r="LVM36" s="77" t="s">
        <v>25</v>
      </c>
      <c r="LVN36" s="77" t="s">
        <v>25</v>
      </c>
      <c r="LVO36" s="77" t="s">
        <v>25</v>
      </c>
      <c r="LVP36" s="77" t="s">
        <v>25</v>
      </c>
      <c r="LVQ36" s="77" t="s">
        <v>25</v>
      </c>
      <c r="LVR36" s="77" t="s">
        <v>25</v>
      </c>
      <c r="LVS36" s="77" t="s">
        <v>25</v>
      </c>
      <c r="LVT36" s="77" t="s">
        <v>25</v>
      </c>
      <c r="LVU36" s="77" t="s">
        <v>25</v>
      </c>
      <c r="LVV36" s="77" t="s">
        <v>25</v>
      </c>
      <c r="LVW36" s="77" t="s">
        <v>25</v>
      </c>
      <c r="LVX36" s="77" t="s">
        <v>25</v>
      </c>
      <c r="LVY36" s="77" t="s">
        <v>25</v>
      </c>
      <c r="LVZ36" s="77" t="s">
        <v>25</v>
      </c>
      <c r="LWA36" s="77" t="s">
        <v>25</v>
      </c>
      <c r="LWB36" s="77" t="s">
        <v>25</v>
      </c>
      <c r="LWC36" s="77" t="s">
        <v>25</v>
      </c>
      <c r="LWD36" s="77" t="s">
        <v>25</v>
      </c>
      <c r="LWE36" s="77" t="s">
        <v>25</v>
      </c>
      <c r="LWF36" s="77" t="s">
        <v>25</v>
      </c>
      <c r="LWG36" s="77" t="s">
        <v>25</v>
      </c>
      <c r="LWH36" s="77" t="s">
        <v>25</v>
      </c>
      <c r="LWI36" s="77" t="s">
        <v>25</v>
      </c>
      <c r="LWJ36" s="77" t="s">
        <v>25</v>
      </c>
      <c r="LWK36" s="77" t="s">
        <v>25</v>
      </c>
      <c r="LWL36" s="77" t="s">
        <v>25</v>
      </c>
      <c r="LWM36" s="77" t="s">
        <v>25</v>
      </c>
      <c r="LWN36" s="77" t="s">
        <v>25</v>
      </c>
      <c r="LWO36" s="77" t="s">
        <v>25</v>
      </c>
      <c r="LWP36" s="77" t="s">
        <v>25</v>
      </c>
      <c r="LWQ36" s="77" t="s">
        <v>25</v>
      </c>
      <c r="LWR36" s="77" t="s">
        <v>25</v>
      </c>
      <c r="LWS36" s="77" t="s">
        <v>25</v>
      </c>
      <c r="LWT36" s="77" t="s">
        <v>25</v>
      </c>
      <c r="LWU36" s="77" t="s">
        <v>25</v>
      </c>
      <c r="LWV36" s="77" t="s">
        <v>25</v>
      </c>
      <c r="LWW36" s="77" t="s">
        <v>25</v>
      </c>
      <c r="LWX36" s="77" t="s">
        <v>25</v>
      </c>
      <c r="LWY36" s="77" t="s">
        <v>25</v>
      </c>
      <c r="LWZ36" s="77" t="s">
        <v>25</v>
      </c>
      <c r="LXA36" s="77" t="s">
        <v>25</v>
      </c>
      <c r="LXB36" s="77" t="s">
        <v>25</v>
      </c>
      <c r="LXC36" s="77" t="s">
        <v>25</v>
      </c>
      <c r="LXD36" s="77" t="s">
        <v>25</v>
      </c>
      <c r="LXE36" s="77" t="s">
        <v>25</v>
      </c>
      <c r="LXF36" s="77" t="s">
        <v>25</v>
      </c>
      <c r="LXG36" s="77" t="s">
        <v>25</v>
      </c>
      <c r="LXH36" s="77" t="s">
        <v>25</v>
      </c>
      <c r="LXI36" s="77" t="s">
        <v>25</v>
      </c>
      <c r="LXJ36" s="77" t="s">
        <v>25</v>
      </c>
      <c r="LXK36" s="77" t="s">
        <v>25</v>
      </c>
      <c r="LXL36" s="77" t="s">
        <v>25</v>
      </c>
      <c r="LXM36" s="77" t="s">
        <v>25</v>
      </c>
      <c r="LXN36" s="77" t="s">
        <v>25</v>
      </c>
      <c r="LXO36" s="77" t="s">
        <v>25</v>
      </c>
      <c r="LXP36" s="77" t="s">
        <v>25</v>
      </c>
      <c r="LXQ36" s="77" t="s">
        <v>25</v>
      </c>
      <c r="LXR36" s="77" t="s">
        <v>25</v>
      </c>
      <c r="LXS36" s="77" t="s">
        <v>25</v>
      </c>
      <c r="LXT36" s="77" t="s">
        <v>25</v>
      </c>
      <c r="LXU36" s="77" t="s">
        <v>25</v>
      </c>
      <c r="LXV36" s="77" t="s">
        <v>25</v>
      </c>
      <c r="LXW36" s="77" t="s">
        <v>25</v>
      </c>
      <c r="LXX36" s="77" t="s">
        <v>25</v>
      </c>
      <c r="LXY36" s="77" t="s">
        <v>25</v>
      </c>
      <c r="LXZ36" s="77" t="s">
        <v>25</v>
      </c>
      <c r="LYA36" s="77" t="s">
        <v>25</v>
      </c>
      <c r="LYB36" s="77" t="s">
        <v>25</v>
      </c>
      <c r="LYC36" s="77" t="s">
        <v>25</v>
      </c>
      <c r="LYD36" s="77" t="s">
        <v>25</v>
      </c>
      <c r="LYE36" s="77" t="s">
        <v>25</v>
      </c>
      <c r="LYF36" s="77" t="s">
        <v>25</v>
      </c>
      <c r="LYG36" s="77" t="s">
        <v>25</v>
      </c>
      <c r="LYH36" s="77" t="s">
        <v>25</v>
      </c>
      <c r="LYI36" s="77" t="s">
        <v>25</v>
      </c>
      <c r="LYJ36" s="77" t="s">
        <v>25</v>
      </c>
      <c r="LYK36" s="77" t="s">
        <v>25</v>
      </c>
      <c r="LYL36" s="77" t="s">
        <v>25</v>
      </c>
      <c r="LYM36" s="77" t="s">
        <v>25</v>
      </c>
      <c r="LYN36" s="77" t="s">
        <v>25</v>
      </c>
      <c r="LYO36" s="77" t="s">
        <v>25</v>
      </c>
      <c r="LYP36" s="77" t="s">
        <v>25</v>
      </c>
      <c r="LYQ36" s="77" t="s">
        <v>25</v>
      </c>
      <c r="LYR36" s="77" t="s">
        <v>25</v>
      </c>
      <c r="LYS36" s="77" t="s">
        <v>25</v>
      </c>
      <c r="LYT36" s="77" t="s">
        <v>25</v>
      </c>
      <c r="LYU36" s="77" t="s">
        <v>25</v>
      </c>
      <c r="LYV36" s="77" t="s">
        <v>25</v>
      </c>
      <c r="LYW36" s="77" t="s">
        <v>25</v>
      </c>
      <c r="LYX36" s="77" t="s">
        <v>25</v>
      </c>
      <c r="LYY36" s="77" t="s">
        <v>25</v>
      </c>
      <c r="LYZ36" s="77" t="s">
        <v>25</v>
      </c>
      <c r="LZA36" s="77" t="s">
        <v>25</v>
      </c>
      <c r="LZB36" s="77" t="s">
        <v>25</v>
      </c>
      <c r="LZC36" s="77" t="s">
        <v>25</v>
      </c>
      <c r="LZD36" s="77" t="s">
        <v>25</v>
      </c>
      <c r="LZE36" s="77" t="s">
        <v>25</v>
      </c>
      <c r="LZF36" s="77" t="s">
        <v>25</v>
      </c>
      <c r="LZG36" s="77" t="s">
        <v>25</v>
      </c>
      <c r="LZH36" s="77" t="s">
        <v>25</v>
      </c>
      <c r="LZI36" s="77" t="s">
        <v>25</v>
      </c>
      <c r="LZJ36" s="77" t="s">
        <v>25</v>
      </c>
      <c r="LZK36" s="77" t="s">
        <v>25</v>
      </c>
      <c r="LZL36" s="77" t="s">
        <v>25</v>
      </c>
      <c r="LZM36" s="77" t="s">
        <v>25</v>
      </c>
      <c r="LZN36" s="77" t="s">
        <v>25</v>
      </c>
      <c r="LZO36" s="77" t="s">
        <v>25</v>
      </c>
      <c r="LZP36" s="77" t="s">
        <v>25</v>
      </c>
      <c r="LZQ36" s="77" t="s">
        <v>25</v>
      </c>
      <c r="LZR36" s="77" t="s">
        <v>25</v>
      </c>
      <c r="LZS36" s="77" t="s">
        <v>25</v>
      </c>
      <c r="LZT36" s="77" t="s">
        <v>25</v>
      </c>
      <c r="LZU36" s="77" t="s">
        <v>25</v>
      </c>
      <c r="LZV36" s="77" t="s">
        <v>25</v>
      </c>
      <c r="LZW36" s="77" t="s">
        <v>25</v>
      </c>
      <c r="LZX36" s="77" t="s">
        <v>25</v>
      </c>
      <c r="LZY36" s="77" t="s">
        <v>25</v>
      </c>
      <c r="LZZ36" s="77" t="s">
        <v>25</v>
      </c>
      <c r="MAA36" s="77" t="s">
        <v>25</v>
      </c>
      <c r="MAB36" s="77" t="s">
        <v>25</v>
      </c>
      <c r="MAC36" s="77" t="s">
        <v>25</v>
      </c>
      <c r="MAD36" s="77" t="s">
        <v>25</v>
      </c>
      <c r="MAE36" s="77" t="s">
        <v>25</v>
      </c>
      <c r="MAF36" s="77" t="s">
        <v>25</v>
      </c>
      <c r="MAG36" s="77" t="s">
        <v>25</v>
      </c>
      <c r="MAH36" s="77" t="s">
        <v>25</v>
      </c>
      <c r="MAI36" s="77" t="s">
        <v>25</v>
      </c>
      <c r="MAJ36" s="77" t="s">
        <v>25</v>
      </c>
      <c r="MAK36" s="77" t="s">
        <v>25</v>
      </c>
      <c r="MAL36" s="77" t="s">
        <v>25</v>
      </c>
      <c r="MAM36" s="77" t="s">
        <v>25</v>
      </c>
      <c r="MAN36" s="77" t="s">
        <v>25</v>
      </c>
      <c r="MAO36" s="77" t="s">
        <v>25</v>
      </c>
      <c r="MAP36" s="77" t="s">
        <v>25</v>
      </c>
      <c r="MAQ36" s="77" t="s">
        <v>25</v>
      </c>
      <c r="MAR36" s="77" t="s">
        <v>25</v>
      </c>
      <c r="MAS36" s="77" t="s">
        <v>25</v>
      </c>
      <c r="MAT36" s="77" t="s">
        <v>25</v>
      </c>
      <c r="MAU36" s="77" t="s">
        <v>25</v>
      </c>
      <c r="MAV36" s="77" t="s">
        <v>25</v>
      </c>
      <c r="MAW36" s="77" t="s">
        <v>25</v>
      </c>
      <c r="MAX36" s="77" t="s">
        <v>25</v>
      </c>
      <c r="MAY36" s="77" t="s">
        <v>25</v>
      </c>
      <c r="MAZ36" s="77" t="s">
        <v>25</v>
      </c>
      <c r="MBA36" s="77" t="s">
        <v>25</v>
      </c>
      <c r="MBB36" s="77" t="s">
        <v>25</v>
      </c>
      <c r="MBC36" s="77" t="s">
        <v>25</v>
      </c>
      <c r="MBD36" s="77" t="s">
        <v>25</v>
      </c>
      <c r="MBE36" s="77" t="s">
        <v>25</v>
      </c>
      <c r="MBF36" s="77" t="s">
        <v>25</v>
      </c>
      <c r="MBG36" s="77" t="s">
        <v>25</v>
      </c>
      <c r="MBH36" s="77" t="s">
        <v>25</v>
      </c>
      <c r="MBI36" s="77" t="s">
        <v>25</v>
      </c>
      <c r="MBJ36" s="77" t="s">
        <v>25</v>
      </c>
      <c r="MBK36" s="77" t="s">
        <v>25</v>
      </c>
      <c r="MBL36" s="77" t="s">
        <v>25</v>
      </c>
      <c r="MBM36" s="77" t="s">
        <v>25</v>
      </c>
      <c r="MBN36" s="77" t="s">
        <v>25</v>
      </c>
      <c r="MBO36" s="77" t="s">
        <v>25</v>
      </c>
      <c r="MBP36" s="77" t="s">
        <v>25</v>
      </c>
      <c r="MBQ36" s="77" t="s">
        <v>25</v>
      </c>
      <c r="MBR36" s="77" t="s">
        <v>25</v>
      </c>
      <c r="MBS36" s="77" t="s">
        <v>25</v>
      </c>
      <c r="MBT36" s="77" t="s">
        <v>25</v>
      </c>
      <c r="MBU36" s="77" t="s">
        <v>25</v>
      </c>
      <c r="MBV36" s="77" t="s">
        <v>25</v>
      </c>
      <c r="MBW36" s="77" t="s">
        <v>25</v>
      </c>
      <c r="MBX36" s="77" t="s">
        <v>25</v>
      </c>
      <c r="MBY36" s="77" t="s">
        <v>25</v>
      </c>
      <c r="MBZ36" s="77" t="s">
        <v>25</v>
      </c>
      <c r="MCA36" s="77" t="s">
        <v>25</v>
      </c>
      <c r="MCB36" s="77" t="s">
        <v>25</v>
      </c>
      <c r="MCC36" s="77" t="s">
        <v>25</v>
      </c>
      <c r="MCD36" s="77" t="s">
        <v>25</v>
      </c>
      <c r="MCE36" s="77" t="s">
        <v>25</v>
      </c>
      <c r="MCF36" s="77" t="s">
        <v>25</v>
      </c>
      <c r="MCG36" s="77" t="s">
        <v>25</v>
      </c>
      <c r="MCH36" s="77" t="s">
        <v>25</v>
      </c>
      <c r="MCI36" s="77" t="s">
        <v>25</v>
      </c>
      <c r="MCJ36" s="77" t="s">
        <v>25</v>
      </c>
      <c r="MCK36" s="77" t="s">
        <v>25</v>
      </c>
      <c r="MCL36" s="77" t="s">
        <v>25</v>
      </c>
      <c r="MCM36" s="77" t="s">
        <v>25</v>
      </c>
      <c r="MCN36" s="77" t="s">
        <v>25</v>
      </c>
      <c r="MCO36" s="77" t="s">
        <v>25</v>
      </c>
      <c r="MCP36" s="77" t="s">
        <v>25</v>
      </c>
      <c r="MCQ36" s="77" t="s">
        <v>25</v>
      </c>
      <c r="MCR36" s="77" t="s">
        <v>25</v>
      </c>
      <c r="MCS36" s="77" t="s">
        <v>25</v>
      </c>
      <c r="MCT36" s="77" t="s">
        <v>25</v>
      </c>
      <c r="MCU36" s="77" t="s">
        <v>25</v>
      </c>
      <c r="MCV36" s="77" t="s">
        <v>25</v>
      </c>
      <c r="MCW36" s="77" t="s">
        <v>25</v>
      </c>
      <c r="MCX36" s="77" t="s">
        <v>25</v>
      </c>
      <c r="MCY36" s="77" t="s">
        <v>25</v>
      </c>
      <c r="MCZ36" s="77" t="s">
        <v>25</v>
      </c>
      <c r="MDA36" s="77" t="s">
        <v>25</v>
      </c>
      <c r="MDB36" s="77" t="s">
        <v>25</v>
      </c>
      <c r="MDC36" s="77" t="s">
        <v>25</v>
      </c>
      <c r="MDD36" s="77" t="s">
        <v>25</v>
      </c>
      <c r="MDE36" s="77" t="s">
        <v>25</v>
      </c>
      <c r="MDF36" s="77" t="s">
        <v>25</v>
      </c>
      <c r="MDG36" s="77" t="s">
        <v>25</v>
      </c>
      <c r="MDH36" s="77" t="s">
        <v>25</v>
      </c>
      <c r="MDI36" s="77" t="s">
        <v>25</v>
      </c>
      <c r="MDJ36" s="77" t="s">
        <v>25</v>
      </c>
      <c r="MDK36" s="77" t="s">
        <v>25</v>
      </c>
      <c r="MDL36" s="77" t="s">
        <v>25</v>
      </c>
      <c r="MDM36" s="77" t="s">
        <v>25</v>
      </c>
      <c r="MDN36" s="77" t="s">
        <v>25</v>
      </c>
      <c r="MDO36" s="77" t="s">
        <v>25</v>
      </c>
      <c r="MDP36" s="77" t="s">
        <v>25</v>
      </c>
      <c r="MDQ36" s="77" t="s">
        <v>25</v>
      </c>
      <c r="MDR36" s="77" t="s">
        <v>25</v>
      </c>
      <c r="MDS36" s="77" t="s">
        <v>25</v>
      </c>
      <c r="MDT36" s="77" t="s">
        <v>25</v>
      </c>
      <c r="MDU36" s="77" t="s">
        <v>25</v>
      </c>
      <c r="MDV36" s="77" t="s">
        <v>25</v>
      </c>
      <c r="MDW36" s="77" t="s">
        <v>25</v>
      </c>
      <c r="MDX36" s="77" t="s">
        <v>25</v>
      </c>
      <c r="MDY36" s="77" t="s">
        <v>25</v>
      </c>
      <c r="MDZ36" s="77" t="s">
        <v>25</v>
      </c>
      <c r="MEA36" s="77" t="s">
        <v>25</v>
      </c>
      <c r="MEB36" s="77" t="s">
        <v>25</v>
      </c>
      <c r="MEC36" s="77" t="s">
        <v>25</v>
      </c>
      <c r="MED36" s="77" t="s">
        <v>25</v>
      </c>
      <c r="MEE36" s="77" t="s">
        <v>25</v>
      </c>
      <c r="MEF36" s="77" t="s">
        <v>25</v>
      </c>
      <c r="MEG36" s="77" t="s">
        <v>25</v>
      </c>
      <c r="MEH36" s="77" t="s">
        <v>25</v>
      </c>
      <c r="MEI36" s="77" t="s">
        <v>25</v>
      </c>
      <c r="MEJ36" s="77" t="s">
        <v>25</v>
      </c>
      <c r="MEK36" s="77" t="s">
        <v>25</v>
      </c>
      <c r="MEL36" s="77" t="s">
        <v>25</v>
      </c>
      <c r="MEM36" s="77" t="s">
        <v>25</v>
      </c>
      <c r="MEN36" s="77" t="s">
        <v>25</v>
      </c>
      <c r="MEO36" s="77" t="s">
        <v>25</v>
      </c>
      <c r="MEP36" s="77" t="s">
        <v>25</v>
      </c>
      <c r="MEQ36" s="77" t="s">
        <v>25</v>
      </c>
      <c r="MER36" s="77" t="s">
        <v>25</v>
      </c>
      <c r="MES36" s="77" t="s">
        <v>25</v>
      </c>
      <c r="MET36" s="77" t="s">
        <v>25</v>
      </c>
      <c r="MEU36" s="77" t="s">
        <v>25</v>
      </c>
      <c r="MEV36" s="77" t="s">
        <v>25</v>
      </c>
      <c r="MEW36" s="77" t="s">
        <v>25</v>
      </c>
      <c r="MEX36" s="77" t="s">
        <v>25</v>
      </c>
      <c r="MEY36" s="77" t="s">
        <v>25</v>
      </c>
      <c r="MEZ36" s="77" t="s">
        <v>25</v>
      </c>
      <c r="MFA36" s="77" t="s">
        <v>25</v>
      </c>
      <c r="MFB36" s="77" t="s">
        <v>25</v>
      </c>
      <c r="MFC36" s="77" t="s">
        <v>25</v>
      </c>
      <c r="MFD36" s="77" t="s">
        <v>25</v>
      </c>
      <c r="MFE36" s="77" t="s">
        <v>25</v>
      </c>
      <c r="MFF36" s="77" t="s">
        <v>25</v>
      </c>
      <c r="MFG36" s="77" t="s">
        <v>25</v>
      </c>
      <c r="MFH36" s="77" t="s">
        <v>25</v>
      </c>
      <c r="MFI36" s="77" t="s">
        <v>25</v>
      </c>
      <c r="MFJ36" s="77" t="s">
        <v>25</v>
      </c>
      <c r="MFK36" s="77" t="s">
        <v>25</v>
      </c>
      <c r="MFL36" s="77" t="s">
        <v>25</v>
      </c>
      <c r="MFM36" s="77" t="s">
        <v>25</v>
      </c>
      <c r="MFN36" s="77" t="s">
        <v>25</v>
      </c>
      <c r="MFO36" s="77" t="s">
        <v>25</v>
      </c>
      <c r="MFP36" s="77" t="s">
        <v>25</v>
      </c>
      <c r="MFQ36" s="77" t="s">
        <v>25</v>
      </c>
      <c r="MFR36" s="77" t="s">
        <v>25</v>
      </c>
      <c r="MFS36" s="77" t="s">
        <v>25</v>
      </c>
      <c r="MFT36" s="77" t="s">
        <v>25</v>
      </c>
      <c r="MFU36" s="77" t="s">
        <v>25</v>
      </c>
      <c r="MFV36" s="77" t="s">
        <v>25</v>
      </c>
      <c r="MFW36" s="77" t="s">
        <v>25</v>
      </c>
      <c r="MFX36" s="77" t="s">
        <v>25</v>
      </c>
      <c r="MFY36" s="77" t="s">
        <v>25</v>
      </c>
      <c r="MFZ36" s="77" t="s">
        <v>25</v>
      </c>
      <c r="MGA36" s="77" t="s">
        <v>25</v>
      </c>
      <c r="MGB36" s="77" t="s">
        <v>25</v>
      </c>
      <c r="MGC36" s="77" t="s">
        <v>25</v>
      </c>
      <c r="MGD36" s="77" t="s">
        <v>25</v>
      </c>
      <c r="MGE36" s="77" t="s">
        <v>25</v>
      </c>
      <c r="MGF36" s="77" t="s">
        <v>25</v>
      </c>
      <c r="MGG36" s="77" t="s">
        <v>25</v>
      </c>
      <c r="MGH36" s="77" t="s">
        <v>25</v>
      </c>
      <c r="MGI36" s="77" t="s">
        <v>25</v>
      </c>
      <c r="MGJ36" s="77" t="s">
        <v>25</v>
      </c>
      <c r="MGK36" s="77" t="s">
        <v>25</v>
      </c>
      <c r="MGL36" s="77" t="s">
        <v>25</v>
      </c>
      <c r="MGM36" s="77" t="s">
        <v>25</v>
      </c>
      <c r="MGN36" s="77" t="s">
        <v>25</v>
      </c>
      <c r="MGO36" s="77" t="s">
        <v>25</v>
      </c>
      <c r="MGP36" s="77" t="s">
        <v>25</v>
      </c>
      <c r="MGQ36" s="77" t="s">
        <v>25</v>
      </c>
      <c r="MGR36" s="77" t="s">
        <v>25</v>
      </c>
      <c r="MGS36" s="77" t="s">
        <v>25</v>
      </c>
      <c r="MGT36" s="77" t="s">
        <v>25</v>
      </c>
      <c r="MGU36" s="77" t="s">
        <v>25</v>
      </c>
      <c r="MGV36" s="77" t="s">
        <v>25</v>
      </c>
      <c r="MGW36" s="77" t="s">
        <v>25</v>
      </c>
      <c r="MGX36" s="77" t="s">
        <v>25</v>
      </c>
      <c r="MGY36" s="77" t="s">
        <v>25</v>
      </c>
      <c r="MGZ36" s="77" t="s">
        <v>25</v>
      </c>
      <c r="MHA36" s="77" t="s">
        <v>25</v>
      </c>
      <c r="MHB36" s="77" t="s">
        <v>25</v>
      </c>
      <c r="MHC36" s="77" t="s">
        <v>25</v>
      </c>
      <c r="MHD36" s="77" t="s">
        <v>25</v>
      </c>
      <c r="MHE36" s="77" t="s">
        <v>25</v>
      </c>
      <c r="MHF36" s="77" t="s">
        <v>25</v>
      </c>
      <c r="MHG36" s="77" t="s">
        <v>25</v>
      </c>
      <c r="MHH36" s="77" t="s">
        <v>25</v>
      </c>
      <c r="MHI36" s="77" t="s">
        <v>25</v>
      </c>
      <c r="MHJ36" s="77" t="s">
        <v>25</v>
      </c>
      <c r="MHK36" s="77" t="s">
        <v>25</v>
      </c>
      <c r="MHL36" s="77" t="s">
        <v>25</v>
      </c>
      <c r="MHM36" s="77" t="s">
        <v>25</v>
      </c>
      <c r="MHN36" s="77" t="s">
        <v>25</v>
      </c>
      <c r="MHO36" s="77" t="s">
        <v>25</v>
      </c>
      <c r="MHP36" s="77" t="s">
        <v>25</v>
      </c>
      <c r="MHQ36" s="77" t="s">
        <v>25</v>
      </c>
      <c r="MHR36" s="77" t="s">
        <v>25</v>
      </c>
      <c r="MHS36" s="77" t="s">
        <v>25</v>
      </c>
      <c r="MHT36" s="77" t="s">
        <v>25</v>
      </c>
      <c r="MHU36" s="77" t="s">
        <v>25</v>
      </c>
      <c r="MHV36" s="77" t="s">
        <v>25</v>
      </c>
      <c r="MHW36" s="77" t="s">
        <v>25</v>
      </c>
      <c r="MHX36" s="77" t="s">
        <v>25</v>
      </c>
      <c r="MHY36" s="77" t="s">
        <v>25</v>
      </c>
      <c r="MHZ36" s="77" t="s">
        <v>25</v>
      </c>
      <c r="MIA36" s="77" t="s">
        <v>25</v>
      </c>
      <c r="MIB36" s="77" t="s">
        <v>25</v>
      </c>
      <c r="MIC36" s="77" t="s">
        <v>25</v>
      </c>
      <c r="MID36" s="77" t="s">
        <v>25</v>
      </c>
      <c r="MIE36" s="77" t="s">
        <v>25</v>
      </c>
      <c r="MIF36" s="77" t="s">
        <v>25</v>
      </c>
      <c r="MIG36" s="77" t="s">
        <v>25</v>
      </c>
      <c r="MIH36" s="77" t="s">
        <v>25</v>
      </c>
      <c r="MII36" s="77" t="s">
        <v>25</v>
      </c>
      <c r="MIJ36" s="77" t="s">
        <v>25</v>
      </c>
      <c r="MIK36" s="77" t="s">
        <v>25</v>
      </c>
      <c r="MIL36" s="77" t="s">
        <v>25</v>
      </c>
      <c r="MIM36" s="77" t="s">
        <v>25</v>
      </c>
      <c r="MIN36" s="77" t="s">
        <v>25</v>
      </c>
      <c r="MIO36" s="77" t="s">
        <v>25</v>
      </c>
      <c r="MIP36" s="77" t="s">
        <v>25</v>
      </c>
      <c r="MIQ36" s="77" t="s">
        <v>25</v>
      </c>
      <c r="MIR36" s="77" t="s">
        <v>25</v>
      </c>
      <c r="MIS36" s="77" t="s">
        <v>25</v>
      </c>
      <c r="MIT36" s="77" t="s">
        <v>25</v>
      </c>
      <c r="MIU36" s="77" t="s">
        <v>25</v>
      </c>
      <c r="MIV36" s="77" t="s">
        <v>25</v>
      </c>
      <c r="MIW36" s="77" t="s">
        <v>25</v>
      </c>
      <c r="MIX36" s="77" t="s">
        <v>25</v>
      </c>
      <c r="MIY36" s="77" t="s">
        <v>25</v>
      </c>
      <c r="MIZ36" s="77" t="s">
        <v>25</v>
      </c>
      <c r="MJA36" s="77" t="s">
        <v>25</v>
      </c>
      <c r="MJB36" s="77" t="s">
        <v>25</v>
      </c>
      <c r="MJC36" s="77" t="s">
        <v>25</v>
      </c>
      <c r="MJD36" s="77" t="s">
        <v>25</v>
      </c>
      <c r="MJE36" s="77" t="s">
        <v>25</v>
      </c>
      <c r="MJF36" s="77" t="s">
        <v>25</v>
      </c>
      <c r="MJG36" s="77" t="s">
        <v>25</v>
      </c>
      <c r="MJH36" s="77" t="s">
        <v>25</v>
      </c>
      <c r="MJI36" s="77" t="s">
        <v>25</v>
      </c>
      <c r="MJJ36" s="77" t="s">
        <v>25</v>
      </c>
      <c r="MJK36" s="77" t="s">
        <v>25</v>
      </c>
      <c r="MJL36" s="77" t="s">
        <v>25</v>
      </c>
      <c r="MJM36" s="77" t="s">
        <v>25</v>
      </c>
      <c r="MJN36" s="77" t="s">
        <v>25</v>
      </c>
      <c r="MJO36" s="77" t="s">
        <v>25</v>
      </c>
      <c r="MJP36" s="77" t="s">
        <v>25</v>
      </c>
      <c r="MJQ36" s="77" t="s">
        <v>25</v>
      </c>
      <c r="MJR36" s="77" t="s">
        <v>25</v>
      </c>
      <c r="MJS36" s="77" t="s">
        <v>25</v>
      </c>
      <c r="MJT36" s="77" t="s">
        <v>25</v>
      </c>
      <c r="MJU36" s="77" t="s">
        <v>25</v>
      </c>
      <c r="MJV36" s="77" t="s">
        <v>25</v>
      </c>
      <c r="MJW36" s="77" t="s">
        <v>25</v>
      </c>
      <c r="MJX36" s="77" t="s">
        <v>25</v>
      </c>
      <c r="MJY36" s="77" t="s">
        <v>25</v>
      </c>
      <c r="MJZ36" s="77" t="s">
        <v>25</v>
      </c>
      <c r="MKA36" s="77" t="s">
        <v>25</v>
      </c>
      <c r="MKB36" s="77" t="s">
        <v>25</v>
      </c>
      <c r="MKC36" s="77" t="s">
        <v>25</v>
      </c>
      <c r="MKD36" s="77" t="s">
        <v>25</v>
      </c>
      <c r="MKE36" s="77" t="s">
        <v>25</v>
      </c>
      <c r="MKF36" s="77" t="s">
        <v>25</v>
      </c>
      <c r="MKG36" s="77" t="s">
        <v>25</v>
      </c>
      <c r="MKH36" s="77" t="s">
        <v>25</v>
      </c>
      <c r="MKI36" s="77" t="s">
        <v>25</v>
      </c>
      <c r="MKJ36" s="77" t="s">
        <v>25</v>
      </c>
      <c r="MKK36" s="77" t="s">
        <v>25</v>
      </c>
      <c r="MKL36" s="77" t="s">
        <v>25</v>
      </c>
      <c r="MKM36" s="77" t="s">
        <v>25</v>
      </c>
      <c r="MKN36" s="77" t="s">
        <v>25</v>
      </c>
      <c r="MKO36" s="77" t="s">
        <v>25</v>
      </c>
      <c r="MKP36" s="77" t="s">
        <v>25</v>
      </c>
      <c r="MKQ36" s="77" t="s">
        <v>25</v>
      </c>
      <c r="MKR36" s="77" t="s">
        <v>25</v>
      </c>
      <c r="MKS36" s="77" t="s">
        <v>25</v>
      </c>
      <c r="MKT36" s="77" t="s">
        <v>25</v>
      </c>
      <c r="MKU36" s="77" t="s">
        <v>25</v>
      </c>
      <c r="MKV36" s="77" t="s">
        <v>25</v>
      </c>
      <c r="MKW36" s="77" t="s">
        <v>25</v>
      </c>
      <c r="MKX36" s="77" t="s">
        <v>25</v>
      </c>
      <c r="MKY36" s="77" t="s">
        <v>25</v>
      </c>
      <c r="MKZ36" s="77" t="s">
        <v>25</v>
      </c>
      <c r="MLA36" s="77" t="s">
        <v>25</v>
      </c>
      <c r="MLB36" s="77" t="s">
        <v>25</v>
      </c>
      <c r="MLC36" s="77" t="s">
        <v>25</v>
      </c>
      <c r="MLD36" s="77" t="s">
        <v>25</v>
      </c>
      <c r="MLE36" s="77" t="s">
        <v>25</v>
      </c>
      <c r="MLF36" s="77" t="s">
        <v>25</v>
      </c>
      <c r="MLG36" s="77" t="s">
        <v>25</v>
      </c>
      <c r="MLH36" s="77" t="s">
        <v>25</v>
      </c>
      <c r="MLI36" s="77" t="s">
        <v>25</v>
      </c>
      <c r="MLJ36" s="77" t="s">
        <v>25</v>
      </c>
      <c r="MLK36" s="77" t="s">
        <v>25</v>
      </c>
      <c r="MLL36" s="77" t="s">
        <v>25</v>
      </c>
      <c r="MLM36" s="77" t="s">
        <v>25</v>
      </c>
      <c r="MLN36" s="77" t="s">
        <v>25</v>
      </c>
      <c r="MLO36" s="77" t="s">
        <v>25</v>
      </c>
      <c r="MLP36" s="77" t="s">
        <v>25</v>
      </c>
      <c r="MLQ36" s="77" t="s">
        <v>25</v>
      </c>
      <c r="MLR36" s="77" t="s">
        <v>25</v>
      </c>
      <c r="MLS36" s="77" t="s">
        <v>25</v>
      </c>
      <c r="MLT36" s="77" t="s">
        <v>25</v>
      </c>
      <c r="MLU36" s="77" t="s">
        <v>25</v>
      </c>
      <c r="MLV36" s="77" t="s">
        <v>25</v>
      </c>
      <c r="MLW36" s="77" t="s">
        <v>25</v>
      </c>
      <c r="MLX36" s="77" t="s">
        <v>25</v>
      </c>
      <c r="MLY36" s="77" t="s">
        <v>25</v>
      </c>
      <c r="MLZ36" s="77" t="s">
        <v>25</v>
      </c>
      <c r="MMA36" s="77" t="s">
        <v>25</v>
      </c>
      <c r="MMB36" s="77" t="s">
        <v>25</v>
      </c>
      <c r="MMC36" s="77" t="s">
        <v>25</v>
      </c>
      <c r="MMD36" s="77" t="s">
        <v>25</v>
      </c>
      <c r="MME36" s="77" t="s">
        <v>25</v>
      </c>
      <c r="MMF36" s="77" t="s">
        <v>25</v>
      </c>
      <c r="MMG36" s="77" t="s">
        <v>25</v>
      </c>
      <c r="MMH36" s="77" t="s">
        <v>25</v>
      </c>
      <c r="MMI36" s="77" t="s">
        <v>25</v>
      </c>
      <c r="MMJ36" s="77" t="s">
        <v>25</v>
      </c>
      <c r="MMK36" s="77" t="s">
        <v>25</v>
      </c>
      <c r="MML36" s="77" t="s">
        <v>25</v>
      </c>
      <c r="MMM36" s="77" t="s">
        <v>25</v>
      </c>
      <c r="MMN36" s="77" t="s">
        <v>25</v>
      </c>
      <c r="MMO36" s="77" t="s">
        <v>25</v>
      </c>
      <c r="MMP36" s="77" t="s">
        <v>25</v>
      </c>
      <c r="MMQ36" s="77" t="s">
        <v>25</v>
      </c>
      <c r="MMR36" s="77" t="s">
        <v>25</v>
      </c>
      <c r="MMS36" s="77" t="s">
        <v>25</v>
      </c>
      <c r="MMT36" s="77" t="s">
        <v>25</v>
      </c>
      <c r="MMU36" s="77" t="s">
        <v>25</v>
      </c>
      <c r="MMV36" s="77" t="s">
        <v>25</v>
      </c>
      <c r="MMW36" s="77" t="s">
        <v>25</v>
      </c>
      <c r="MMX36" s="77" t="s">
        <v>25</v>
      </c>
      <c r="MMY36" s="77" t="s">
        <v>25</v>
      </c>
      <c r="MMZ36" s="77" t="s">
        <v>25</v>
      </c>
      <c r="MNA36" s="77" t="s">
        <v>25</v>
      </c>
      <c r="MNB36" s="77" t="s">
        <v>25</v>
      </c>
      <c r="MNC36" s="77" t="s">
        <v>25</v>
      </c>
      <c r="MND36" s="77" t="s">
        <v>25</v>
      </c>
      <c r="MNE36" s="77" t="s">
        <v>25</v>
      </c>
      <c r="MNF36" s="77" t="s">
        <v>25</v>
      </c>
      <c r="MNG36" s="77" t="s">
        <v>25</v>
      </c>
      <c r="MNH36" s="77" t="s">
        <v>25</v>
      </c>
      <c r="MNI36" s="77" t="s">
        <v>25</v>
      </c>
      <c r="MNJ36" s="77" t="s">
        <v>25</v>
      </c>
      <c r="MNK36" s="77" t="s">
        <v>25</v>
      </c>
      <c r="MNL36" s="77" t="s">
        <v>25</v>
      </c>
      <c r="MNM36" s="77" t="s">
        <v>25</v>
      </c>
      <c r="MNN36" s="77" t="s">
        <v>25</v>
      </c>
      <c r="MNO36" s="77" t="s">
        <v>25</v>
      </c>
      <c r="MNP36" s="77" t="s">
        <v>25</v>
      </c>
      <c r="MNQ36" s="77" t="s">
        <v>25</v>
      </c>
      <c r="MNR36" s="77" t="s">
        <v>25</v>
      </c>
      <c r="MNS36" s="77" t="s">
        <v>25</v>
      </c>
      <c r="MNT36" s="77" t="s">
        <v>25</v>
      </c>
      <c r="MNU36" s="77" t="s">
        <v>25</v>
      </c>
      <c r="MNV36" s="77" t="s">
        <v>25</v>
      </c>
      <c r="MNW36" s="77" t="s">
        <v>25</v>
      </c>
      <c r="MNX36" s="77" t="s">
        <v>25</v>
      </c>
      <c r="MNY36" s="77" t="s">
        <v>25</v>
      </c>
      <c r="MNZ36" s="77" t="s">
        <v>25</v>
      </c>
      <c r="MOA36" s="77" t="s">
        <v>25</v>
      </c>
      <c r="MOB36" s="77" t="s">
        <v>25</v>
      </c>
      <c r="MOC36" s="77" t="s">
        <v>25</v>
      </c>
      <c r="MOD36" s="77" t="s">
        <v>25</v>
      </c>
      <c r="MOE36" s="77" t="s">
        <v>25</v>
      </c>
      <c r="MOF36" s="77" t="s">
        <v>25</v>
      </c>
      <c r="MOG36" s="77" t="s">
        <v>25</v>
      </c>
      <c r="MOH36" s="77" t="s">
        <v>25</v>
      </c>
      <c r="MOI36" s="77" t="s">
        <v>25</v>
      </c>
      <c r="MOJ36" s="77" t="s">
        <v>25</v>
      </c>
      <c r="MOK36" s="77" t="s">
        <v>25</v>
      </c>
      <c r="MOL36" s="77" t="s">
        <v>25</v>
      </c>
      <c r="MOM36" s="77" t="s">
        <v>25</v>
      </c>
      <c r="MON36" s="77" t="s">
        <v>25</v>
      </c>
      <c r="MOO36" s="77" t="s">
        <v>25</v>
      </c>
      <c r="MOP36" s="77" t="s">
        <v>25</v>
      </c>
      <c r="MOQ36" s="77" t="s">
        <v>25</v>
      </c>
      <c r="MOR36" s="77" t="s">
        <v>25</v>
      </c>
      <c r="MOS36" s="77" t="s">
        <v>25</v>
      </c>
      <c r="MOT36" s="77" t="s">
        <v>25</v>
      </c>
      <c r="MOU36" s="77" t="s">
        <v>25</v>
      </c>
      <c r="MOV36" s="77" t="s">
        <v>25</v>
      </c>
      <c r="MOW36" s="77" t="s">
        <v>25</v>
      </c>
      <c r="MOX36" s="77" t="s">
        <v>25</v>
      </c>
      <c r="MOY36" s="77" t="s">
        <v>25</v>
      </c>
      <c r="MOZ36" s="77" t="s">
        <v>25</v>
      </c>
      <c r="MPA36" s="77" t="s">
        <v>25</v>
      </c>
      <c r="MPB36" s="77" t="s">
        <v>25</v>
      </c>
      <c r="MPC36" s="77" t="s">
        <v>25</v>
      </c>
      <c r="MPD36" s="77" t="s">
        <v>25</v>
      </c>
      <c r="MPE36" s="77" t="s">
        <v>25</v>
      </c>
      <c r="MPF36" s="77" t="s">
        <v>25</v>
      </c>
      <c r="MPG36" s="77" t="s">
        <v>25</v>
      </c>
      <c r="MPH36" s="77" t="s">
        <v>25</v>
      </c>
      <c r="MPI36" s="77" t="s">
        <v>25</v>
      </c>
      <c r="MPJ36" s="77" t="s">
        <v>25</v>
      </c>
      <c r="MPK36" s="77" t="s">
        <v>25</v>
      </c>
      <c r="MPL36" s="77" t="s">
        <v>25</v>
      </c>
      <c r="MPM36" s="77" t="s">
        <v>25</v>
      </c>
      <c r="MPN36" s="77" t="s">
        <v>25</v>
      </c>
      <c r="MPO36" s="77" t="s">
        <v>25</v>
      </c>
      <c r="MPP36" s="77" t="s">
        <v>25</v>
      </c>
      <c r="MPQ36" s="77" t="s">
        <v>25</v>
      </c>
      <c r="MPR36" s="77" t="s">
        <v>25</v>
      </c>
      <c r="MPS36" s="77" t="s">
        <v>25</v>
      </c>
      <c r="MPT36" s="77" t="s">
        <v>25</v>
      </c>
      <c r="MPU36" s="77" t="s">
        <v>25</v>
      </c>
      <c r="MPV36" s="77" t="s">
        <v>25</v>
      </c>
      <c r="MPW36" s="77" t="s">
        <v>25</v>
      </c>
      <c r="MPX36" s="77" t="s">
        <v>25</v>
      </c>
      <c r="MPY36" s="77" t="s">
        <v>25</v>
      </c>
      <c r="MPZ36" s="77" t="s">
        <v>25</v>
      </c>
      <c r="MQA36" s="77" t="s">
        <v>25</v>
      </c>
      <c r="MQB36" s="77" t="s">
        <v>25</v>
      </c>
      <c r="MQC36" s="77" t="s">
        <v>25</v>
      </c>
      <c r="MQD36" s="77" t="s">
        <v>25</v>
      </c>
      <c r="MQE36" s="77" t="s">
        <v>25</v>
      </c>
      <c r="MQF36" s="77" t="s">
        <v>25</v>
      </c>
      <c r="MQG36" s="77" t="s">
        <v>25</v>
      </c>
      <c r="MQH36" s="77" t="s">
        <v>25</v>
      </c>
      <c r="MQI36" s="77" t="s">
        <v>25</v>
      </c>
      <c r="MQJ36" s="77" t="s">
        <v>25</v>
      </c>
      <c r="MQK36" s="77" t="s">
        <v>25</v>
      </c>
      <c r="MQL36" s="77" t="s">
        <v>25</v>
      </c>
      <c r="MQM36" s="77" t="s">
        <v>25</v>
      </c>
      <c r="MQN36" s="77" t="s">
        <v>25</v>
      </c>
      <c r="MQO36" s="77" t="s">
        <v>25</v>
      </c>
      <c r="MQP36" s="77" t="s">
        <v>25</v>
      </c>
      <c r="MQQ36" s="77" t="s">
        <v>25</v>
      </c>
      <c r="MQR36" s="77" t="s">
        <v>25</v>
      </c>
      <c r="MQS36" s="77" t="s">
        <v>25</v>
      </c>
      <c r="MQT36" s="77" t="s">
        <v>25</v>
      </c>
      <c r="MQU36" s="77" t="s">
        <v>25</v>
      </c>
      <c r="MQV36" s="77" t="s">
        <v>25</v>
      </c>
      <c r="MQW36" s="77" t="s">
        <v>25</v>
      </c>
      <c r="MQX36" s="77" t="s">
        <v>25</v>
      </c>
      <c r="MQY36" s="77" t="s">
        <v>25</v>
      </c>
      <c r="MQZ36" s="77" t="s">
        <v>25</v>
      </c>
      <c r="MRA36" s="77" t="s">
        <v>25</v>
      </c>
      <c r="MRB36" s="77" t="s">
        <v>25</v>
      </c>
      <c r="MRC36" s="77" t="s">
        <v>25</v>
      </c>
      <c r="MRD36" s="77" t="s">
        <v>25</v>
      </c>
      <c r="MRE36" s="77" t="s">
        <v>25</v>
      </c>
      <c r="MRF36" s="77" t="s">
        <v>25</v>
      </c>
      <c r="MRG36" s="77" t="s">
        <v>25</v>
      </c>
      <c r="MRH36" s="77" t="s">
        <v>25</v>
      </c>
      <c r="MRI36" s="77" t="s">
        <v>25</v>
      </c>
      <c r="MRJ36" s="77" t="s">
        <v>25</v>
      </c>
      <c r="MRK36" s="77" t="s">
        <v>25</v>
      </c>
      <c r="MRL36" s="77" t="s">
        <v>25</v>
      </c>
      <c r="MRM36" s="77" t="s">
        <v>25</v>
      </c>
      <c r="MRN36" s="77" t="s">
        <v>25</v>
      </c>
      <c r="MRO36" s="77" t="s">
        <v>25</v>
      </c>
      <c r="MRP36" s="77" t="s">
        <v>25</v>
      </c>
      <c r="MRQ36" s="77" t="s">
        <v>25</v>
      </c>
      <c r="MRR36" s="77" t="s">
        <v>25</v>
      </c>
      <c r="MRS36" s="77" t="s">
        <v>25</v>
      </c>
      <c r="MRT36" s="77" t="s">
        <v>25</v>
      </c>
      <c r="MRU36" s="77" t="s">
        <v>25</v>
      </c>
      <c r="MRV36" s="77" t="s">
        <v>25</v>
      </c>
      <c r="MRW36" s="77" t="s">
        <v>25</v>
      </c>
      <c r="MRX36" s="77" t="s">
        <v>25</v>
      </c>
      <c r="MRY36" s="77" t="s">
        <v>25</v>
      </c>
      <c r="MRZ36" s="77" t="s">
        <v>25</v>
      </c>
      <c r="MSA36" s="77" t="s">
        <v>25</v>
      </c>
      <c r="MSB36" s="77" t="s">
        <v>25</v>
      </c>
      <c r="MSC36" s="77" t="s">
        <v>25</v>
      </c>
      <c r="MSD36" s="77" t="s">
        <v>25</v>
      </c>
      <c r="MSE36" s="77" t="s">
        <v>25</v>
      </c>
      <c r="MSF36" s="77" t="s">
        <v>25</v>
      </c>
      <c r="MSG36" s="77" t="s">
        <v>25</v>
      </c>
      <c r="MSH36" s="77" t="s">
        <v>25</v>
      </c>
      <c r="MSI36" s="77" t="s">
        <v>25</v>
      </c>
      <c r="MSJ36" s="77" t="s">
        <v>25</v>
      </c>
      <c r="MSK36" s="77" t="s">
        <v>25</v>
      </c>
      <c r="MSL36" s="77" t="s">
        <v>25</v>
      </c>
      <c r="MSM36" s="77" t="s">
        <v>25</v>
      </c>
      <c r="MSN36" s="77" t="s">
        <v>25</v>
      </c>
      <c r="MSO36" s="77" t="s">
        <v>25</v>
      </c>
      <c r="MSP36" s="77" t="s">
        <v>25</v>
      </c>
      <c r="MSQ36" s="77" t="s">
        <v>25</v>
      </c>
      <c r="MSR36" s="77" t="s">
        <v>25</v>
      </c>
      <c r="MSS36" s="77" t="s">
        <v>25</v>
      </c>
      <c r="MST36" s="77" t="s">
        <v>25</v>
      </c>
      <c r="MSU36" s="77" t="s">
        <v>25</v>
      </c>
      <c r="MSV36" s="77" t="s">
        <v>25</v>
      </c>
      <c r="MSW36" s="77" t="s">
        <v>25</v>
      </c>
      <c r="MSX36" s="77" t="s">
        <v>25</v>
      </c>
      <c r="MSY36" s="77" t="s">
        <v>25</v>
      </c>
      <c r="MSZ36" s="77" t="s">
        <v>25</v>
      </c>
      <c r="MTA36" s="77" t="s">
        <v>25</v>
      </c>
      <c r="MTB36" s="77" t="s">
        <v>25</v>
      </c>
      <c r="MTC36" s="77" t="s">
        <v>25</v>
      </c>
      <c r="MTD36" s="77" t="s">
        <v>25</v>
      </c>
      <c r="MTE36" s="77" t="s">
        <v>25</v>
      </c>
      <c r="MTF36" s="77" t="s">
        <v>25</v>
      </c>
      <c r="MTG36" s="77" t="s">
        <v>25</v>
      </c>
      <c r="MTH36" s="77" t="s">
        <v>25</v>
      </c>
      <c r="MTI36" s="77" t="s">
        <v>25</v>
      </c>
      <c r="MTJ36" s="77" t="s">
        <v>25</v>
      </c>
      <c r="MTK36" s="77" t="s">
        <v>25</v>
      </c>
      <c r="MTL36" s="77" t="s">
        <v>25</v>
      </c>
      <c r="MTM36" s="77" t="s">
        <v>25</v>
      </c>
      <c r="MTN36" s="77" t="s">
        <v>25</v>
      </c>
      <c r="MTO36" s="77" t="s">
        <v>25</v>
      </c>
      <c r="MTP36" s="77" t="s">
        <v>25</v>
      </c>
      <c r="MTQ36" s="77" t="s">
        <v>25</v>
      </c>
      <c r="MTR36" s="77" t="s">
        <v>25</v>
      </c>
      <c r="MTS36" s="77" t="s">
        <v>25</v>
      </c>
      <c r="MTT36" s="77" t="s">
        <v>25</v>
      </c>
      <c r="MTU36" s="77" t="s">
        <v>25</v>
      </c>
      <c r="MTV36" s="77" t="s">
        <v>25</v>
      </c>
      <c r="MTW36" s="77" t="s">
        <v>25</v>
      </c>
      <c r="MTX36" s="77" t="s">
        <v>25</v>
      </c>
      <c r="MTY36" s="77" t="s">
        <v>25</v>
      </c>
      <c r="MTZ36" s="77" t="s">
        <v>25</v>
      </c>
      <c r="MUA36" s="77" t="s">
        <v>25</v>
      </c>
      <c r="MUB36" s="77" t="s">
        <v>25</v>
      </c>
      <c r="MUC36" s="77" t="s">
        <v>25</v>
      </c>
      <c r="MUD36" s="77" t="s">
        <v>25</v>
      </c>
      <c r="MUE36" s="77" t="s">
        <v>25</v>
      </c>
      <c r="MUF36" s="77" t="s">
        <v>25</v>
      </c>
      <c r="MUG36" s="77" t="s">
        <v>25</v>
      </c>
      <c r="MUH36" s="77" t="s">
        <v>25</v>
      </c>
      <c r="MUI36" s="77" t="s">
        <v>25</v>
      </c>
      <c r="MUJ36" s="77" t="s">
        <v>25</v>
      </c>
      <c r="MUK36" s="77" t="s">
        <v>25</v>
      </c>
      <c r="MUL36" s="77" t="s">
        <v>25</v>
      </c>
      <c r="MUM36" s="77" t="s">
        <v>25</v>
      </c>
      <c r="MUN36" s="77" t="s">
        <v>25</v>
      </c>
      <c r="MUO36" s="77" t="s">
        <v>25</v>
      </c>
      <c r="MUP36" s="77" t="s">
        <v>25</v>
      </c>
      <c r="MUQ36" s="77" t="s">
        <v>25</v>
      </c>
      <c r="MUR36" s="77" t="s">
        <v>25</v>
      </c>
      <c r="MUS36" s="77" t="s">
        <v>25</v>
      </c>
      <c r="MUT36" s="77" t="s">
        <v>25</v>
      </c>
      <c r="MUU36" s="77" t="s">
        <v>25</v>
      </c>
      <c r="MUV36" s="77" t="s">
        <v>25</v>
      </c>
      <c r="MUW36" s="77" t="s">
        <v>25</v>
      </c>
      <c r="MUX36" s="77" t="s">
        <v>25</v>
      </c>
      <c r="MUY36" s="77" t="s">
        <v>25</v>
      </c>
      <c r="MUZ36" s="77" t="s">
        <v>25</v>
      </c>
      <c r="MVA36" s="77" t="s">
        <v>25</v>
      </c>
      <c r="MVB36" s="77" t="s">
        <v>25</v>
      </c>
      <c r="MVC36" s="77" t="s">
        <v>25</v>
      </c>
      <c r="MVD36" s="77" t="s">
        <v>25</v>
      </c>
      <c r="MVE36" s="77" t="s">
        <v>25</v>
      </c>
      <c r="MVF36" s="77" t="s">
        <v>25</v>
      </c>
      <c r="MVG36" s="77" t="s">
        <v>25</v>
      </c>
      <c r="MVH36" s="77" t="s">
        <v>25</v>
      </c>
      <c r="MVI36" s="77" t="s">
        <v>25</v>
      </c>
      <c r="MVJ36" s="77" t="s">
        <v>25</v>
      </c>
      <c r="MVK36" s="77" t="s">
        <v>25</v>
      </c>
      <c r="MVL36" s="77" t="s">
        <v>25</v>
      </c>
      <c r="MVM36" s="77" t="s">
        <v>25</v>
      </c>
      <c r="MVN36" s="77" t="s">
        <v>25</v>
      </c>
      <c r="MVO36" s="77" t="s">
        <v>25</v>
      </c>
      <c r="MVP36" s="77" t="s">
        <v>25</v>
      </c>
      <c r="MVQ36" s="77" t="s">
        <v>25</v>
      </c>
      <c r="MVR36" s="77" t="s">
        <v>25</v>
      </c>
      <c r="MVS36" s="77" t="s">
        <v>25</v>
      </c>
      <c r="MVT36" s="77" t="s">
        <v>25</v>
      </c>
      <c r="MVU36" s="77" t="s">
        <v>25</v>
      </c>
      <c r="MVV36" s="77" t="s">
        <v>25</v>
      </c>
      <c r="MVW36" s="77" t="s">
        <v>25</v>
      </c>
      <c r="MVX36" s="77" t="s">
        <v>25</v>
      </c>
      <c r="MVY36" s="77" t="s">
        <v>25</v>
      </c>
      <c r="MVZ36" s="77" t="s">
        <v>25</v>
      </c>
      <c r="MWA36" s="77" t="s">
        <v>25</v>
      </c>
      <c r="MWB36" s="77" t="s">
        <v>25</v>
      </c>
      <c r="MWC36" s="77" t="s">
        <v>25</v>
      </c>
      <c r="MWD36" s="77" t="s">
        <v>25</v>
      </c>
      <c r="MWE36" s="77" t="s">
        <v>25</v>
      </c>
      <c r="MWF36" s="77" t="s">
        <v>25</v>
      </c>
      <c r="MWG36" s="77" t="s">
        <v>25</v>
      </c>
      <c r="MWH36" s="77" t="s">
        <v>25</v>
      </c>
      <c r="MWI36" s="77" t="s">
        <v>25</v>
      </c>
      <c r="MWJ36" s="77" t="s">
        <v>25</v>
      </c>
      <c r="MWK36" s="77" t="s">
        <v>25</v>
      </c>
      <c r="MWL36" s="77" t="s">
        <v>25</v>
      </c>
      <c r="MWM36" s="77" t="s">
        <v>25</v>
      </c>
      <c r="MWN36" s="77" t="s">
        <v>25</v>
      </c>
      <c r="MWO36" s="77" t="s">
        <v>25</v>
      </c>
      <c r="MWP36" s="77" t="s">
        <v>25</v>
      </c>
      <c r="MWQ36" s="77" t="s">
        <v>25</v>
      </c>
      <c r="MWR36" s="77" t="s">
        <v>25</v>
      </c>
      <c r="MWS36" s="77" t="s">
        <v>25</v>
      </c>
      <c r="MWT36" s="77" t="s">
        <v>25</v>
      </c>
      <c r="MWU36" s="77" t="s">
        <v>25</v>
      </c>
      <c r="MWV36" s="77" t="s">
        <v>25</v>
      </c>
      <c r="MWW36" s="77" t="s">
        <v>25</v>
      </c>
      <c r="MWX36" s="77" t="s">
        <v>25</v>
      </c>
      <c r="MWY36" s="77" t="s">
        <v>25</v>
      </c>
      <c r="MWZ36" s="77" t="s">
        <v>25</v>
      </c>
      <c r="MXA36" s="77" t="s">
        <v>25</v>
      </c>
      <c r="MXB36" s="77" t="s">
        <v>25</v>
      </c>
      <c r="MXC36" s="77" t="s">
        <v>25</v>
      </c>
      <c r="MXD36" s="77" t="s">
        <v>25</v>
      </c>
      <c r="MXE36" s="77" t="s">
        <v>25</v>
      </c>
      <c r="MXF36" s="77" t="s">
        <v>25</v>
      </c>
      <c r="MXG36" s="77" t="s">
        <v>25</v>
      </c>
      <c r="MXH36" s="77" t="s">
        <v>25</v>
      </c>
      <c r="MXI36" s="77" t="s">
        <v>25</v>
      </c>
      <c r="MXJ36" s="77" t="s">
        <v>25</v>
      </c>
      <c r="MXK36" s="77" t="s">
        <v>25</v>
      </c>
      <c r="MXL36" s="77" t="s">
        <v>25</v>
      </c>
      <c r="MXM36" s="77" t="s">
        <v>25</v>
      </c>
      <c r="MXN36" s="77" t="s">
        <v>25</v>
      </c>
      <c r="MXO36" s="77" t="s">
        <v>25</v>
      </c>
      <c r="MXP36" s="77" t="s">
        <v>25</v>
      </c>
      <c r="MXQ36" s="77" t="s">
        <v>25</v>
      </c>
      <c r="MXR36" s="77" t="s">
        <v>25</v>
      </c>
      <c r="MXS36" s="77" t="s">
        <v>25</v>
      </c>
      <c r="MXT36" s="77" t="s">
        <v>25</v>
      </c>
      <c r="MXU36" s="77" t="s">
        <v>25</v>
      </c>
      <c r="MXV36" s="77" t="s">
        <v>25</v>
      </c>
      <c r="MXW36" s="77" t="s">
        <v>25</v>
      </c>
      <c r="MXX36" s="77" t="s">
        <v>25</v>
      </c>
      <c r="MXY36" s="77" t="s">
        <v>25</v>
      </c>
      <c r="MXZ36" s="77" t="s">
        <v>25</v>
      </c>
      <c r="MYA36" s="77" t="s">
        <v>25</v>
      </c>
      <c r="MYB36" s="77" t="s">
        <v>25</v>
      </c>
      <c r="MYC36" s="77" t="s">
        <v>25</v>
      </c>
      <c r="MYD36" s="77" t="s">
        <v>25</v>
      </c>
      <c r="MYE36" s="77" t="s">
        <v>25</v>
      </c>
      <c r="MYF36" s="77" t="s">
        <v>25</v>
      </c>
      <c r="MYG36" s="77" t="s">
        <v>25</v>
      </c>
      <c r="MYH36" s="77" t="s">
        <v>25</v>
      </c>
      <c r="MYI36" s="77" t="s">
        <v>25</v>
      </c>
      <c r="MYJ36" s="77" t="s">
        <v>25</v>
      </c>
      <c r="MYK36" s="77" t="s">
        <v>25</v>
      </c>
      <c r="MYL36" s="77" t="s">
        <v>25</v>
      </c>
      <c r="MYM36" s="77" t="s">
        <v>25</v>
      </c>
      <c r="MYN36" s="77" t="s">
        <v>25</v>
      </c>
      <c r="MYO36" s="77" t="s">
        <v>25</v>
      </c>
      <c r="MYP36" s="77" t="s">
        <v>25</v>
      </c>
      <c r="MYQ36" s="77" t="s">
        <v>25</v>
      </c>
      <c r="MYR36" s="77" t="s">
        <v>25</v>
      </c>
      <c r="MYS36" s="77" t="s">
        <v>25</v>
      </c>
      <c r="MYT36" s="77" t="s">
        <v>25</v>
      </c>
      <c r="MYU36" s="77" t="s">
        <v>25</v>
      </c>
      <c r="MYV36" s="77" t="s">
        <v>25</v>
      </c>
      <c r="MYW36" s="77" t="s">
        <v>25</v>
      </c>
      <c r="MYX36" s="77" t="s">
        <v>25</v>
      </c>
      <c r="MYY36" s="77" t="s">
        <v>25</v>
      </c>
      <c r="MYZ36" s="77" t="s">
        <v>25</v>
      </c>
      <c r="MZA36" s="77" t="s">
        <v>25</v>
      </c>
      <c r="MZB36" s="77" t="s">
        <v>25</v>
      </c>
      <c r="MZC36" s="77" t="s">
        <v>25</v>
      </c>
      <c r="MZD36" s="77" t="s">
        <v>25</v>
      </c>
      <c r="MZE36" s="77" t="s">
        <v>25</v>
      </c>
      <c r="MZF36" s="77" t="s">
        <v>25</v>
      </c>
      <c r="MZG36" s="77" t="s">
        <v>25</v>
      </c>
      <c r="MZH36" s="77" t="s">
        <v>25</v>
      </c>
      <c r="MZI36" s="77" t="s">
        <v>25</v>
      </c>
      <c r="MZJ36" s="77" t="s">
        <v>25</v>
      </c>
      <c r="MZK36" s="77" t="s">
        <v>25</v>
      </c>
      <c r="MZL36" s="77" t="s">
        <v>25</v>
      </c>
      <c r="MZM36" s="77" t="s">
        <v>25</v>
      </c>
      <c r="MZN36" s="77" t="s">
        <v>25</v>
      </c>
      <c r="MZO36" s="77" t="s">
        <v>25</v>
      </c>
      <c r="MZP36" s="77" t="s">
        <v>25</v>
      </c>
      <c r="MZQ36" s="77" t="s">
        <v>25</v>
      </c>
      <c r="MZR36" s="77" t="s">
        <v>25</v>
      </c>
      <c r="MZS36" s="77" t="s">
        <v>25</v>
      </c>
      <c r="MZT36" s="77" t="s">
        <v>25</v>
      </c>
      <c r="MZU36" s="77" t="s">
        <v>25</v>
      </c>
      <c r="MZV36" s="77" t="s">
        <v>25</v>
      </c>
      <c r="MZW36" s="77" t="s">
        <v>25</v>
      </c>
      <c r="MZX36" s="77" t="s">
        <v>25</v>
      </c>
      <c r="MZY36" s="77" t="s">
        <v>25</v>
      </c>
      <c r="MZZ36" s="77" t="s">
        <v>25</v>
      </c>
      <c r="NAA36" s="77" t="s">
        <v>25</v>
      </c>
      <c r="NAB36" s="77" t="s">
        <v>25</v>
      </c>
      <c r="NAC36" s="77" t="s">
        <v>25</v>
      </c>
      <c r="NAD36" s="77" t="s">
        <v>25</v>
      </c>
      <c r="NAE36" s="77" t="s">
        <v>25</v>
      </c>
      <c r="NAF36" s="77" t="s">
        <v>25</v>
      </c>
      <c r="NAG36" s="77" t="s">
        <v>25</v>
      </c>
      <c r="NAH36" s="77" t="s">
        <v>25</v>
      </c>
      <c r="NAI36" s="77" t="s">
        <v>25</v>
      </c>
      <c r="NAJ36" s="77" t="s">
        <v>25</v>
      </c>
      <c r="NAK36" s="77" t="s">
        <v>25</v>
      </c>
      <c r="NAL36" s="77" t="s">
        <v>25</v>
      </c>
      <c r="NAM36" s="77" t="s">
        <v>25</v>
      </c>
      <c r="NAN36" s="77" t="s">
        <v>25</v>
      </c>
      <c r="NAO36" s="77" t="s">
        <v>25</v>
      </c>
      <c r="NAP36" s="77" t="s">
        <v>25</v>
      </c>
      <c r="NAQ36" s="77" t="s">
        <v>25</v>
      </c>
      <c r="NAR36" s="77" t="s">
        <v>25</v>
      </c>
      <c r="NAS36" s="77" t="s">
        <v>25</v>
      </c>
      <c r="NAT36" s="77" t="s">
        <v>25</v>
      </c>
      <c r="NAU36" s="77" t="s">
        <v>25</v>
      </c>
      <c r="NAV36" s="77" t="s">
        <v>25</v>
      </c>
      <c r="NAW36" s="77" t="s">
        <v>25</v>
      </c>
      <c r="NAX36" s="77" t="s">
        <v>25</v>
      </c>
      <c r="NAY36" s="77" t="s">
        <v>25</v>
      </c>
      <c r="NAZ36" s="77" t="s">
        <v>25</v>
      </c>
      <c r="NBA36" s="77" t="s">
        <v>25</v>
      </c>
      <c r="NBB36" s="77" t="s">
        <v>25</v>
      </c>
      <c r="NBC36" s="77" t="s">
        <v>25</v>
      </c>
      <c r="NBD36" s="77" t="s">
        <v>25</v>
      </c>
      <c r="NBE36" s="77" t="s">
        <v>25</v>
      </c>
      <c r="NBF36" s="77" t="s">
        <v>25</v>
      </c>
      <c r="NBG36" s="77" t="s">
        <v>25</v>
      </c>
      <c r="NBH36" s="77" t="s">
        <v>25</v>
      </c>
      <c r="NBI36" s="77" t="s">
        <v>25</v>
      </c>
      <c r="NBJ36" s="77" t="s">
        <v>25</v>
      </c>
      <c r="NBK36" s="77" t="s">
        <v>25</v>
      </c>
      <c r="NBL36" s="77" t="s">
        <v>25</v>
      </c>
      <c r="NBM36" s="77" t="s">
        <v>25</v>
      </c>
      <c r="NBN36" s="77" t="s">
        <v>25</v>
      </c>
      <c r="NBO36" s="77" t="s">
        <v>25</v>
      </c>
      <c r="NBP36" s="77" t="s">
        <v>25</v>
      </c>
      <c r="NBQ36" s="77" t="s">
        <v>25</v>
      </c>
      <c r="NBR36" s="77" t="s">
        <v>25</v>
      </c>
      <c r="NBS36" s="77" t="s">
        <v>25</v>
      </c>
      <c r="NBT36" s="77" t="s">
        <v>25</v>
      </c>
      <c r="NBU36" s="77" t="s">
        <v>25</v>
      </c>
      <c r="NBV36" s="77" t="s">
        <v>25</v>
      </c>
      <c r="NBW36" s="77" t="s">
        <v>25</v>
      </c>
      <c r="NBX36" s="77" t="s">
        <v>25</v>
      </c>
      <c r="NBY36" s="77" t="s">
        <v>25</v>
      </c>
      <c r="NBZ36" s="77" t="s">
        <v>25</v>
      </c>
      <c r="NCA36" s="77" t="s">
        <v>25</v>
      </c>
      <c r="NCB36" s="77" t="s">
        <v>25</v>
      </c>
      <c r="NCC36" s="77" t="s">
        <v>25</v>
      </c>
      <c r="NCD36" s="77" t="s">
        <v>25</v>
      </c>
      <c r="NCE36" s="77" t="s">
        <v>25</v>
      </c>
      <c r="NCF36" s="77" t="s">
        <v>25</v>
      </c>
      <c r="NCG36" s="77" t="s">
        <v>25</v>
      </c>
      <c r="NCH36" s="77" t="s">
        <v>25</v>
      </c>
      <c r="NCI36" s="77" t="s">
        <v>25</v>
      </c>
      <c r="NCJ36" s="77" t="s">
        <v>25</v>
      </c>
      <c r="NCK36" s="77" t="s">
        <v>25</v>
      </c>
      <c r="NCL36" s="77" t="s">
        <v>25</v>
      </c>
      <c r="NCM36" s="77" t="s">
        <v>25</v>
      </c>
      <c r="NCN36" s="77" t="s">
        <v>25</v>
      </c>
      <c r="NCO36" s="77" t="s">
        <v>25</v>
      </c>
      <c r="NCP36" s="77" t="s">
        <v>25</v>
      </c>
      <c r="NCQ36" s="77" t="s">
        <v>25</v>
      </c>
      <c r="NCR36" s="77" t="s">
        <v>25</v>
      </c>
      <c r="NCS36" s="77" t="s">
        <v>25</v>
      </c>
      <c r="NCT36" s="77" t="s">
        <v>25</v>
      </c>
      <c r="NCU36" s="77" t="s">
        <v>25</v>
      </c>
      <c r="NCV36" s="77" t="s">
        <v>25</v>
      </c>
      <c r="NCW36" s="77" t="s">
        <v>25</v>
      </c>
      <c r="NCX36" s="77" t="s">
        <v>25</v>
      </c>
      <c r="NCY36" s="77" t="s">
        <v>25</v>
      </c>
      <c r="NCZ36" s="77" t="s">
        <v>25</v>
      </c>
      <c r="NDA36" s="77" t="s">
        <v>25</v>
      </c>
      <c r="NDB36" s="77" t="s">
        <v>25</v>
      </c>
      <c r="NDC36" s="77" t="s">
        <v>25</v>
      </c>
      <c r="NDD36" s="77" t="s">
        <v>25</v>
      </c>
      <c r="NDE36" s="77" t="s">
        <v>25</v>
      </c>
      <c r="NDF36" s="77" t="s">
        <v>25</v>
      </c>
      <c r="NDG36" s="77" t="s">
        <v>25</v>
      </c>
      <c r="NDH36" s="77" t="s">
        <v>25</v>
      </c>
      <c r="NDI36" s="77" t="s">
        <v>25</v>
      </c>
      <c r="NDJ36" s="77" t="s">
        <v>25</v>
      </c>
      <c r="NDK36" s="77" t="s">
        <v>25</v>
      </c>
      <c r="NDL36" s="77" t="s">
        <v>25</v>
      </c>
      <c r="NDM36" s="77" t="s">
        <v>25</v>
      </c>
      <c r="NDN36" s="77" t="s">
        <v>25</v>
      </c>
      <c r="NDO36" s="77" t="s">
        <v>25</v>
      </c>
      <c r="NDP36" s="77" t="s">
        <v>25</v>
      </c>
      <c r="NDQ36" s="77" t="s">
        <v>25</v>
      </c>
      <c r="NDR36" s="77" t="s">
        <v>25</v>
      </c>
      <c r="NDS36" s="77" t="s">
        <v>25</v>
      </c>
      <c r="NDT36" s="77" t="s">
        <v>25</v>
      </c>
      <c r="NDU36" s="77" t="s">
        <v>25</v>
      </c>
      <c r="NDV36" s="77" t="s">
        <v>25</v>
      </c>
      <c r="NDW36" s="77" t="s">
        <v>25</v>
      </c>
      <c r="NDX36" s="77" t="s">
        <v>25</v>
      </c>
      <c r="NDY36" s="77" t="s">
        <v>25</v>
      </c>
      <c r="NDZ36" s="77" t="s">
        <v>25</v>
      </c>
      <c r="NEA36" s="77" t="s">
        <v>25</v>
      </c>
      <c r="NEB36" s="77" t="s">
        <v>25</v>
      </c>
      <c r="NEC36" s="77" t="s">
        <v>25</v>
      </c>
      <c r="NED36" s="77" t="s">
        <v>25</v>
      </c>
      <c r="NEE36" s="77" t="s">
        <v>25</v>
      </c>
      <c r="NEF36" s="77" t="s">
        <v>25</v>
      </c>
      <c r="NEG36" s="77" t="s">
        <v>25</v>
      </c>
      <c r="NEH36" s="77" t="s">
        <v>25</v>
      </c>
      <c r="NEI36" s="77" t="s">
        <v>25</v>
      </c>
      <c r="NEJ36" s="77" t="s">
        <v>25</v>
      </c>
      <c r="NEK36" s="77" t="s">
        <v>25</v>
      </c>
      <c r="NEL36" s="77" t="s">
        <v>25</v>
      </c>
      <c r="NEM36" s="77" t="s">
        <v>25</v>
      </c>
      <c r="NEN36" s="77" t="s">
        <v>25</v>
      </c>
      <c r="NEO36" s="77" t="s">
        <v>25</v>
      </c>
      <c r="NEP36" s="77" t="s">
        <v>25</v>
      </c>
      <c r="NEQ36" s="77" t="s">
        <v>25</v>
      </c>
      <c r="NER36" s="77" t="s">
        <v>25</v>
      </c>
      <c r="NES36" s="77" t="s">
        <v>25</v>
      </c>
      <c r="NET36" s="77" t="s">
        <v>25</v>
      </c>
      <c r="NEU36" s="77" t="s">
        <v>25</v>
      </c>
      <c r="NEV36" s="77" t="s">
        <v>25</v>
      </c>
      <c r="NEW36" s="77" t="s">
        <v>25</v>
      </c>
      <c r="NEX36" s="77" t="s">
        <v>25</v>
      </c>
      <c r="NEY36" s="77" t="s">
        <v>25</v>
      </c>
      <c r="NEZ36" s="77" t="s">
        <v>25</v>
      </c>
      <c r="NFA36" s="77" t="s">
        <v>25</v>
      </c>
      <c r="NFB36" s="77" t="s">
        <v>25</v>
      </c>
      <c r="NFC36" s="77" t="s">
        <v>25</v>
      </c>
      <c r="NFD36" s="77" t="s">
        <v>25</v>
      </c>
      <c r="NFE36" s="77" t="s">
        <v>25</v>
      </c>
      <c r="NFF36" s="77" t="s">
        <v>25</v>
      </c>
      <c r="NFG36" s="77" t="s">
        <v>25</v>
      </c>
      <c r="NFH36" s="77" t="s">
        <v>25</v>
      </c>
      <c r="NFI36" s="77" t="s">
        <v>25</v>
      </c>
      <c r="NFJ36" s="77" t="s">
        <v>25</v>
      </c>
      <c r="NFK36" s="77" t="s">
        <v>25</v>
      </c>
      <c r="NFL36" s="77" t="s">
        <v>25</v>
      </c>
      <c r="NFM36" s="77" t="s">
        <v>25</v>
      </c>
      <c r="NFN36" s="77" t="s">
        <v>25</v>
      </c>
      <c r="NFO36" s="77" t="s">
        <v>25</v>
      </c>
      <c r="NFP36" s="77" t="s">
        <v>25</v>
      </c>
      <c r="NFQ36" s="77" t="s">
        <v>25</v>
      </c>
      <c r="NFR36" s="77" t="s">
        <v>25</v>
      </c>
      <c r="NFS36" s="77" t="s">
        <v>25</v>
      </c>
      <c r="NFT36" s="77" t="s">
        <v>25</v>
      </c>
      <c r="NFU36" s="77" t="s">
        <v>25</v>
      </c>
      <c r="NFV36" s="77" t="s">
        <v>25</v>
      </c>
      <c r="NFW36" s="77" t="s">
        <v>25</v>
      </c>
      <c r="NFX36" s="77" t="s">
        <v>25</v>
      </c>
      <c r="NFY36" s="77" t="s">
        <v>25</v>
      </c>
      <c r="NFZ36" s="77" t="s">
        <v>25</v>
      </c>
      <c r="NGA36" s="77" t="s">
        <v>25</v>
      </c>
      <c r="NGB36" s="77" t="s">
        <v>25</v>
      </c>
      <c r="NGC36" s="77" t="s">
        <v>25</v>
      </c>
      <c r="NGD36" s="77" t="s">
        <v>25</v>
      </c>
      <c r="NGE36" s="77" t="s">
        <v>25</v>
      </c>
      <c r="NGF36" s="77" t="s">
        <v>25</v>
      </c>
      <c r="NGG36" s="77" t="s">
        <v>25</v>
      </c>
      <c r="NGH36" s="77" t="s">
        <v>25</v>
      </c>
      <c r="NGI36" s="77" t="s">
        <v>25</v>
      </c>
      <c r="NGJ36" s="77" t="s">
        <v>25</v>
      </c>
      <c r="NGK36" s="77" t="s">
        <v>25</v>
      </c>
      <c r="NGL36" s="77" t="s">
        <v>25</v>
      </c>
      <c r="NGM36" s="77" t="s">
        <v>25</v>
      </c>
      <c r="NGN36" s="77" t="s">
        <v>25</v>
      </c>
      <c r="NGO36" s="77" t="s">
        <v>25</v>
      </c>
      <c r="NGP36" s="77" t="s">
        <v>25</v>
      </c>
      <c r="NGQ36" s="77" t="s">
        <v>25</v>
      </c>
      <c r="NGR36" s="77" t="s">
        <v>25</v>
      </c>
      <c r="NGS36" s="77" t="s">
        <v>25</v>
      </c>
      <c r="NGT36" s="77" t="s">
        <v>25</v>
      </c>
      <c r="NGU36" s="77" t="s">
        <v>25</v>
      </c>
      <c r="NGV36" s="77" t="s">
        <v>25</v>
      </c>
      <c r="NGW36" s="77" t="s">
        <v>25</v>
      </c>
      <c r="NGX36" s="77" t="s">
        <v>25</v>
      </c>
      <c r="NGY36" s="77" t="s">
        <v>25</v>
      </c>
      <c r="NGZ36" s="77" t="s">
        <v>25</v>
      </c>
      <c r="NHA36" s="77" t="s">
        <v>25</v>
      </c>
      <c r="NHB36" s="77" t="s">
        <v>25</v>
      </c>
      <c r="NHC36" s="77" t="s">
        <v>25</v>
      </c>
      <c r="NHD36" s="77" t="s">
        <v>25</v>
      </c>
      <c r="NHE36" s="77" t="s">
        <v>25</v>
      </c>
      <c r="NHF36" s="77" t="s">
        <v>25</v>
      </c>
      <c r="NHG36" s="77" t="s">
        <v>25</v>
      </c>
      <c r="NHH36" s="77" t="s">
        <v>25</v>
      </c>
      <c r="NHI36" s="77" t="s">
        <v>25</v>
      </c>
      <c r="NHJ36" s="77" t="s">
        <v>25</v>
      </c>
      <c r="NHK36" s="77" t="s">
        <v>25</v>
      </c>
      <c r="NHL36" s="77" t="s">
        <v>25</v>
      </c>
      <c r="NHM36" s="77" t="s">
        <v>25</v>
      </c>
      <c r="NHN36" s="77" t="s">
        <v>25</v>
      </c>
      <c r="NHO36" s="77" t="s">
        <v>25</v>
      </c>
      <c r="NHP36" s="77" t="s">
        <v>25</v>
      </c>
      <c r="NHQ36" s="77" t="s">
        <v>25</v>
      </c>
      <c r="NHR36" s="77" t="s">
        <v>25</v>
      </c>
      <c r="NHS36" s="77" t="s">
        <v>25</v>
      </c>
      <c r="NHT36" s="77" t="s">
        <v>25</v>
      </c>
      <c r="NHU36" s="77" t="s">
        <v>25</v>
      </c>
      <c r="NHV36" s="77" t="s">
        <v>25</v>
      </c>
      <c r="NHW36" s="77" t="s">
        <v>25</v>
      </c>
      <c r="NHX36" s="77" t="s">
        <v>25</v>
      </c>
      <c r="NHY36" s="77" t="s">
        <v>25</v>
      </c>
      <c r="NHZ36" s="77" t="s">
        <v>25</v>
      </c>
      <c r="NIA36" s="77" t="s">
        <v>25</v>
      </c>
      <c r="NIB36" s="77" t="s">
        <v>25</v>
      </c>
      <c r="NIC36" s="77" t="s">
        <v>25</v>
      </c>
      <c r="NID36" s="77" t="s">
        <v>25</v>
      </c>
      <c r="NIE36" s="77" t="s">
        <v>25</v>
      </c>
      <c r="NIF36" s="77" t="s">
        <v>25</v>
      </c>
      <c r="NIG36" s="77" t="s">
        <v>25</v>
      </c>
      <c r="NIH36" s="77" t="s">
        <v>25</v>
      </c>
      <c r="NII36" s="77" t="s">
        <v>25</v>
      </c>
      <c r="NIJ36" s="77" t="s">
        <v>25</v>
      </c>
      <c r="NIK36" s="77" t="s">
        <v>25</v>
      </c>
      <c r="NIL36" s="77" t="s">
        <v>25</v>
      </c>
      <c r="NIM36" s="77" t="s">
        <v>25</v>
      </c>
      <c r="NIN36" s="77" t="s">
        <v>25</v>
      </c>
      <c r="NIO36" s="77" t="s">
        <v>25</v>
      </c>
      <c r="NIP36" s="77" t="s">
        <v>25</v>
      </c>
      <c r="NIQ36" s="77" t="s">
        <v>25</v>
      </c>
      <c r="NIR36" s="77" t="s">
        <v>25</v>
      </c>
      <c r="NIS36" s="77" t="s">
        <v>25</v>
      </c>
      <c r="NIT36" s="77" t="s">
        <v>25</v>
      </c>
      <c r="NIU36" s="77" t="s">
        <v>25</v>
      </c>
      <c r="NIV36" s="77" t="s">
        <v>25</v>
      </c>
      <c r="NIW36" s="77" t="s">
        <v>25</v>
      </c>
      <c r="NIX36" s="77" t="s">
        <v>25</v>
      </c>
      <c r="NIY36" s="77" t="s">
        <v>25</v>
      </c>
      <c r="NIZ36" s="77" t="s">
        <v>25</v>
      </c>
      <c r="NJA36" s="77" t="s">
        <v>25</v>
      </c>
      <c r="NJB36" s="77" t="s">
        <v>25</v>
      </c>
      <c r="NJC36" s="77" t="s">
        <v>25</v>
      </c>
      <c r="NJD36" s="77" t="s">
        <v>25</v>
      </c>
      <c r="NJE36" s="77" t="s">
        <v>25</v>
      </c>
      <c r="NJF36" s="77" t="s">
        <v>25</v>
      </c>
      <c r="NJG36" s="77" t="s">
        <v>25</v>
      </c>
      <c r="NJH36" s="77" t="s">
        <v>25</v>
      </c>
      <c r="NJI36" s="77" t="s">
        <v>25</v>
      </c>
      <c r="NJJ36" s="77" t="s">
        <v>25</v>
      </c>
      <c r="NJK36" s="77" t="s">
        <v>25</v>
      </c>
      <c r="NJL36" s="77" t="s">
        <v>25</v>
      </c>
      <c r="NJM36" s="77" t="s">
        <v>25</v>
      </c>
      <c r="NJN36" s="77" t="s">
        <v>25</v>
      </c>
      <c r="NJO36" s="77" t="s">
        <v>25</v>
      </c>
      <c r="NJP36" s="77" t="s">
        <v>25</v>
      </c>
      <c r="NJQ36" s="77" t="s">
        <v>25</v>
      </c>
      <c r="NJR36" s="77" t="s">
        <v>25</v>
      </c>
      <c r="NJS36" s="77" t="s">
        <v>25</v>
      </c>
      <c r="NJT36" s="77" t="s">
        <v>25</v>
      </c>
      <c r="NJU36" s="77" t="s">
        <v>25</v>
      </c>
      <c r="NJV36" s="77" t="s">
        <v>25</v>
      </c>
      <c r="NJW36" s="77" t="s">
        <v>25</v>
      </c>
      <c r="NJX36" s="77" t="s">
        <v>25</v>
      </c>
      <c r="NJY36" s="77" t="s">
        <v>25</v>
      </c>
      <c r="NJZ36" s="77" t="s">
        <v>25</v>
      </c>
      <c r="NKA36" s="77" t="s">
        <v>25</v>
      </c>
      <c r="NKB36" s="77" t="s">
        <v>25</v>
      </c>
      <c r="NKC36" s="77" t="s">
        <v>25</v>
      </c>
      <c r="NKD36" s="77" t="s">
        <v>25</v>
      </c>
      <c r="NKE36" s="77" t="s">
        <v>25</v>
      </c>
      <c r="NKF36" s="77" t="s">
        <v>25</v>
      </c>
      <c r="NKG36" s="77" t="s">
        <v>25</v>
      </c>
      <c r="NKH36" s="77" t="s">
        <v>25</v>
      </c>
      <c r="NKI36" s="77" t="s">
        <v>25</v>
      </c>
      <c r="NKJ36" s="77" t="s">
        <v>25</v>
      </c>
      <c r="NKK36" s="77" t="s">
        <v>25</v>
      </c>
      <c r="NKL36" s="77" t="s">
        <v>25</v>
      </c>
      <c r="NKM36" s="77" t="s">
        <v>25</v>
      </c>
      <c r="NKN36" s="77" t="s">
        <v>25</v>
      </c>
      <c r="NKO36" s="77" t="s">
        <v>25</v>
      </c>
      <c r="NKP36" s="77" t="s">
        <v>25</v>
      </c>
      <c r="NKQ36" s="77" t="s">
        <v>25</v>
      </c>
      <c r="NKR36" s="77" t="s">
        <v>25</v>
      </c>
      <c r="NKS36" s="77" t="s">
        <v>25</v>
      </c>
      <c r="NKT36" s="77" t="s">
        <v>25</v>
      </c>
      <c r="NKU36" s="77" t="s">
        <v>25</v>
      </c>
      <c r="NKV36" s="77" t="s">
        <v>25</v>
      </c>
      <c r="NKW36" s="77" t="s">
        <v>25</v>
      </c>
      <c r="NKX36" s="77" t="s">
        <v>25</v>
      </c>
      <c r="NKY36" s="77" t="s">
        <v>25</v>
      </c>
      <c r="NKZ36" s="77" t="s">
        <v>25</v>
      </c>
      <c r="NLA36" s="77" t="s">
        <v>25</v>
      </c>
      <c r="NLB36" s="77" t="s">
        <v>25</v>
      </c>
      <c r="NLC36" s="77" t="s">
        <v>25</v>
      </c>
      <c r="NLD36" s="77" t="s">
        <v>25</v>
      </c>
      <c r="NLE36" s="77" t="s">
        <v>25</v>
      </c>
      <c r="NLF36" s="77" t="s">
        <v>25</v>
      </c>
      <c r="NLG36" s="77" t="s">
        <v>25</v>
      </c>
      <c r="NLH36" s="77" t="s">
        <v>25</v>
      </c>
      <c r="NLI36" s="77" t="s">
        <v>25</v>
      </c>
      <c r="NLJ36" s="77" t="s">
        <v>25</v>
      </c>
      <c r="NLK36" s="77" t="s">
        <v>25</v>
      </c>
      <c r="NLL36" s="77" t="s">
        <v>25</v>
      </c>
      <c r="NLM36" s="77" t="s">
        <v>25</v>
      </c>
      <c r="NLN36" s="77" t="s">
        <v>25</v>
      </c>
      <c r="NLO36" s="77" t="s">
        <v>25</v>
      </c>
      <c r="NLP36" s="77" t="s">
        <v>25</v>
      </c>
      <c r="NLQ36" s="77" t="s">
        <v>25</v>
      </c>
      <c r="NLR36" s="77" t="s">
        <v>25</v>
      </c>
      <c r="NLS36" s="77" t="s">
        <v>25</v>
      </c>
      <c r="NLT36" s="77" t="s">
        <v>25</v>
      </c>
      <c r="NLU36" s="77" t="s">
        <v>25</v>
      </c>
      <c r="NLV36" s="77" t="s">
        <v>25</v>
      </c>
      <c r="NLW36" s="77" t="s">
        <v>25</v>
      </c>
      <c r="NLX36" s="77" t="s">
        <v>25</v>
      </c>
      <c r="NLY36" s="77" t="s">
        <v>25</v>
      </c>
      <c r="NLZ36" s="77" t="s">
        <v>25</v>
      </c>
      <c r="NMA36" s="77" t="s">
        <v>25</v>
      </c>
      <c r="NMB36" s="77" t="s">
        <v>25</v>
      </c>
      <c r="NMC36" s="77" t="s">
        <v>25</v>
      </c>
      <c r="NMD36" s="77" t="s">
        <v>25</v>
      </c>
      <c r="NME36" s="77" t="s">
        <v>25</v>
      </c>
      <c r="NMF36" s="77" t="s">
        <v>25</v>
      </c>
      <c r="NMG36" s="77" t="s">
        <v>25</v>
      </c>
      <c r="NMH36" s="77" t="s">
        <v>25</v>
      </c>
      <c r="NMI36" s="77" t="s">
        <v>25</v>
      </c>
      <c r="NMJ36" s="77" t="s">
        <v>25</v>
      </c>
      <c r="NMK36" s="77" t="s">
        <v>25</v>
      </c>
      <c r="NML36" s="77" t="s">
        <v>25</v>
      </c>
      <c r="NMM36" s="77" t="s">
        <v>25</v>
      </c>
      <c r="NMN36" s="77" t="s">
        <v>25</v>
      </c>
      <c r="NMO36" s="77" t="s">
        <v>25</v>
      </c>
      <c r="NMP36" s="77" t="s">
        <v>25</v>
      </c>
      <c r="NMQ36" s="77" t="s">
        <v>25</v>
      </c>
      <c r="NMR36" s="77" t="s">
        <v>25</v>
      </c>
      <c r="NMS36" s="77" t="s">
        <v>25</v>
      </c>
      <c r="NMT36" s="77" t="s">
        <v>25</v>
      </c>
      <c r="NMU36" s="77" t="s">
        <v>25</v>
      </c>
      <c r="NMV36" s="77" t="s">
        <v>25</v>
      </c>
      <c r="NMW36" s="77" t="s">
        <v>25</v>
      </c>
      <c r="NMX36" s="77" t="s">
        <v>25</v>
      </c>
      <c r="NMY36" s="77" t="s">
        <v>25</v>
      </c>
      <c r="NMZ36" s="77" t="s">
        <v>25</v>
      </c>
      <c r="NNA36" s="77" t="s">
        <v>25</v>
      </c>
      <c r="NNB36" s="77" t="s">
        <v>25</v>
      </c>
      <c r="NNC36" s="77" t="s">
        <v>25</v>
      </c>
      <c r="NND36" s="77" t="s">
        <v>25</v>
      </c>
      <c r="NNE36" s="77" t="s">
        <v>25</v>
      </c>
      <c r="NNF36" s="77" t="s">
        <v>25</v>
      </c>
      <c r="NNG36" s="77" t="s">
        <v>25</v>
      </c>
      <c r="NNH36" s="77" t="s">
        <v>25</v>
      </c>
      <c r="NNI36" s="77" t="s">
        <v>25</v>
      </c>
      <c r="NNJ36" s="77" t="s">
        <v>25</v>
      </c>
      <c r="NNK36" s="77" t="s">
        <v>25</v>
      </c>
      <c r="NNL36" s="77" t="s">
        <v>25</v>
      </c>
      <c r="NNM36" s="77" t="s">
        <v>25</v>
      </c>
      <c r="NNN36" s="77" t="s">
        <v>25</v>
      </c>
      <c r="NNO36" s="77" t="s">
        <v>25</v>
      </c>
      <c r="NNP36" s="77" t="s">
        <v>25</v>
      </c>
      <c r="NNQ36" s="77" t="s">
        <v>25</v>
      </c>
      <c r="NNR36" s="77" t="s">
        <v>25</v>
      </c>
      <c r="NNS36" s="77" t="s">
        <v>25</v>
      </c>
      <c r="NNT36" s="77" t="s">
        <v>25</v>
      </c>
      <c r="NNU36" s="77" t="s">
        <v>25</v>
      </c>
      <c r="NNV36" s="77" t="s">
        <v>25</v>
      </c>
      <c r="NNW36" s="77" t="s">
        <v>25</v>
      </c>
      <c r="NNX36" s="77" t="s">
        <v>25</v>
      </c>
      <c r="NNY36" s="77" t="s">
        <v>25</v>
      </c>
      <c r="NNZ36" s="77" t="s">
        <v>25</v>
      </c>
      <c r="NOA36" s="77" t="s">
        <v>25</v>
      </c>
      <c r="NOB36" s="77" t="s">
        <v>25</v>
      </c>
      <c r="NOC36" s="77" t="s">
        <v>25</v>
      </c>
      <c r="NOD36" s="77" t="s">
        <v>25</v>
      </c>
      <c r="NOE36" s="77" t="s">
        <v>25</v>
      </c>
      <c r="NOF36" s="77" t="s">
        <v>25</v>
      </c>
      <c r="NOG36" s="77" t="s">
        <v>25</v>
      </c>
      <c r="NOH36" s="77" t="s">
        <v>25</v>
      </c>
      <c r="NOI36" s="77" t="s">
        <v>25</v>
      </c>
      <c r="NOJ36" s="77" t="s">
        <v>25</v>
      </c>
      <c r="NOK36" s="77" t="s">
        <v>25</v>
      </c>
      <c r="NOL36" s="77" t="s">
        <v>25</v>
      </c>
      <c r="NOM36" s="77" t="s">
        <v>25</v>
      </c>
      <c r="NON36" s="77" t="s">
        <v>25</v>
      </c>
      <c r="NOO36" s="77" t="s">
        <v>25</v>
      </c>
      <c r="NOP36" s="77" t="s">
        <v>25</v>
      </c>
      <c r="NOQ36" s="77" t="s">
        <v>25</v>
      </c>
      <c r="NOR36" s="77" t="s">
        <v>25</v>
      </c>
      <c r="NOS36" s="77" t="s">
        <v>25</v>
      </c>
      <c r="NOT36" s="77" t="s">
        <v>25</v>
      </c>
      <c r="NOU36" s="77" t="s">
        <v>25</v>
      </c>
      <c r="NOV36" s="77" t="s">
        <v>25</v>
      </c>
      <c r="NOW36" s="77" t="s">
        <v>25</v>
      </c>
      <c r="NOX36" s="77" t="s">
        <v>25</v>
      </c>
      <c r="NOY36" s="77" t="s">
        <v>25</v>
      </c>
      <c r="NOZ36" s="77" t="s">
        <v>25</v>
      </c>
      <c r="NPA36" s="77" t="s">
        <v>25</v>
      </c>
      <c r="NPB36" s="77" t="s">
        <v>25</v>
      </c>
      <c r="NPC36" s="77" t="s">
        <v>25</v>
      </c>
      <c r="NPD36" s="77" t="s">
        <v>25</v>
      </c>
      <c r="NPE36" s="77" t="s">
        <v>25</v>
      </c>
      <c r="NPF36" s="77" t="s">
        <v>25</v>
      </c>
      <c r="NPG36" s="77" t="s">
        <v>25</v>
      </c>
      <c r="NPH36" s="77" t="s">
        <v>25</v>
      </c>
      <c r="NPI36" s="77" t="s">
        <v>25</v>
      </c>
      <c r="NPJ36" s="77" t="s">
        <v>25</v>
      </c>
      <c r="NPK36" s="77" t="s">
        <v>25</v>
      </c>
      <c r="NPL36" s="77" t="s">
        <v>25</v>
      </c>
      <c r="NPM36" s="77" t="s">
        <v>25</v>
      </c>
      <c r="NPN36" s="77" t="s">
        <v>25</v>
      </c>
      <c r="NPO36" s="77" t="s">
        <v>25</v>
      </c>
      <c r="NPP36" s="77" t="s">
        <v>25</v>
      </c>
      <c r="NPQ36" s="77" t="s">
        <v>25</v>
      </c>
      <c r="NPR36" s="77" t="s">
        <v>25</v>
      </c>
      <c r="NPS36" s="77" t="s">
        <v>25</v>
      </c>
      <c r="NPT36" s="77" t="s">
        <v>25</v>
      </c>
      <c r="NPU36" s="77" t="s">
        <v>25</v>
      </c>
      <c r="NPV36" s="77" t="s">
        <v>25</v>
      </c>
      <c r="NPW36" s="77" t="s">
        <v>25</v>
      </c>
      <c r="NPX36" s="77" t="s">
        <v>25</v>
      </c>
      <c r="NPY36" s="77" t="s">
        <v>25</v>
      </c>
      <c r="NPZ36" s="77" t="s">
        <v>25</v>
      </c>
      <c r="NQA36" s="77" t="s">
        <v>25</v>
      </c>
      <c r="NQB36" s="77" t="s">
        <v>25</v>
      </c>
      <c r="NQC36" s="77" t="s">
        <v>25</v>
      </c>
      <c r="NQD36" s="77" t="s">
        <v>25</v>
      </c>
      <c r="NQE36" s="77" t="s">
        <v>25</v>
      </c>
      <c r="NQF36" s="77" t="s">
        <v>25</v>
      </c>
      <c r="NQG36" s="77" t="s">
        <v>25</v>
      </c>
      <c r="NQH36" s="77" t="s">
        <v>25</v>
      </c>
      <c r="NQI36" s="77" t="s">
        <v>25</v>
      </c>
      <c r="NQJ36" s="77" t="s">
        <v>25</v>
      </c>
      <c r="NQK36" s="77" t="s">
        <v>25</v>
      </c>
      <c r="NQL36" s="77" t="s">
        <v>25</v>
      </c>
      <c r="NQM36" s="77" t="s">
        <v>25</v>
      </c>
      <c r="NQN36" s="77" t="s">
        <v>25</v>
      </c>
      <c r="NQO36" s="77" t="s">
        <v>25</v>
      </c>
      <c r="NQP36" s="77" t="s">
        <v>25</v>
      </c>
      <c r="NQQ36" s="77" t="s">
        <v>25</v>
      </c>
      <c r="NQR36" s="77" t="s">
        <v>25</v>
      </c>
      <c r="NQS36" s="77" t="s">
        <v>25</v>
      </c>
      <c r="NQT36" s="77" t="s">
        <v>25</v>
      </c>
      <c r="NQU36" s="77" t="s">
        <v>25</v>
      </c>
      <c r="NQV36" s="77" t="s">
        <v>25</v>
      </c>
      <c r="NQW36" s="77" t="s">
        <v>25</v>
      </c>
      <c r="NQX36" s="77" t="s">
        <v>25</v>
      </c>
      <c r="NQY36" s="77" t="s">
        <v>25</v>
      </c>
      <c r="NQZ36" s="77" t="s">
        <v>25</v>
      </c>
      <c r="NRA36" s="77" t="s">
        <v>25</v>
      </c>
      <c r="NRB36" s="77" t="s">
        <v>25</v>
      </c>
      <c r="NRC36" s="77" t="s">
        <v>25</v>
      </c>
      <c r="NRD36" s="77" t="s">
        <v>25</v>
      </c>
      <c r="NRE36" s="77" t="s">
        <v>25</v>
      </c>
      <c r="NRF36" s="77" t="s">
        <v>25</v>
      </c>
      <c r="NRG36" s="77" t="s">
        <v>25</v>
      </c>
      <c r="NRH36" s="77" t="s">
        <v>25</v>
      </c>
      <c r="NRI36" s="77" t="s">
        <v>25</v>
      </c>
      <c r="NRJ36" s="77" t="s">
        <v>25</v>
      </c>
      <c r="NRK36" s="77" t="s">
        <v>25</v>
      </c>
      <c r="NRL36" s="77" t="s">
        <v>25</v>
      </c>
      <c r="NRM36" s="77" t="s">
        <v>25</v>
      </c>
      <c r="NRN36" s="77" t="s">
        <v>25</v>
      </c>
      <c r="NRO36" s="77" t="s">
        <v>25</v>
      </c>
      <c r="NRP36" s="77" t="s">
        <v>25</v>
      </c>
      <c r="NRQ36" s="77" t="s">
        <v>25</v>
      </c>
      <c r="NRR36" s="77" t="s">
        <v>25</v>
      </c>
      <c r="NRS36" s="77" t="s">
        <v>25</v>
      </c>
      <c r="NRT36" s="77" t="s">
        <v>25</v>
      </c>
      <c r="NRU36" s="77" t="s">
        <v>25</v>
      </c>
      <c r="NRV36" s="77" t="s">
        <v>25</v>
      </c>
      <c r="NRW36" s="77" t="s">
        <v>25</v>
      </c>
      <c r="NRX36" s="77" t="s">
        <v>25</v>
      </c>
      <c r="NRY36" s="77" t="s">
        <v>25</v>
      </c>
      <c r="NRZ36" s="77" t="s">
        <v>25</v>
      </c>
      <c r="NSA36" s="77" t="s">
        <v>25</v>
      </c>
      <c r="NSB36" s="77" t="s">
        <v>25</v>
      </c>
      <c r="NSC36" s="77" t="s">
        <v>25</v>
      </c>
      <c r="NSD36" s="77" t="s">
        <v>25</v>
      </c>
      <c r="NSE36" s="77" t="s">
        <v>25</v>
      </c>
      <c r="NSF36" s="77" t="s">
        <v>25</v>
      </c>
      <c r="NSG36" s="77" t="s">
        <v>25</v>
      </c>
      <c r="NSH36" s="77" t="s">
        <v>25</v>
      </c>
      <c r="NSI36" s="77" t="s">
        <v>25</v>
      </c>
      <c r="NSJ36" s="77" t="s">
        <v>25</v>
      </c>
      <c r="NSK36" s="77" t="s">
        <v>25</v>
      </c>
      <c r="NSL36" s="77" t="s">
        <v>25</v>
      </c>
      <c r="NSM36" s="77" t="s">
        <v>25</v>
      </c>
      <c r="NSN36" s="77" t="s">
        <v>25</v>
      </c>
      <c r="NSO36" s="77" t="s">
        <v>25</v>
      </c>
      <c r="NSP36" s="77" t="s">
        <v>25</v>
      </c>
      <c r="NSQ36" s="77" t="s">
        <v>25</v>
      </c>
      <c r="NSR36" s="77" t="s">
        <v>25</v>
      </c>
      <c r="NSS36" s="77" t="s">
        <v>25</v>
      </c>
      <c r="NST36" s="77" t="s">
        <v>25</v>
      </c>
      <c r="NSU36" s="77" t="s">
        <v>25</v>
      </c>
      <c r="NSV36" s="77" t="s">
        <v>25</v>
      </c>
      <c r="NSW36" s="77" t="s">
        <v>25</v>
      </c>
      <c r="NSX36" s="77" t="s">
        <v>25</v>
      </c>
      <c r="NSY36" s="77" t="s">
        <v>25</v>
      </c>
      <c r="NSZ36" s="77" t="s">
        <v>25</v>
      </c>
      <c r="NTA36" s="77" t="s">
        <v>25</v>
      </c>
      <c r="NTB36" s="77" t="s">
        <v>25</v>
      </c>
      <c r="NTC36" s="77" t="s">
        <v>25</v>
      </c>
      <c r="NTD36" s="77" t="s">
        <v>25</v>
      </c>
      <c r="NTE36" s="77" t="s">
        <v>25</v>
      </c>
      <c r="NTF36" s="77" t="s">
        <v>25</v>
      </c>
      <c r="NTG36" s="77" t="s">
        <v>25</v>
      </c>
      <c r="NTH36" s="77" t="s">
        <v>25</v>
      </c>
      <c r="NTI36" s="77" t="s">
        <v>25</v>
      </c>
      <c r="NTJ36" s="77" t="s">
        <v>25</v>
      </c>
      <c r="NTK36" s="77" t="s">
        <v>25</v>
      </c>
      <c r="NTL36" s="77" t="s">
        <v>25</v>
      </c>
      <c r="NTM36" s="77" t="s">
        <v>25</v>
      </c>
      <c r="NTN36" s="77" t="s">
        <v>25</v>
      </c>
      <c r="NTO36" s="77" t="s">
        <v>25</v>
      </c>
      <c r="NTP36" s="77" t="s">
        <v>25</v>
      </c>
      <c r="NTQ36" s="77" t="s">
        <v>25</v>
      </c>
      <c r="NTR36" s="77" t="s">
        <v>25</v>
      </c>
      <c r="NTS36" s="77" t="s">
        <v>25</v>
      </c>
      <c r="NTT36" s="77" t="s">
        <v>25</v>
      </c>
      <c r="NTU36" s="77" t="s">
        <v>25</v>
      </c>
      <c r="NTV36" s="77" t="s">
        <v>25</v>
      </c>
      <c r="NTW36" s="77" t="s">
        <v>25</v>
      </c>
      <c r="NTX36" s="77" t="s">
        <v>25</v>
      </c>
      <c r="NTY36" s="77" t="s">
        <v>25</v>
      </c>
      <c r="NTZ36" s="77" t="s">
        <v>25</v>
      </c>
      <c r="NUA36" s="77" t="s">
        <v>25</v>
      </c>
      <c r="NUB36" s="77" t="s">
        <v>25</v>
      </c>
      <c r="NUC36" s="77" t="s">
        <v>25</v>
      </c>
      <c r="NUD36" s="77" t="s">
        <v>25</v>
      </c>
      <c r="NUE36" s="77" t="s">
        <v>25</v>
      </c>
      <c r="NUF36" s="77" t="s">
        <v>25</v>
      </c>
      <c r="NUG36" s="77" t="s">
        <v>25</v>
      </c>
      <c r="NUH36" s="77" t="s">
        <v>25</v>
      </c>
      <c r="NUI36" s="77" t="s">
        <v>25</v>
      </c>
      <c r="NUJ36" s="77" t="s">
        <v>25</v>
      </c>
      <c r="NUK36" s="77" t="s">
        <v>25</v>
      </c>
      <c r="NUL36" s="77" t="s">
        <v>25</v>
      </c>
      <c r="NUM36" s="77" t="s">
        <v>25</v>
      </c>
      <c r="NUN36" s="77" t="s">
        <v>25</v>
      </c>
      <c r="NUO36" s="77" t="s">
        <v>25</v>
      </c>
      <c r="NUP36" s="77" t="s">
        <v>25</v>
      </c>
      <c r="NUQ36" s="77" t="s">
        <v>25</v>
      </c>
      <c r="NUR36" s="77" t="s">
        <v>25</v>
      </c>
      <c r="NUS36" s="77" t="s">
        <v>25</v>
      </c>
      <c r="NUT36" s="77" t="s">
        <v>25</v>
      </c>
      <c r="NUU36" s="77" t="s">
        <v>25</v>
      </c>
      <c r="NUV36" s="77" t="s">
        <v>25</v>
      </c>
      <c r="NUW36" s="77" t="s">
        <v>25</v>
      </c>
      <c r="NUX36" s="77" t="s">
        <v>25</v>
      </c>
      <c r="NUY36" s="77" t="s">
        <v>25</v>
      </c>
      <c r="NUZ36" s="77" t="s">
        <v>25</v>
      </c>
      <c r="NVA36" s="77" t="s">
        <v>25</v>
      </c>
      <c r="NVB36" s="77" t="s">
        <v>25</v>
      </c>
      <c r="NVC36" s="77" t="s">
        <v>25</v>
      </c>
      <c r="NVD36" s="77" t="s">
        <v>25</v>
      </c>
      <c r="NVE36" s="77" t="s">
        <v>25</v>
      </c>
      <c r="NVF36" s="77" t="s">
        <v>25</v>
      </c>
      <c r="NVG36" s="77" t="s">
        <v>25</v>
      </c>
      <c r="NVH36" s="77" t="s">
        <v>25</v>
      </c>
      <c r="NVI36" s="77" t="s">
        <v>25</v>
      </c>
      <c r="NVJ36" s="77" t="s">
        <v>25</v>
      </c>
      <c r="NVK36" s="77" t="s">
        <v>25</v>
      </c>
      <c r="NVL36" s="77" t="s">
        <v>25</v>
      </c>
      <c r="NVM36" s="77" t="s">
        <v>25</v>
      </c>
      <c r="NVN36" s="77" t="s">
        <v>25</v>
      </c>
      <c r="NVO36" s="77" t="s">
        <v>25</v>
      </c>
      <c r="NVP36" s="77" t="s">
        <v>25</v>
      </c>
      <c r="NVQ36" s="77" t="s">
        <v>25</v>
      </c>
      <c r="NVR36" s="77" t="s">
        <v>25</v>
      </c>
      <c r="NVS36" s="77" t="s">
        <v>25</v>
      </c>
      <c r="NVT36" s="77" t="s">
        <v>25</v>
      </c>
      <c r="NVU36" s="77" t="s">
        <v>25</v>
      </c>
      <c r="NVV36" s="77" t="s">
        <v>25</v>
      </c>
      <c r="NVW36" s="77" t="s">
        <v>25</v>
      </c>
      <c r="NVX36" s="77" t="s">
        <v>25</v>
      </c>
      <c r="NVY36" s="77" t="s">
        <v>25</v>
      </c>
      <c r="NVZ36" s="77" t="s">
        <v>25</v>
      </c>
      <c r="NWA36" s="77" t="s">
        <v>25</v>
      </c>
      <c r="NWB36" s="77" t="s">
        <v>25</v>
      </c>
      <c r="NWC36" s="77" t="s">
        <v>25</v>
      </c>
      <c r="NWD36" s="77" t="s">
        <v>25</v>
      </c>
      <c r="NWE36" s="77" t="s">
        <v>25</v>
      </c>
      <c r="NWF36" s="77" t="s">
        <v>25</v>
      </c>
      <c r="NWG36" s="77" t="s">
        <v>25</v>
      </c>
      <c r="NWH36" s="77" t="s">
        <v>25</v>
      </c>
      <c r="NWI36" s="77" t="s">
        <v>25</v>
      </c>
      <c r="NWJ36" s="77" t="s">
        <v>25</v>
      </c>
      <c r="NWK36" s="77" t="s">
        <v>25</v>
      </c>
      <c r="NWL36" s="77" t="s">
        <v>25</v>
      </c>
      <c r="NWM36" s="77" t="s">
        <v>25</v>
      </c>
      <c r="NWN36" s="77" t="s">
        <v>25</v>
      </c>
      <c r="NWO36" s="77" t="s">
        <v>25</v>
      </c>
      <c r="NWP36" s="77" t="s">
        <v>25</v>
      </c>
      <c r="NWQ36" s="77" t="s">
        <v>25</v>
      </c>
      <c r="NWR36" s="77" t="s">
        <v>25</v>
      </c>
      <c r="NWS36" s="77" t="s">
        <v>25</v>
      </c>
      <c r="NWT36" s="77" t="s">
        <v>25</v>
      </c>
      <c r="NWU36" s="77" t="s">
        <v>25</v>
      </c>
      <c r="NWV36" s="77" t="s">
        <v>25</v>
      </c>
      <c r="NWW36" s="77" t="s">
        <v>25</v>
      </c>
      <c r="NWX36" s="77" t="s">
        <v>25</v>
      </c>
      <c r="NWY36" s="77" t="s">
        <v>25</v>
      </c>
      <c r="NWZ36" s="77" t="s">
        <v>25</v>
      </c>
      <c r="NXA36" s="77" t="s">
        <v>25</v>
      </c>
      <c r="NXB36" s="77" t="s">
        <v>25</v>
      </c>
      <c r="NXC36" s="77" t="s">
        <v>25</v>
      </c>
      <c r="NXD36" s="77" t="s">
        <v>25</v>
      </c>
      <c r="NXE36" s="77" t="s">
        <v>25</v>
      </c>
      <c r="NXF36" s="77" t="s">
        <v>25</v>
      </c>
      <c r="NXG36" s="77" t="s">
        <v>25</v>
      </c>
      <c r="NXH36" s="77" t="s">
        <v>25</v>
      </c>
      <c r="NXI36" s="77" t="s">
        <v>25</v>
      </c>
      <c r="NXJ36" s="77" t="s">
        <v>25</v>
      </c>
      <c r="NXK36" s="77" t="s">
        <v>25</v>
      </c>
      <c r="NXL36" s="77" t="s">
        <v>25</v>
      </c>
      <c r="NXM36" s="77" t="s">
        <v>25</v>
      </c>
      <c r="NXN36" s="77" t="s">
        <v>25</v>
      </c>
      <c r="NXO36" s="77" t="s">
        <v>25</v>
      </c>
      <c r="NXP36" s="77" t="s">
        <v>25</v>
      </c>
      <c r="NXQ36" s="77" t="s">
        <v>25</v>
      </c>
      <c r="NXR36" s="77" t="s">
        <v>25</v>
      </c>
      <c r="NXS36" s="77" t="s">
        <v>25</v>
      </c>
      <c r="NXT36" s="77" t="s">
        <v>25</v>
      </c>
      <c r="NXU36" s="77" t="s">
        <v>25</v>
      </c>
      <c r="NXV36" s="77" t="s">
        <v>25</v>
      </c>
      <c r="NXW36" s="77" t="s">
        <v>25</v>
      </c>
      <c r="NXX36" s="77" t="s">
        <v>25</v>
      </c>
      <c r="NXY36" s="77" t="s">
        <v>25</v>
      </c>
      <c r="NXZ36" s="77" t="s">
        <v>25</v>
      </c>
      <c r="NYA36" s="77" t="s">
        <v>25</v>
      </c>
      <c r="NYB36" s="77" t="s">
        <v>25</v>
      </c>
      <c r="NYC36" s="77" t="s">
        <v>25</v>
      </c>
      <c r="NYD36" s="77" t="s">
        <v>25</v>
      </c>
      <c r="NYE36" s="77" t="s">
        <v>25</v>
      </c>
      <c r="NYF36" s="77" t="s">
        <v>25</v>
      </c>
      <c r="NYG36" s="77" t="s">
        <v>25</v>
      </c>
      <c r="NYH36" s="77" t="s">
        <v>25</v>
      </c>
      <c r="NYI36" s="77" t="s">
        <v>25</v>
      </c>
      <c r="NYJ36" s="77" t="s">
        <v>25</v>
      </c>
      <c r="NYK36" s="77" t="s">
        <v>25</v>
      </c>
      <c r="NYL36" s="77" t="s">
        <v>25</v>
      </c>
      <c r="NYM36" s="77" t="s">
        <v>25</v>
      </c>
      <c r="NYN36" s="77" t="s">
        <v>25</v>
      </c>
      <c r="NYO36" s="77" t="s">
        <v>25</v>
      </c>
      <c r="NYP36" s="77" t="s">
        <v>25</v>
      </c>
      <c r="NYQ36" s="77" t="s">
        <v>25</v>
      </c>
      <c r="NYR36" s="77" t="s">
        <v>25</v>
      </c>
      <c r="NYS36" s="77" t="s">
        <v>25</v>
      </c>
      <c r="NYT36" s="77" t="s">
        <v>25</v>
      </c>
      <c r="NYU36" s="77" t="s">
        <v>25</v>
      </c>
      <c r="NYV36" s="77" t="s">
        <v>25</v>
      </c>
      <c r="NYW36" s="77" t="s">
        <v>25</v>
      </c>
      <c r="NYX36" s="77" t="s">
        <v>25</v>
      </c>
      <c r="NYY36" s="77" t="s">
        <v>25</v>
      </c>
      <c r="NYZ36" s="77" t="s">
        <v>25</v>
      </c>
      <c r="NZA36" s="77" t="s">
        <v>25</v>
      </c>
      <c r="NZB36" s="77" t="s">
        <v>25</v>
      </c>
      <c r="NZC36" s="77" t="s">
        <v>25</v>
      </c>
      <c r="NZD36" s="77" t="s">
        <v>25</v>
      </c>
      <c r="NZE36" s="77" t="s">
        <v>25</v>
      </c>
      <c r="NZF36" s="77" t="s">
        <v>25</v>
      </c>
      <c r="NZG36" s="77" t="s">
        <v>25</v>
      </c>
      <c r="NZH36" s="77" t="s">
        <v>25</v>
      </c>
      <c r="NZI36" s="77" t="s">
        <v>25</v>
      </c>
      <c r="NZJ36" s="77" t="s">
        <v>25</v>
      </c>
      <c r="NZK36" s="77" t="s">
        <v>25</v>
      </c>
      <c r="NZL36" s="77" t="s">
        <v>25</v>
      </c>
      <c r="NZM36" s="77" t="s">
        <v>25</v>
      </c>
      <c r="NZN36" s="77" t="s">
        <v>25</v>
      </c>
      <c r="NZO36" s="77" t="s">
        <v>25</v>
      </c>
      <c r="NZP36" s="77" t="s">
        <v>25</v>
      </c>
      <c r="NZQ36" s="77" t="s">
        <v>25</v>
      </c>
      <c r="NZR36" s="77" t="s">
        <v>25</v>
      </c>
      <c r="NZS36" s="77" t="s">
        <v>25</v>
      </c>
      <c r="NZT36" s="77" t="s">
        <v>25</v>
      </c>
      <c r="NZU36" s="77" t="s">
        <v>25</v>
      </c>
      <c r="NZV36" s="77" t="s">
        <v>25</v>
      </c>
      <c r="NZW36" s="77" t="s">
        <v>25</v>
      </c>
      <c r="NZX36" s="77" t="s">
        <v>25</v>
      </c>
      <c r="NZY36" s="77" t="s">
        <v>25</v>
      </c>
      <c r="NZZ36" s="77" t="s">
        <v>25</v>
      </c>
      <c r="OAA36" s="77" t="s">
        <v>25</v>
      </c>
      <c r="OAB36" s="77" t="s">
        <v>25</v>
      </c>
      <c r="OAC36" s="77" t="s">
        <v>25</v>
      </c>
      <c r="OAD36" s="77" t="s">
        <v>25</v>
      </c>
      <c r="OAE36" s="77" t="s">
        <v>25</v>
      </c>
      <c r="OAF36" s="77" t="s">
        <v>25</v>
      </c>
      <c r="OAG36" s="77" t="s">
        <v>25</v>
      </c>
      <c r="OAH36" s="77" t="s">
        <v>25</v>
      </c>
      <c r="OAI36" s="77" t="s">
        <v>25</v>
      </c>
      <c r="OAJ36" s="77" t="s">
        <v>25</v>
      </c>
      <c r="OAK36" s="77" t="s">
        <v>25</v>
      </c>
      <c r="OAL36" s="77" t="s">
        <v>25</v>
      </c>
      <c r="OAM36" s="77" t="s">
        <v>25</v>
      </c>
      <c r="OAN36" s="77" t="s">
        <v>25</v>
      </c>
      <c r="OAO36" s="77" t="s">
        <v>25</v>
      </c>
      <c r="OAP36" s="77" t="s">
        <v>25</v>
      </c>
      <c r="OAQ36" s="77" t="s">
        <v>25</v>
      </c>
      <c r="OAR36" s="77" t="s">
        <v>25</v>
      </c>
      <c r="OAS36" s="77" t="s">
        <v>25</v>
      </c>
      <c r="OAT36" s="77" t="s">
        <v>25</v>
      </c>
      <c r="OAU36" s="77" t="s">
        <v>25</v>
      </c>
      <c r="OAV36" s="77" t="s">
        <v>25</v>
      </c>
      <c r="OAW36" s="77" t="s">
        <v>25</v>
      </c>
      <c r="OAX36" s="77" t="s">
        <v>25</v>
      </c>
      <c r="OAY36" s="77" t="s">
        <v>25</v>
      </c>
      <c r="OAZ36" s="77" t="s">
        <v>25</v>
      </c>
      <c r="OBA36" s="77" t="s">
        <v>25</v>
      </c>
      <c r="OBB36" s="77" t="s">
        <v>25</v>
      </c>
      <c r="OBC36" s="77" t="s">
        <v>25</v>
      </c>
      <c r="OBD36" s="77" t="s">
        <v>25</v>
      </c>
      <c r="OBE36" s="77" t="s">
        <v>25</v>
      </c>
      <c r="OBF36" s="77" t="s">
        <v>25</v>
      </c>
      <c r="OBG36" s="77" t="s">
        <v>25</v>
      </c>
      <c r="OBH36" s="77" t="s">
        <v>25</v>
      </c>
      <c r="OBI36" s="77" t="s">
        <v>25</v>
      </c>
      <c r="OBJ36" s="77" t="s">
        <v>25</v>
      </c>
      <c r="OBK36" s="77" t="s">
        <v>25</v>
      </c>
      <c r="OBL36" s="77" t="s">
        <v>25</v>
      </c>
      <c r="OBM36" s="77" t="s">
        <v>25</v>
      </c>
      <c r="OBN36" s="77" t="s">
        <v>25</v>
      </c>
      <c r="OBO36" s="77" t="s">
        <v>25</v>
      </c>
      <c r="OBP36" s="77" t="s">
        <v>25</v>
      </c>
      <c r="OBQ36" s="77" t="s">
        <v>25</v>
      </c>
      <c r="OBR36" s="77" t="s">
        <v>25</v>
      </c>
      <c r="OBS36" s="77" t="s">
        <v>25</v>
      </c>
      <c r="OBT36" s="77" t="s">
        <v>25</v>
      </c>
      <c r="OBU36" s="77" t="s">
        <v>25</v>
      </c>
      <c r="OBV36" s="77" t="s">
        <v>25</v>
      </c>
      <c r="OBW36" s="77" t="s">
        <v>25</v>
      </c>
      <c r="OBX36" s="77" t="s">
        <v>25</v>
      </c>
      <c r="OBY36" s="77" t="s">
        <v>25</v>
      </c>
      <c r="OBZ36" s="77" t="s">
        <v>25</v>
      </c>
      <c r="OCA36" s="77" t="s">
        <v>25</v>
      </c>
      <c r="OCB36" s="77" t="s">
        <v>25</v>
      </c>
      <c r="OCC36" s="77" t="s">
        <v>25</v>
      </c>
      <c r="OCD36" s="77" t="s">
        <v>25</v>
      </c>
      <c r="OCE36" s="77" t="s">
        <v>25</v>
      </c>
      <c r="OCF36" s="77" t="s">
        <v>25</v>
      </c>
      <c r="OCG36" s="77" t="s">
        <v>25</v>
      </c>
      <c r="OCH36" s="77" t="s">
        <v>25</v>
      </c>
      <c r="OCI36" s="77" t="s">
        <v>25</v>
      </c>
      <c r="OCJ36" s="77" t="s">
        <v>25</v>
      </c>
      <c r="OCK36" s="77" t="s">
        <v>25</v>
      </c>
      <c r="OCL36" s="77" t="s">
        <v>25</v>
      </c>
      <c r="OCM36" s="77" t="s">
        <v>25</v>
      </c>
      <c r="OCN36" s="77" t="s">
        <v>25</v>
      </c>
      <c r="OCO36" s="77" t="s">
        <v>25</v>
      </c>
      <c r="OCP36" s="77" t="s">
        <v>25</v>
      </c>
      <c r="OCQ36" s="77" t="s">
        <v>25</v>
      </c>
      <c r="OCR36" s="77" t="s">
        <v>25</v>
      </c>
      <c r="OCS36" s="77" t="s">
        <v>25</v>
      </c>
      <c r="OCT36" s="77" t="s">
        <v>25</v>
      </c>
      <c r="OCU36" s="77" t="s">
        <v>25</v>
      </c>
      <c r="OCV36" s="77" t="s">
        <v>25</v>
      </c>
      <c r="OCW36" s="77" t="s">
        <v>25</v>
      </c>
      <c r="OCX36" s="77" t="s">
        <v>25</v>
      </c>
      <c r="OCY36" s="77" t="s">
        <v>25</v>
      </c>
      <c r="OCZ36" s="77" t="s">
        <v>25</v>
      </c>
      <c r="ODA36" s="77" t="s">
        <v>25</v>
      </c>
      <c r="ODB36" s="77" t="s">
        <v>25</v>
      </c>
      <c r="ODC36" s="77" t="s">
        <v>25</v>
      </c>
      <c r="ODD36" s="77" t="s">
        <v>25</v>
      </c>
      <c r="ODE36" s="77" t="s">
        <v>25</v>
      </c>
      <c r="ODF36" s="77" t="s">
        <v>25</v>
      </c>
      <c r="ODG36" s="77" t="s">
        <v>25</v>
      </c>
      <c r="ODH36" s="77" t="s">
        <v>25</v>
      </c>
      <c r="ODI36" s="77" t="s">
        <v>25</v>
      </c>
      <c r="ODJ36" s="77" t="s">
        <v>25</v>
      </c>
      <c r="ODK36" s="77" t="s">
        <v>25</v>
      </c>
      <c r="ODL36" s="77" t="s">
        <v>25</v>
      </c>
      <c r="ODM36" s="77" t="s">
        <v>25</v>
      </c>
      <c r="ODN36" s="77" t="s">
        <v>25</v>
      </c>
      <c r="ODO36" s="77" t="s">
        <v>25</v>
      </c>
      <c r="ODP36" s="77" t="s">
        <v>25</v>
      </c>
      <c r="ODQ36" s="77" t="s">
        <v>25</v>
      </c>
      <c r="ODR36" s="77" t="s">
        <v>25</v>
      </c>
      <c r="ODS36" s="77" t="s">
        <v>25</v>
      </c>
      <c r="ODT36" s="77" t="s">
        <v>25</v>
      </c>
      <c r="ODU36" s="77" t="s">
        <v>25</v>
      </c>
      <c r="ODV36" s="77" t="s">
        <v>25</v>
      </c>
      <c r="ODW36" s="77" t="s">
        <v>25</v>
      </c>
      <c r="ODX36" s="77" t="s">
        <v>25</v>
      </c>
      <c r="ODY36" s="77" t="s">
        <v>25</v>
      </c>
      <c r="ODZ36" s="77" t="s">
        <v>25</v>
      </c>
      <c r="OEA36" s="77" t="s">
        <v>25</v>
      </c>
      <c r="OEB36" s="77" t="s">
        <v>25</v>
      </c>
      <c r="OEC36" s="77" t="s">
        <v>25</v>
      </c>
      <c r="OED36" s="77" t="s">
        <v>25</v>
      </c>
      <c r="OEE36" s="77" t="s">
        <v>25</v>
      </c>
      <c r="OEF36" s="77" t="s">
        <v>25</v>
      </c>
      <c r="OEG36" s="77" t="s">
        <v>25</v>
      </c>
      <c r="OEH36" s="77" t="s">
        <v>25</v>
      </c>
      <c r="OEI36" s="77" t="s">
        <v>25</v>
      </c>
      <c r="OEJ36" s="77" t="s">
        <v>25</v>
      </c>
      <c r="OEK36" s="77" t="s">
        <v>25</v>
      </c>
      <c r="OEL36" s="77" t="s">
        <v>25</v>
      </c>
      <c r="OEM36" s="77" t="s">
        <v>25</v>
      </c>
      <c r="OEN36" s="77" t="s">
        <v>25</v>
      </c>
      <c r="OEO36" s="77" t="s">
        <v>25</v>
      </c>
      <c r="OEP36" s="77" t="s">
        <v>25</v>
      </c>
      <c r="OEQ36" s="77" t="s">
        <v>25</v>
      </c>
      <c r="OER36" s="77" t="s">
        <v>25</v>
      </c>
      <c r="OES36" s="77" t="s">
        <v>25</v>
      </c>
      <c r="OET36" s="77" t="s">
        <v>25</v>
      </c>
      <c r="OEU36" s="77" t="s">
        <v>25</v>
      </c>
      <c r="OEV36" s="77" t="s">
        <v>25</v>
      </c>
      <c r="OEW36" s="77" t="s">
        <v>25</v>
      </c>
      <c r="OEX36" s="77" t="s">
        <v>25</v>
      </c>
      <c r="OEY36" s="77" t="s">
        <v>25</v>
      </c>
      <c r="OEZ36" s="77" t="s">
        <v>25</v>
      </c>
      <c r="OFA36" s="77" t="s">
        <v>25</v>
      </c>
      <c r="OFB36" s="77" t="s">
        <v>25</v>
      </c>
      <c r="OFC36" s="77" t="s">
        <v>25</v>
      </c>
      <c r="OFD36" s="77" t="s">
        <v>25</v>
      </c>
      <c r="OFE36" s="77" t="s">
        <v>25</v>
      </c>
      <c r="OFF36" s="77" t="s">
        <v>25</v>
      </c>
      <c r="OFG36" s="77" t="s">
        <v>25</v>
      </c>
      <c r="OFH36" s="77" t="s">
        <v>25</v>
      </c>
      <c r="OFI36" s="77" t="s">
        <v>25</v>
      </c>
      <c r="OFJ36" s="77" t="s">
        <v>25</v>
      </c>
      <c r="OFK36" s="77" t="s">
        <v>25</v>
      </c>
      <c r="OFL36" s="77" t="s">
        <v>25</v>
      </c>
      <c r="OFM36" s="77" t="s">
        <v>25</v>
      </c>
      <c r="OFN36" s="77" t="s">
        <v>25</v>
      </c>
      <c r="OFO36" s="77" t="s">
        <v>25</v>
      </c>
      <c r="OFP36" s="77" t="s">
        <v>25</v>
      </c>
      <c r="OFQ36" s="77" t="s">
        <v>25</v>
      </c>
      <c r="OFR36" s="77" t="s">
        <v>25</v>
      </c>
      <c r="OFS36" s="77" t="s">
        <v>25</v>
      </c>
      <c r="OFT36" s="77" t="s">
        <v>25</v>
      </c>
      <c r="OFU36" s="77" t="s">
        <v>25</v>
      </c>
      <c r="OFV36" s="77" t="s">
        <v>25</v>
      </c>
      <c r="OFW36" s="77" t="s">
        <v>25</v>
      </c>
      <c r="OFX36" s="77" t="s">
        <v>25</v>
      </c>
      <c r="OFY36" s="77" t="s">
        <v>25</v>
      </c>
      <c r="OFZ36" s="77" t="s">
        <v>25</v>
      </c>
      <c r="OGA36" s="77" t="s">
        <v>25</v>
      </c>
      <c r="OGB36" s="77" t="s">
        <v>25</v>
      </c>
      <c r="OGC36" s="77" t="s">
        <v>25</v>
      </c>
      <c r="OGD36" s="77" t="s">
        <v>25</v>
      </c>
      <c r="OGE36" s="77" t="s">
        <v>25</v>
      </c>
      <c r="OGF36" s="77" t="s">
        <v>25</v>
      </c>
      <c r="OGG36" s="77" t="s">
        <v>25</v>
      </c>
      <c r="OGH36" s="77" t="s">
        <v>25</v>
      </c>
      <c r="OGI36" s="77" t="s">
        <v>25</v>
      </c>
      <c r="OGJ36" s="77" t="s">
        <v>25</v>
      </c>
      <c r="OGK36" s="77" t="s">
        <v>25</v>
      </c>
      <c r="OGL36" s="77" t="s">
        <v>25</v>
      </c>
      <c r="OGM36" s="77" t="s">
        <v>25</v>
      </c>
      <c r="OGN36" s="77" t="s">
        <v>25</v>
      </c>
      <c r="OGO36" s="77" t="s">
        <v>25</v>
      </c>
      <c r="OGP36" s="77" t="s">
        <v>25</v>
      </c>
      <c r="OGQ36" s="77" t="s">
        <v>25</v>
      </c>
      <c r="OGR36" s="77" t="s">
        <v>25</v>
      </c>
      <c r="OGS36" s="77" t="s">
        <v>25</v>
      </c>
      <c r="OGT36" s="77" t="s">
        <v>25</v>
      </c>
      <c r="OGU36" s="77" t="s">
        <v>25</v>
      </c>
      <c r="OGV36" s="77" t="s">
        <v>25</v>
      </c>
      <c r="OGW36" s="77" t="s">
        <v>25</v>
      </c>
      <c r="OGX36" s="77" t="s">
        <v>25</v>
      </c>
      <c r="OGY36" s="77" t="s">
        <v>25</v>
      </c>
      <c r="OGZ36" s="77" t="s">
        <v>25</v>
      </c>
      <c r="OHA36" s="77" t="s">
        <v>25</v>
      </c>
      <c r="OHB36" s="77" t="s">
        <v>25</v>
      </c>
      <c r="OHC36" s="77" t="s">
        <v>25</v>
      </c>
      <c r="OHD36" s="77" t="s">
        <v>25</v>
      </c>
      <c r="OHE36" s="77" t="s">
        <v>25</v>
      </c>
      <c r="OHF36" s="77" t="s">
        <v>25</v>
      </c>
      <c r="OHG36" s="77" t="s">
        <v>25</v>
      </c>
      <c r="OHH36" s="77" t="s">
        <v>25</v>
      </c>
      <c r="OHI36" s="77" t="s">
        <v>25</v>
      </c>
      <c r="OHJ36" s="77" t="s">
        <v>25</v>
      </c>
      <c r="OHK36" s="77" t="s">
        <v>25</v>
      </c>
      <c r="OHL36" s="77" t="s">
        <v>25</v>
      </c>
      <c r="OHM36" s="77" t="s">
        <v>25</v>
      </c>
      <c r="OHN36" s="77" t="s">
        <v>25</v>
      </c>
      <c r="OHO36" s="77" t="s">
        <v>25</v>
      </c>
      <c r="OHP36" s="77" t="s">
        <v>25</v>
      </c>
      <c r="OHQ36" s="77" t="s">
        <v>25</v>
      </c>
      <c r="OHR36" s="77" t="s">
        <v>25</v>
      </c>
      <c r="OHS36" s="77" t="s">
        <v>25</v>
      </c>
      <c r="OHT36" s="77" t="s">
        <v>25</v>
      </c>
      <c r="OHU36" s="77" t="s">
        <v>25</v>
      </c>
      <c r="OHV36" s="77" t="s">
        <v>25</v>
      </c>
      <c r="OHW36" s="77" t="s">
        <v>25</v>
      </c>
      <c r="OHX36" s="77" t="s">
        <v>25</v>
      </c>
      <c r="OHY36" s="77" t="s">
        <v>25</v>
      </c>
      <c r="OHZ36" s="77" t="s">
        <v>25</v>
      </c>
      <c r="OIA36" s="77" t="s">
        <v>25</v>
      </c>
      <c r="OIB36" s="77" t="s">
        <v>25</v>
      </c>
      <c r="OIC36" s="77" t="s">
        <v>25</v>
      </c>
      <c r="OID36" s="77" t="s">
        <v>25</v>
      </c>
      <c r="OIE36" s="77" t="s">
        <v>25</v>
      </c>
      <c r="OIF36" s="77" t="s">
        <v>25</v>
      </c>
      <c r="OIG36" s="77" t="s">
        <v>25</v>
      </c>
      <c r="OIH36" s="77" t="s">
        <v>25</v>
      </c>
      <c r="OII36" s="77" t="s">
        <v>25</v>
      </c>
      <c r="OIJ36" s="77" t="s">
        <v>25</v>
      </c>
      <c r="OIK36" s="77" t="s">
        <v>25</v>
      </c>
      <c r="OIL36" s="77" t="s">
        <v>25</v>
      </c>
      <c r="OIM36" s="77" t="s">
        <v>25</v>
      </c>
      <c r="OIN36" s="77" t="s">
        <v>25</v>
      </c>
      <c r="OIO36" s="77" t="s">
        <v>25</v>
      </c>
      <c r="OIP36" s="77" t="s">
        <v>25</v>
      </c>
      <c r="OIQ36" s="77" t="s">
        <v>25</v>
      </c>
      <c r="OIR36" s="77" t="s">
        <v>25</v>
      </c>
      <c r="OIS36" s="77" t="s">
        <v>25</v>
      </c>
      <c r="OIT36" s="77" t="s">
        <v>25</v>
      </c>
      <c r="OIU36" s="77" t="s">
        <v>25</v>
      </c>
      <c r="OIV36" s="77" t="s">
        <v>25</v>
      </c>
      <c r="OIW36" s="77" t="s">
        <v>25</v>
      </c>
      <c r="OIX36" s="77" t="s">
        <v>25</v>
      </c>
      <c r="OIY36" s="77" t="s">
        <v>25</v>
      </c>
      <c r="OIZ36" s="77" t="s">
        <v>25</v>
      </c>
      <c r="OJA36" s="77" t="s">
        <v>25</v>
      </c>
      <c r="OJB36" s="77" t="s">
        <v>25</v>
      </c>
      <c r="OJC36" s="77" t="s">
        <v>25</v>
      </c>
      <c r="OJD36" s="77" t="s">
        <v>25</v>
      </c>
      <c r="OJE36" s="77" t="s">
        <v>25</v>
      </c>
      <c r="OJF36" s="77" t="s">
        <v>25</v>
      </c>
      <c r="OJG36" s="77" t="s">
        <v>25</v>
      </c>
      <c r="OJH36" s="77" t="s">
        <v>25</v>
      </c>
      <c r="OJI36" s="77" t="s">
        <v>25</v>
      </c>
      <c r="OJJ36" s="77" t="s">
        <v>25</v>
      </c>
      <c r="OJK36" s="77" t="s">
        <v>25</v>
      </c>
      <c r="OJL36" s="77" t="s">
        <v>25</v>
      </c>
      <c r="OJM36" s="77" t="s">
        <v>25</v>
      </c>
      <c r="OJN36" s="77" t="s">
        <v>25</v>
      </c>
      <c r="OJO36" s="77" t="s">
        <v>25</v>
      </c>
      <c r="OJP36" s="77" t="s">
        <v>25</v>
      </c>
      <c r="OJQ36" s="77" t="s">
        <v>25</v>
      </c>
      <c r="OJR36" s="77" t="s">
        <v>25</v>
      </c>
      <c r="OJS36" s="77" t="s">
        <v>25</v>
      </c>
      <c r="OJT36" s="77" t="s">
        <v>25</v>
      </c>
      <c r="OJU36" s="77" t="s">
        <v>25</v>
      </c>
      <c r="OJV36" s="77" t="s">
        <v>25</v>
      </c>
      <c r="OJW36" s="77" t="s">
        <v>25</v>
      </c>
      <c r="OJX36" s="77" t="s">
        <v>25</v>
      </c>
      <c r="OJY36" s="77" t="s">
        <v>25</v>
      </c>
      <c r="OJZ36" s="77" t="s">
        <v>25</v>
      </c>
      <c r="OKA36" s="77" t="s">
        <v>25</v>
      </c>
      <c r="OKB36" s="77" t="s">
        <v>25</v>
      </c>
      <c r="OKC36" s="77" t="s">
        <v>25</v>
      </c>
      <c r="OKD36" s="77" t="s">
        <v>25</v>
      </c>
      <c r="OKE36" s="77" t="s">
        <v>25</v>
      </c>
      <c r="OKF36" s="77" t="s">
        <v>25</v>
      </c>
      <c r="OKG36" s="77" t="s">
        <v>25</v>
      </c>
      <c r="OKH36" s="77" t="s">
        <v>25</v>
      </c>
      <c r="OKI36" s="77" t="s">
        <v>25</v>
      </c>
      <c r="OKJ36" s="77" t="s">
        <v>25</v>
      </c>
      <c r="OKK36" s="77" t="s">
        <v>25</v>
      </c>
      <c r="OKL36" s="77" t="s">
        <v>25</v>
      </c>
      <c r="OKM36" s="77" t="s">
        <v>25</v>
      </c>
      <c r="OKN36" s="77" t="s">
        <v>25</v>
      </c>
      <c r="OKO36" s="77" t="s">
        <v>25</v>
      </c>
      <c r="OKP36" s="77" t="s">
        <v>25</v>
      </c>
      <c r="OKQ36" s="77" t="s">
        <v>25</v>
      </c>
      <c r="OKR36" s="77" t="s">
        <v>25</v>
      </c>
      <c r="OKS36" s="77" t="s">
        <v>25</v>
      </c>
      <c r="OKT36" s="77" t="s">
        <v>25</v>
      </c>
      <c r="OKU36" s="77" t="s">
        <v>25</v>
      </c>
      <c r="OKV36" s="77" t="s">
        <v>25</v>
      </c>
      <c r="OKW36" s="77" t="s">
        <v>25</v>
      </c>
      <c r="OKX36" s="77" t="s">
        <v>25</v>
      </c>
      <c r="OKY36" s="77" t="s">
        <v>25</v>
      </c>
      <c r="OKZ36" s="77" t="s">
        <v>25</v>
      </c>
      <c r="OLA36" s="77" t="s">
        <v>25</v>
      </c>
      <c r="OLB36" s="77" t="s">
        <v>25</v>
      </c>
      <c r="OLC36" s="77" t="s">
        <v>25</v>
      </c>
      <c r="OLD36" s="77" t="s">
        <v>25</v>
      </c>
      <c r="OLE36" s="77" t="s">
        <v>25</v>
      </c>
      <c r="OLF36" s="77" t="s">
        <v>25</v>
      </c>
      <c r="OLG36" s="77" t="s">
        <v>25</v>
      </c>
      <c r="OLH36" s="77" t="s">
        <v>25</v>
      </c>
      <c r="OLI36" s="77" t="s">
        <v>25</v>
      </c>
      <c r="OLJ36" s="77" t="s">
        <v>25</v>
      </c>
      <c r="OLK36" s="77" t="s">
        <v>25</v>
      </c>
      <c r="OLL36" s="77" t="s">
        <v>25</v>
      </c>
      <c r="OLM36" s="77" t="s">
        <v>25</v>
      </c>
      <c r="OLN36" s="77" t="s">
        <v>25</v>
      </c>
      <c r="OLO36" s="77" t="s">
        <v>25</v>
      </c>
      <c r="OLP36" s="77" t="s">
        <v>25</v>
      </c>
      <c r="OLQ36" s="77" t="s">
        <v>25</v>
      </c>
      <c r="OLR36" s="77" t="s">
        <v>25</v>
      </c>
      <c r="OLS36" s="77" t="s">
        <v>25</v>
      </c>
      <c r="OLT36" s="77" t="s">
        <v>25</v>
      </c>
      <c r="OLU36" s="77" t="s">
        <v>25</v>
      </c>
      <c r="OLV36" s="77" t="s">
        <v>25</v>
      </c>
      <c r="OLW36" s="77" t="s">
        <v>25</v>
      </c>
      <c r="OLX36" s="77" t="s">
        <v>25</v>
      </c>
      <c r="OLY36" s="77" t="s">
        <v>25</v>
      </c>
      <c r="OLZ36" s="77" t="s">
        <v>25</v>
      </c>
      <c r="OMA36" s="77" t="s">
        <v>25</v>
      </c>
      <c r="OMB36" s="77" t="s">
        <v>25</v>
      </c>
      <c r="OMC36" s="77" t="s">
        <v>25</v>
      </c>
      <c r="OMD36" s="77" t="s">
        <v>25</v>
      </c>
      <c r="OME36" s="77" t="s">
        <v>25</v>
      </c>
      <c r="OMF36" s="77" t="s">
        <v>25</v>
      </c>
      <c r="OMG36" s="77" t="s">
        <v>25</v>
      </c>
      <c r="OMH36" s="77" t="s">
        <v>25</v>
      </c>
      <c r="OMI36" s="77" t="s">
        <v>25</v>
      </c>
      <c r="OMJ36" s="77" t="s">
        <v>25</v>
      </c>
      <c r="OMK36" s="77" t="s">
        <v>25</v>
      </c>
      <c r="OML36" s="77" t="s">
        <v>25</v>
      </c>
      <c r="OMM36" s="77" t="s">
        <v>25</v>
      </c>
      <c r="OMN36" s="77" t="s">
        <v>25</v>
      </c>
      <c r="OMO36" s="77" t="s">
        <v>25</v>
      </c>
      <c r="OMP36" s="77" t="s">
        <v>25</v>
      </c>
      <c r="OMQ36" s="77" t="s">
        <v>25</v>
      </c>
      <c r="OMR36" s="77" t="s">
        <v>25</v>
      </c>
      <c r="OMS36" s="77" t="s">
        <v>25</v>
      </c>
      <c r="OMT36" s="77" t="s">
        <v>25</v>
      </c>
      <c r="OMU36" s="77" t="s">
        <v>25</v>
      </c>
      <c r="OMV36" s="77" t="s">
        <v>25</v>
      </c>
      <c r="OMW36" s="77" t="s">
        <v>25</v>
      </c>
      <c r="OMX36" s="77" t="s">
        <v>25</v>
      </c>
      <c r="OMY36" s="77" t="s">
        <v>25</v>
      </c>
      <c r="OMZ36" s="77" t="s">
        <v>25</v>
      </c>
      <c r="ONA36" s="77" t="s">
        <v>25</v>
      </c>
      <c r="ONB36" s="77" t="s">
        <v>25</v>
      </c>
      <c r="ONC36" s="77" t="s">
        <v>25</v>
      </c>
      <c r="OND36" s="77" t="s">
        <v>25</v>
      </c>
      <c r="ONE36" s="77" t="s">
        <v>25</v>
      </c>
      <c r="ONF36" s="77" t="s">
        <v>25</v>
      </c>
      <c r="ONG36" s="77" t="s">
        <v>25</v>
      </c>
      <c r="ONH36" s="77" t="s">
        <v>25</v>
      </c>
      <c r="ONI36" s="77" t="s">
        <v>25</v>
      </c>
      <c r="ONJ36" s="77" t="s">
        <v>25</v>
      </c>
      <c r="ONK36" s="77" t="s">
        <v>25</v>
      </c>
      <c r="ONL36" s="77" t="s">
        <v>25</v>
      </c>
      <c r="ONM36" s="77" t="s">
        <v>25</v>
      </c>
      <c r="ONN36" s="77" t="s">
        <v>25</v>
      </c>
      <c r="ONO36" s="77" t="s">
        <v>25</v>
      </c>
      <c r="ONP36" s="77" t="s">
        <v>25</v>
      </c>
      <c r="ONQ36" s="77" t="s">
        <v>25</v>
      </c>
      <c r="ONR36" s="77" t="s">
        <v>25</v>
      </c>
      <c r="ONS36" s="77" t="s">
        <v>25</v>
      </c>
      <c r="ONT36" s="77" t="s">
        <v>25</v>
      </c>
      <c r="ONU36" s="77" t="s">
        <v>25</v>
      </c>
      <c r="ONV36" s="77" t="s">
        <v>25</v>
      </c>
      <c r="ONW36" s="77" t="s">
        <v>25</v>
      </c>
      <c r="ONX36" s="77" t="s">
        <v>25</v>
      </c>
      <c r="ONY36" s="77" t="s">
        <v>25</v>
      </c>
      <c r="ONZ36" s="77" t="s">
        <v>25</v>
      </c>
      <c r="OOA36" s="77" t="s">
        <v>25</v>
      </c>
      <c r="OOB36" s="77" t="s">
        <v>25</v>
      </c>
      <c r="OOC36" s="77" t="s">
        <v>25</v>
      </c>
      <c r="OOD36" s="77" t="s">
        <v>25</v>
      </c>
      <c r="OOE36" s="77" t="s">
        <v>25</v>
      </c>
      <c r="OOF36" s="77" t="s">
        <v>25</v>
      </c>
      <c r="OOG36" s="77" t="s">
        <v>25</v>
      </c>
      <c r="OOH36" s="77" t="s">
        <v>25</v>
      </c>
      <c r="OOI36" s="77" t="s">
        <v>25</v>
      </c>
      <c r="OOJ36" s="77" t="s">
        <v>25</v>
      </c>
      <c r="OOK36" s="77" t="s">
        <v>25</v>
      </c>
      <c r="OOL36" s="77" t="s">
        <v>25</v>
      </c>
      <c r="OOM36" s="77" t="s">
        <v>25</v>
      </c>
      <c r="OON36" s="77" t="s">
        <v>25</v>
      </c>
      <c r="OOO36" s="77" t="s">
        <v>25</v>
      </c>
      <c r="OOP36" s="77" t="s">
        <v>25</v>
      </c>
      <c r="OOQ36" s="77" t="s">
        <v>25</v>
      </c>
      <c r="OOR36" s="77" t="s">
        <v>25</v>
      </c>
      <c r="OOS36" s="77" t="s">
        <v>25</v>
      </c>
      <c r="OOT36" s="77" t="s">
        <v>25</v>
      </c>
      <c r="OOU36" s="77" t="s">
        <v>25</v>
      </c>
      <c r="OOV36" s="77" t="s">
        <v>25</v>
      </c>
      <c r="OOW36" s="77" t="s">
        <v>25</v>
      </c>
      <c r="OOX36" s="77" t="s">
        <v>25</v>
      </c>
      <c r="OOY36" s="77" t="s">
        <v>25</v>
      </c>
      <c r="OOZ36" s="77" t="s">
        <v>25</v>
      </c>
      <c r="OPA36" s="77" t="s">
        <v>25</v>
      </c>
      <c r="OPB36" s="77" t="s">
        <v>25</v>
      </c>
      <c r="OPC36" s="77" t="s">
        <v>25</v>
      </c>
      <c r="OPD36" s="77" t="s">
        <v>25</v>
      </c>
      <c r="OPE36" s="77" t="s">
        <v>25</v>
      </c>
      <c r="OPF36" s="77" t="s">
        <v>25</v>
      </c>
      <c r="OPG36" s="77" t="s">
        <v>25</v>
      </c>
      <c r="OPH36" s="77" t="s">
        <v>25</v>
      </c>
      <c r="OPI36" s="77" t="s">
        <v>25</v>
      </c>
      <c r="OPJ36" s="77" t="s">
        <v>25</v>
      </c>
      <c r="OPK36" s="77" t="s">
        <v>25</v>
      </c>
      <c r="OPL36" s="77" t="s">
        <v>25</v>
      </c>
      <c r="OPM36" s="77" t="s">
        <v>25</v>
      </c>
      <c r="OPN36" s="77" t="s">
        <v>25</v>
      </c>
      <c r="OPO36" s="77" t="s">
        <v>25</v>
      </c>
      <c r="OPP36" s="77" t="s">
        <v>25</v>
      </c>
      <c r="OPQ36" s="77" t="s">
        <v>25</v>
      </c>
      <c r="OPR36" s="77" t="s">
        <v>25</v>
      </c>
      <c r="OPS36" s="77" t="s">
        <v>25</v>
      </c>
      <c r="OPT36" s="77" t="s">
        <v>25</v>
      </c>
      <c r="OPU36" s="77" t="s">
        <v>25</v>
      </c>
      <c r="OPV36" s="77" t="s">
        <v>25</v>
      </c>
      <c r="OPW36" s="77" t="s">
        <v>25</v>
      </c>
      <c r="OPX36" s="77" t="s">
        <v>25</v>
      </c>
      <c r="OPY36" s="77" t="s">
        <v>25</v>
      </c>
      <c r="OPZ36" s="77" t="s">
        <v>25</v>
      </c>
      <c r="OQA36" s="77" t="s">
        <v>25</v>
      </c>
      <c r="OQB36" s="77" t="s">
        <v>25</v>
      </c>
      <c r="OQC36" s="77" t="s">
        <v>25</v>
      </c>
      <c r="OQD36" s="77" t="s">
        <v>25</v>
      </c>
      <c r="OQE36" s="77" t="s">
        <v>25</v>
      </c>
      <c r="OQF36" s="77" t="s">
        <v>25</v>
      </c>
      <c r="OQG36" s="77" t="s">
        <v>25</v>
      </c>
      <c r="OQH36" s="77" t="s">
        <v>25</v>
      </c>
      <c r="OQI36" s="77" t="s">
        <v>25</v>
      </c>
      <c r="OQJ36" s="77" t="s">
        <v>25</v>
      </c>
      <c r="OQK36" s="77" t="s">
        <v>25</v>
      </c>
      <c r="OQL36" s="77" t="s">
        <v>25</v>
      </c>
      <c r="OQM36" s="77" t="s">
        <v>25</v>
      </c>
      <c r="OQN36" s="77" t="s">
        <v>25</v>
      </c>
      <c r="OQO36" s="77" t="s">
        <v>25</v>
      </c>
      <c r="OQP36" s="77" t="s">
        <v>25</v>
      </c>
      <c r="OQQ36" s="77" t="s">
        <v>25</v>
      </c>
      <c r="OQR36" s="77" t="s">
        <v>25</v>
      </c>
      <c r="OQS36" s="77" t="s">
        <v>25</v>
      </c>
      <c r="OQT36" s="77" t="s">
        <v>25</v>
      </c>
      <c r="OQU36" s="77" t="s">
        <v>25</v>
      </c>
      <c r="OQV36" s="77" t="s">
        <v>25</v>
      </c>
      <c r="OQW36" s="77" t="s">
        <v>25</v>
      </c>
      <c r="OQX36" s="77" t="s">
        <v>25</v>
      </c>
      <c r="OQY36" s="77" t="s">
        <v>25</v>
      </c>
      <c r="OQZ36" s="77" t="s">
        <v>25</v>
      </c>
      <c r="ORA36" s="77" t="s">
        <v>25</v>
      </c>
      <c r="ORB36" s="77" t="s">
        <v>25</v>
      </c>
      <c r="ORC36" s="77" t="s">
        <v>25</v>
      </c>
      <c r="ORD36" s="77" t="s">
        <v>25</v>
      </c>
      <c r="ORE36" s="77" t="s">
        <v>25</v>
      </c>
      <c r="ORF36" s="77" t="s">
        <v>25</v>
      </c>
      <c r="ORG36" s="77" t="s">
        <v>25</v>
      </c>
      <c r="ORH36" s="77" t="s">
        <v>25</v>
      </c>
      <c r="ORI36" s="77" t="s">
        <v>25</v>
      </c>
      <c r="ORJ36" s="77" t="s">
        <v>25</v>
      </c>
      <c r="ORK36" s="77" t="s">
        <v>25</v>
      </c>
      <c r="ORL36" s="77" t="s">
        <v>25</v>
      </c>
      <c r="ORM36" s="77" t="s">
        <v>25</v>
      </c>
      <c r="ORN36" s="77" t="s">
        <v>25</v>
      </c>
      <c r="ORO36" s="77" t="s">
        <v>25</v>
      </c>
      <c r="ORP36" s="77" t="s">
        <v>25</v>
      </c>
      <c r="ORQ36" s="77" t="s">
        <v>25</v>
      </c>
      <c r="ORR36" s="77" t="s">
        <v>25</v>
      </c>
      <c r="ORS36" s="77" t="s">
        <v>25</v>
      </c>
      <c r="ORT36" s="77" t="s">
        <v>25</v>
      </c>
      <c r="ORU36" s="77" t="s">
        <v>25</v>
      </c>
      <c r="ORV36" s="77" t="s">
        <v>25</v>
      </c>
      <c r="ORW36" s="77" t="s">
        <v>25</v>
      </c>
      <c r="ORX36" s="77" t="s">
        <v>25</v>
      </c>
      <c r="ORY36" s="77" t="s">
        <v>25</v>
      </c>
      <c r="ORZ36" s="77" t="s">
        <v>25</v>
      </c>
      <c r="OSA36" s="77" t="s">
        <v>25</v>
      </c>
      <c r="OSB36" s="77" t="s">
        <v>25</v>
      </c>
      <c r="OSC36" s="77" t="s">
        <v>25</v>
      </c>
      <c r="OSD36" s="77" t="s">
        <v>25</v>
      </c>
      <c r="OSE36" s="77" t="s">
        <v>25</v>
      </c>
      <c r="OSF36" s="77" t="s">
        <v>25</v>
      </c>
      <c r="OSG36" s="77" t="s">
        <v>25</v>
      </c>
      <c r="OSH36" s="77" t="s">
        <v>25</v>
      </c>
      <c r="OSI36" s="77" t="s">
        <v>25</v>
      </c>
      <c r="OSJ36" s="77" t="s">
        <v>25</v>
      </c>
      <c r="OSK36" s="77" t="s">
        <v>25</v>
      </c>
      <c r="OSL36" s="77" t="s">
        <v>25</v>
      </c>
      <c r="OSM36" s="77" t="s">
        <v>25</v>
      </c>
      <c r="OSN36" s="77" t="s">
        <v>25</v>
      </c>
      <c r="OSO36" s="77" t="s">
        <v>25</v>
      </c>
      <c r="OSP36" s="77" t="s">
        <v>25</v>
      </c>
      <c r="OSQ36" s="77" t="s">
        <v>25</v>
      </c>
      <c r="OSR36" s="77" t="s">
        <v>25</v>
      </c>
      <c r="OSS36" s="77" t="s">
        <v>25</v>
      </c>
      <c r="OST36" s="77" t="s">
        <v>25</v>
      </c>
      <c r="OSU36" s="77" t="s">
        <v>25</v>
      </c>
      <c r="OSV36" s="77" t="s">
        <v>25</v>
      </c>
      <c r="OSW36" s="77" t="s">
        <v>25</v>
      </c>
      <c r="OSX36" s="77" t="s">
        <v>25</v>
      </c>
      <c r="OSY36" s="77" t="s">
        <v>25</v>
      </c>
      <c r="OSZ36" s="77" t="s">
        <v>25</v>
      </c>
      <c r="OTA36" s="77" t="s">
        <v>25</v>
      </c>
      <c r="OTB36" s="77" t="s">
        <v>25</v>
      </c>
      <c r="OTC36" s="77" t="s">
        <v>25</v>
      </c>
      <c r="OTD36" s="77" t="s">
        <v>25</v>
      </c>
      <c r="OTE36" s="77" t="s">
        <v>25</v>
      </c>
      <c r="OTF36" s="77" t="s">
        <v>25</v>
      </c>
      <c r="OTG36" s="77" t="s">
        <v>25</v>
      </c>
      <c r="OTH36" s="77" t="s">
        <v>25</v>
      </c>
      <c r="OTI36" s="77" t="s">
        <v>25</v>
      </c>
      <c r="OTJ36" s="77" t="s">
        <v>25</v>
      </c>
      <c r="OTK36" s="77" t="s">
        <v>25</v>
      </c>
      <c r="OTL36" s="77" t="s">
        <v>25</v>
      </c>
      <c r="OTM36" s="77" t="s">
        <v>25</v>
      </c>
      <c r="OTN36" s="77" t="s">
        <v>25</v>
      </c>
      <c r="OTO36" s="77" t="s">
        <v>25</v>
      </c>
      <c r="OTP36" s="77" t="s">
        <v>25</v>
      </c>
      <c r="OTQ36" s="77" t="s">
        <v>25</v>
      </c>
      <c r="OTR36" s="77" t="s">
        <v>25</v>
      </c>
      <c r="OTS36" s="77" t="s">
        <v>25</v>
      </c>
      <c r="OTT36" s="77" t="s">
        <v>25</v>
      </c>
      <c r="OTU36" s="77" t="s">
        <v>25</v>
      </c>
      <c r="OTV36" s="77" t="s">
        <v>25</v>
      </c>
      <c r="OTW36" s="77" t="s">
        <v>25</v>
      </c>
      <c r="OTX36" s="77" t="s">
        <v>25</v>
      </c>
      <c r="OTY36" s="77" t="s">
        <v>25</v>
      </c>
      <c r="OTZ36" s="77" t="s">
        <v>25</v>
      </c>
      <c r="OUA36" s="77" t="s">
        <v>25</v>
      </c>
      <c r="OUB36" s="77" t="s">
        <v>25</v>
      </c>
      <c r="OUC36" s="77" t="s">
        <v>25</v>
      </c>
      <c r="OUD36" s="77" t="s">
        <v>25</v>
      </c>
      <c r="OUE36" s="77" t="s">
        <v>25</v>
      </c>
      <c r="OUF36" s="77" t="s">
        <v>25</v>
      </c>
      <c r="OUG36" s="77" t="s">
        <v>25</v>
      </c>
      <c r="OUH36" s="77" t="s">
        <v>25</v>
      </c>
      <c r="OUI36" s="77" t="s">
        <v>25</v>
      </c>
      <c r="OUJ36" s="77" t="s">
        <v>25</v>
      </c>
      <c r="OUK36" s="77" t="s">
        <v>25</v>
      </c>
      <c r="OUL36" s="77" t="s">
        <v>25</v>
      </c>
      <c r="OUM36" s="77" t="s">
        <v>25</v>
      </c>
      <c r="OUN36" s="77" t="s">
        <v>25</v>
      </c>
      <c r="OUO36" s="77" t="s">
        <v>25</v>
      </c>
      <c r="OUP36" s="77" t="s">
        <v>25</v>
      </c>
      <c r="OUQ36" s="77" t="s">
        <v>25</v>
      </c>
      <c r="OUR36" s="77" t="s">
        <v>25</v>
      </c>
      <c r="OUS36" s="77" t="s">
        <v>25</v>
      </c>
      <c r="OUT36" s="77" t="s">
        <v>25</v>
      </c>
      <c r="OUU36" s="77" t="s">
        <v>25</v>
      </c>
      <c r="OUV36" s="77" t="s">
        <v>25</v>
      </c>
      <c r="OUW36" s="77" t="s">
        <v>25</v>
      </c>
      <c r="OUX36" s="77" t="s">
        <v>25</v>
      </c>
      <c r="OUY36" s="77" t="s">
        <v>25</v>
      </c>
      <c r="OUZ36" s="77" t="s">
        <v>25</v>
      </c>
      <c r="OVA36" s="77" t="s">
        <v>25</v>
      </c>
      <c r="OVB36" s="77" t="s">
        <v>25</v>
      </c>
      <c r="OVC36" s="77" t="s">
        <v>25</v>
      </c>
      <c r="OVD36" s="77" t="s">
        <v>25</v>
      </c>
      <c r="OVE36" s="77" t="s">
        <v>25</v>
      </c>
      <c r="OVF36" s="77" t="s">
        <v>25</v>
      </c>
      <c r="OVG36" s="77" t="s">
        <v>25</v>
      </c>
      <c r="OVH36" s="77" t="s">
        <v>25</v>
      </c>
      <c r="OVI36" s="77" t="s">
        <v>25</v>
      </c>
      <c r="OVJ36" s="77" t="s">
        <v>25</v>
      </c>
      <c r="OVK36" s="77" t="s">
        <v>25</v>
      </c>
      <c r="OVL36" s="77" t="s">
        <v>25</v>
      </c>
      <c r="OVM36" s="77" t="s">
        <v>25</v>
      </c>
      <c r="OVN36" s="77" t="s">
        <v>25</v>
      </c>
      <c r="OVO36" s="77" t="s">
        <v>25</v>
      </c>
      <c r="OVP36" s="77" t="s">
        <v>25</v>
      </c>
      <c r="OVQ36" s="77" t="s">
        <v>25</v>
      </c>
      <c r="OVR36" s="77" t="s">
        <v>25</v>
      </c>
      <c r="OVS36" s="77" t="s">
        <v>25</v>
      </c>
      <c r="OVT36" s="77" t="s">
        <v>25</v>
      </c>
      <c r="OVU36" s="77" t="s">
        <v>25</v>
      </c>
      <c r="OVV36" s="77" t="s">
        <v>25</v>
      </c>
      <c r="OVW36" s="77" t="s">
        <v>25</v>
      </c>
      <c r="OVX36" s="77" t="s">
        <v>25</v>
      </c>
      <c r="OVY36" s="77" t="s">
        <v>25</v>
      </c>
      <c r="OVZ36" s="77" t="s">
        <v>25</v>
      </c>
      <c r="OWA36" s="77" t="s">
        <v>25</v>
      </c>
      <c r="OWB36" s="77" t="s">
        <v>25</v>
      </c>
      <c r="OWC36" s="77" t="s">
        <v>25</v>
      </c>
      <c r="OWD36" s="77" t="s">
        <v>25</v>
      </c>
      <c r="OWE36" s="77" t="s">
        <v>25</v>
      </c>
      <c r="OWF36" s="77" t="s">
        <v>25</v>
      </c>
      <c r="OWG36" s="77" t="s">
        <v>25</v>
      </c>
      <c r="OWH36" s="77" t="s">
        <v>25</v>
      </c>
      <c r="OWI36" s="77" t="s">
        <v>25</v>
      </c>
      <c r="OWJ36" s="77" t="s">
        <v>25</v>
      </c>
      <c r="OWK36" s="77" t="s">
        <v>25</v>
      </c>
      <c r="OWL36" s="77" t="s">
        <v>25</v>
      </c>
      <c r="OWM36" s="77" t="s">
        <v>25</v>
      </c>
      <c r="OWN36" s="77" t="s">
        <v>25</v>
      </c>
      <c r="OWO36" s="77" t="s">
        <v>25</v>
      </c>
      <c r="OWP36" s="77" t="s">
        <v>25</v>
      </c>
      <c r="OWQ36" s="77" t="s">
        <v>25</v>
      </c>
      <c r="OWR36" s="77" t="s">
        <v>25</v>
      </c>
      <c r="OWS36" s="77" t="s">
        <v>25</v>
      </c>
      <c r="OWT36" s="77" t="s">
        <v>25</v>
      </c>
      <c r="OWU36" s="77" t="s">
        <v>25</v>
      </c>
      <c r="OWV36" s="77" t="s">
        <v>25</v>
      </c>
      <c r="OWW36" s="77" t="s">
        <v>25</v>
      </c>
      <c r="OWX36" s="77" t="s">
        <v>25</v>
      </c>
      <c r="OWY36" s="77" t="s">
        <v>25</v>
      </c>
      <c r="OWZ36" s="77" t="s">
        <v>25</v>
      </c>
      <c r="OXA36" s="77" t="s">
        <v>25</v>
      </c>
      <c r="OXB36" s="77" t="s">
        <v>25</v>
      </c>
      <c r="OXC36" s="77" t="s">
        <v>25</v>
      </c>
      <c r="OXD36" s="77" t="s">
        <v>25</v>
      </c>
      <c r="OXE36" s="77" t="s">
        <v>25</v>
      </c>
      <c r="OXF36" s="77" t="s">
        <v>25</v>
      </c>
      <c r="OXG36" s="77" t="s">
        <v>25</v>
      </c>
      <c r="OXH36" s="77" t="s">
        <v>25</v>
      </c>
      <c r="OXI36" s="77" t="s">
        <v>25</v>
      </c>
      <c r="OXJ36" s="77" t="s">
        <v>25</v>
      </c>
      <c r="OXK36" s="77" t="s">
        <v>25</v>
      </c>
      <c r="OXL36" s="77" t="s">
        <v>25</v>
      </c>
      <c r="OXM36" s="77" t="s">
        <v>25</v>
      </c>
      <c r="OXN36" s="77" t="s">
        <v>25</v>
      </c>
      <c r="OXO36" s="77" t="s">
        <v>25</v>
      </c>
      <c r="OXP36" s="77" t="s">
        <v>25</v>
      </c>
      <c r="OXQ36" s="77" t="s">
        <v>25</v>
      </c>
      <c r="OXR36" s="77" t="s">
        <v>25</v>
      </c>
      <c r="OXS36" s="77" t="s">
        <v>25</v>
      </c>
      <c r="OXT36" s="77" t="s">
        <v>25</v>
      </c>
      <c r="OXU36" s="77" t="s">
        <v>25</v>
      </c>
      <c r="OXV36" s="77" t="s">
        <v>25</v>
      </c>
      <c r="OXW36" s="77" t="s">
        <v>25</v>
      </c>
      <c r="OXX36" s="77" t="s">
        <v>25</v>
      </c>
      <c r="OXY36" s="77" t="s">
        <v>25</v>
      </c>
      <c r="OXZ36" s="77" t="s">
        <v>25</v>
      </c>
      <c r="OYA36" s="77" t="s">
        <v>25</v>
      </c>
      <c r="OYB36" s="77" t="s">
        <v>25</v>
      </c>
      <c r="OYC36" s="77" t="s">
        <v>25</v>
      </c>
      <c r="OYD36" s="77" t="s">
        <v>25</v>
      </c>
      <c r="OYE36" s="77" t="s">
        <v>25</v>
      </c>
      <c r="OYF36" s="77" t="s">
        <v>25</v>
      </c>
      <c r="OYG36" s="77" t="s">
        <v>25</v>
      </c>
      <c r="OYH36" s="77" t="s">
        <v>25</v>
      </c>
      <c r="OYI36" s="77" t="s">
        <v>25</v>
      </c>
      <c r="OYJ36" s="77" t="s">
        <v>25</v>
      </c>
      <c r="OYK36" s="77" t="s">
        <v>25</v>
      </c>
      <c r="OYL36" s="77" t="s">
        <v>25</v>
      </c>
      <c r="OYM36" s="77" t="s">
        <v>25</v>
      </c>
      <c r="OYN36" s="77" t="s">
        <v>25</v>
      </c>
      <c r="OYO36" s="77" t="s">
        <v>25</v>
      </c>
      <c r="OYP36" s="77" t="s">
        <v>25</v>
      </c>
      <c r="OYQ36" s="77" t="s">
        <v>25</v>
      </c>
      <c r="OYR36" s="77" t="s">
        <v>25</v>
      </c>
      <c r="OYS36" s="77" t="s">
        <v>25</v>
      </c>
      <c r="OYT36" s="77" t="s">
        <v>25</v>
      </c>
      <c r="OYU36" s="77" t="s">
        <v>25</v>
      </c>
      <c r="OYV36" s="77" t="s">
        <v>25</v>
      </c>
      <c r="OYW36" s="77" t="s">
        <v>25</v>
      </c>
      <c r="OYX36" s="77" t="s">
        <v>25</v>
      </c>
      <c r="OYY36" s="77" t="s">
        <v>25</v>
      </c>
      <c r="OYZ36" s="77" t="s">
        <v>25</v>
      </c>
      <c r="OZA36" s="77" t="s">
        <v>25</v>
      </c>
      <c r="OZB36" s="77" t="s">
        <v>25</v>
      </c>
      <c r="OZC36" s="77" t="s">
        <v>25</v>
      </c>
      <c r="OZD36" s="77" t="s">
        <v>25</v>
      </c>
      <c r="OZE36" s="77" t="s">
        <v>25</v>
      </c>
      <c r="OZF36" s="77" t="s">
        <v>25</v>
      </c>
      <c r="OZG36" s="77" t="s">
        <v>25</v>
      </c>
      <c r="OZH36" s="77" t="s">
        <v>25</v>
      </c>
      <c r="OZI36" s="77" t="s">
        <v>25</v>
      </c>
      <c r="OZJ36" s="77" t="s">
        <v>25</v>
      </c>
      <c r="OZK36" s="77" t="s">
        <v>25</v>
      </c>
      <c r="OZL36" s="77" t="s">
        <v>25</v>
      </c>
      <c r="OZM36" s="77" t="s">
        <v>25</v>
      </c>
      <c r="OZN36" s="77" t="s">
        <v>25</v>
      </c>
      <c r="OZO36" s="77" t="s">
        <v>25</v>
      </c>
      <c r="OZP36" s="77" t="s">
        <v>25</v>
      </c>
      <c r="OZQ36" s="77" t="s">
        <v>25</v>
      </c>
      <c r="OZR36" s="77" t="s">
        <v>25</v>
      </c>
      <c r="OZS36" s="77" t="s">
        <v>25</v>
      </c>
      <c r="OZT36" s="77" t="s">
        <v>25</v>
      </c>
      <c r="OZU36" s="77" t="s">
        <v>25</v>
      </c>
      <c r="OZV36" s="77" t="s">
        <v>25</v>
      </c>
      <c r="OZW36" s="77" t="s">
        <v>25</v>
      </c>
      <c r="OZX36" s="77" t="s">
        <v>25</v>
      </c>
      <c r="OZY36" s="77" t="s">
        <v>25</v>
      </c>
      <c r="OZZ36" s="77" t="s">
        <v>25</v>
      </c>
      <c r="PAA36" s="77" t="s">
        <v>25</v>
      </c>
      <c r="PAB36" s="77" t="s">
        <v>25</v>
      </c>
      <c r="PAC36" s="77" t="s">
        <v>25</v>
      </c>
      <c r="PAD36" s="77" t="s">
        <v>25</v>
      </c>
      <c r="PAE36" s="77" t="s">
        <v>25</v>
      </c>
      <c r="PAF36" s="77" t="s">
        <v>25</v>
      </c>
      <c r="PAG36" s="77" t="s">
        <v>25</v>
      </c>
      <c r="PAH36" s="77" t="s">
        <v>25</v>
      </c>
      <c r="PAI36" s="77" t="s">
        <v>25</v>
      </c>
      <c r="PAJ36" s="77" t="s">
        <v>25</v>
      </c>
      <c r="PAK36" s="77" t="s">
        <v>25</v>
      </c>
      <c r="PAL36" s="77" t="s">
        <v>25</v>
      </c>
      <c r="PAM36" s="77" t="s">
        <v>25</v>
      </c>
      <c r="PAN36" s="77" t="s">
        <v>25</v>
      </c>
      <c r="PAO36" s="77" t="s">
        <v>25</v>
      </c>
      <c r="PAP36" s="77" t="s">
        <v>25</v>
      </c>
      <c r="PAQ36" s="77" t="s">
        <v>25</v>
      </c>
      <c r="PAR36" s="77" t="s">
        <v>25</v>
      </c>
      <c r="PAS36" s="77" t="s">
        <v>25</v>
      </c>
      <c r="PAT36" s="77" t="s">
        <v>25</v>
      </c>
      <c r="PAU36" s="77" t="s">
        <v>25</v>
      </c>
      <c r="PAV36" s="77" t="s">
        <v>25</v>
      </c>
      <c r="PAW36" s="77" t="s">
        <v>25</v>
      </c>
      <c r="PAX36" s="77" t="s">
        <v>25</v>
      </c>
      <c r="PAY36" s="77" t="s">
        <v>25</v>
      </c>
      <c r="PAZ36" s="77" t="s">
        <v>25</v>
      </c>
      <c r="PBA36" s="77" t="s">
        <v>25</v>
      </c>
      <c r="PBB36" s="77" t="s">
        <v>25</v>
      </c>
      <c r="PBC36" s="77" t="s">
        <v>25</v>
      </c>
      <c r="PBD36" s="77" t="s">
        <v>25</v>
      </c>
      <c r="PBE36" s="77" t="s">
        <v>25</v>
      </c>
      <c r="PBF36" s="77" t="s">
        <v>25</v>
      </c>
      <c r="PBG36" s="77" t="s">
        <v>25</v>
      </c>
      <c r="PBH36" s="77" t="s">
        <v>25</v>
      </c>
      <c r="PBI36" s="77" t="s">
        <v>25</v>
      </c>
      <c r="PBJ36" s="77" t="s">
        <v>25</v>
      </c>
      <c r="PBK36" s="77" t="s">
        <v>25</v>
      </c>
      <c r="PBL36" s="77" t="s">
        <v>25</v>
      </c>
      <c r="PBM36" s="77" t="s">
        <v>25</v>
      </c>
      <c r="PBN36" s="77" t="s">
        <v>25</v>
      </c>
      <c r="PBO36" s="77" t="s">
        <v>25</v>
      </c>
      <c r="PBP36" s="77" t="s">
        <v>25</v>
      </c>
      <c r="PBQ36" s="77" t="s">
        <v>25</v>
      </c>
      <c r="PBR36" s="77" t="s">
        <v>25</v>
      </c>
      <c r="PBS36" s="77" t="s">
        <v>25</v>
      </c>
      <c r="PBT36" s="77" t="s">
        <v>25</v>
      </c>
      <c r="PBU36" s="77" t="s">
        <v>25</v>
      </c>
      <c r="PBV36" s="77" t="s">
        <v>25</v>
      </c>
      <c r="PBW36" s="77" t="s">
        <v>25</v>
      </c>
      <c r="PBX36" s="77" t="s">
        <v>25</v>
      </c>
      <c r="PBY36" s="77" t="s">
        <v>25</v>
      </c>
      <c r="PBZ36" s="77" t="s">
        <v>25</v>
      </c>
      <c r="PCA36" s="77" t="s">
        <v>25</v>
      </c>
      <c r="PCB36" s="77" t="s">
        <v>25</v>
      </c>
      <c r="PCC36" s="77" t="s">
        <v>25</v>
      </c>
      <c r="PCD36" s="77" t="s">
        <v>25</v>
      </c>
      <c r="PCE36" s="77" t="s">
        <v>25</v>
      </c>
      <c r="PCF36" s="77" t="s">
        <v>25</v>
      </c>
      <c r="PCG36" s="77" t="s">
        <v>25</v>
      </c>
      <c r="PCH36" s="77" t="s">
        <v>25</v>
      </c>
      <c r="PCI36" s="77" t="s">
        <v>25</v>
      </c>
      <c r="PCJ36" s="77" t="s">
        <v>25</v>
      </c>
      <c r="PCK36" s="77" t="s">
        <v>25</v>
      </c>
      <c r="PCL36" s="77" t="s">
        <v>25</v>
      </c>
      <c r="PCM36" s="77" t="s">
        <v>25</v>
      </c>
      <c r="PCN36" s="77" t="s">
        <v>25</v>
      </c>
      <c r="PCO36" s="77" t="s">
        <v>25</v>
      </c>
      <c r="PCP36" s="77" t="s">
        <v>25</v>
      </c>
      <c r="PCQ36" s="77" t="s">
        <v>25</v>
      </c>
      <c r="PCR36" s="77" t="s">
        <v>25</v>
      </c>
      <c r="PCS36" s="77" t="s">
        <v>25</v>
      </c>
      <c r="PCT36" s="77" t="s">
        <v>25</v>
      </c>
      <c r="PCU36" s="77" t="s">
        <v>25</v>
      </c>
      <c r="PCV36" s="77" t="s">
        <v>25</v>
      </c>
      <c r="PCW36" s="77" t="s">
        <v>25</v>
      </c>
      <c r="PCX36" s="77" t="s">
        <v>25</v>
      </c>
      <c r="PCY36" s="77" t="s">
        <v>25</v>
      </c>
      <c r="PCZ36" s="77" t="s">
        <v>25</v>
      </c>
      <c r="PDA36" s="77" t="s">
        <v>25</v>
      </c>
      <c r="PDB36" s="77" t="s">
        <v>25</v>
      </c>
      <c r="PDC36" s="77" t="s">
        <v>25</v>
      </c>
      <c r="PDD36" s="77" t="s">
        <v>25</v>
      </c>
      <c r="PDE36" s="77" t="s">
        <v>25</v>
      </c>
      <c r="PDF36" s="77" t="s">
        <v>25</v>
      </c>
      <c r="PDG36" s="77" t="s">
        <v>25</v>
      </c>
      <c r="PDH36" s="77" t="s">
        <v>25</v>
      </c>
      <c r="PDI36" s="77" t="s">
        <v>25</v>
      </c>
      <c r="PDJ36" s="77" t="s">
        <v>25</v>
      </c>
      <c r="PDK36" s="77" t="s">
        <v>25</v>
      </c>
      <c r="PDL36" s="77" t="s">
        <v>25</v>
      </c>
      <c r="PDM36" s="77" t="s">
        <v>25</v>
      </c>
      <c r="PDN36" s="77" t="s">
        <v>25</v>
      </c>
      <c r="PDO36" s="77" t="s">
        <v>25</v>
      </c>
      <c r="PDP36" s="77" t="s">
        <v>25</v>
      </c>
      <c r="PDQ36" s="77" t="s">
        <v>25</v>
      </c>
      <c r="PDR36" s="77" t="s">
        <v>25</v>
      </c>
      <c r="PDS36" s="77" t="s">
        <v>25</v>
      </c>
      <c r="PDT36" s="77" t="s">
        <v>25</v>
      </c>
      <c r="PDU36" s="77" t="s">
        <v>25</v>
      </c>
      <c r="PDV36" s="77" t="s">
        <v>25</v>
      </c>
      <c r="PDW36" s="77" t="s">
        <v>25</v>
      </c>
      <c r="PDX36" s="77" t="s">
        <v>25</v>
      </c>
      <c r="PDY36" s="77" t="s">
        <v>25</v>
      </c>
      <c r="PDZ36" s="77" t="s">
        <v>25</v>
      </c>
      <c r="PEA36" s="77" t="s">
        <v>25</v>
      </c>
      <c r="PEB36" s="77" t="s">
        <v>25</v>
      </c>
      <c r="PEC36" s="77" t="s">
        <v>25</v>
      </c>
      <c r="PED36" s="77" t="s">
        <v>25</v>
      </c>
      <c r="PEE36" s="77" t="s">
        <v>25</v>
      </c>
      <c r="PEF36" s="77" t="s">
        <v>25</v>
      </c>
      <c r="PEG36" s="77" t="s">
        <v>25</v>
      </c>
      <c r="PEH36" s="77" t="s">
        <v>25</v>
      </c>
      <c r="PEI36" s="77" t="s">
        <v>25</v>
      </c>
      <c r="PEJ36" s="77" t="s">
        <v>25</v>
      </c>
      <c r="PEK36" s="77" t="s">
        <v>25</v>
      </c>
      <c r="PEL36" s="77" t="s">
        <v>25</v>
      </c>
      <c r="PEM36" s="77" t="s">
        <v>25</v>
      </c>
      <c r="PEN36" s="77" t="s">
        <v>25</v>
      </c>
      <c r="PEO36" s="77" t="s">
        <v>25</v>
      </c>
      <c r="PEP36" s="77" t="s">
        <v>25</v>
      </c>
      <c r="PEQ36" s="77" t="s">
        <v>25</v>
      </c>
      <c r="PER36" s="77" t="s">
        <v>25</v>
      </c>
      <c r="PES36" s="77" t="s">
        <v>25</v>
      </c>
      <c r="PET36" s="77" t="s">
        <v>25</v>
      </c>
      <c r="PEU36" s="77" t="s">
        <v>25</v>
      </c>
      <c r="PEV36" s="77" t="s">
        <v>25</v>
      </c>
      <c r="PEW36" s="77" t="s">
        <v>25</v>
      </c>
      <c r="PEX36" s="77" t="s">
        <v>25</v>
      </c>
      <c r="PEY36" s="77" t="s">
        <v>25</v>
      </c>
      <c r="PEZ36" s="77" t="s">
        <v>25</v>
      </c>
      <c r="PFA36" s="77" t="s">
        <v>25</v>
      </c>
      <c r="PFB36" s="77" t="s">
        <v>25</v>
      </c>
      <c r="PFC36" s="77" t="s">
        <v>25</v>
      </c>
      <c r="PFD36" s="77" t="s">
        <v>25</v>
      </c>
      <c r="PFE36" s="77" t="s">
        <v>25</v>
      </c>
      <c r="PFF36" s="77" t="s">
        <v>25</v>
      </c>
      <c r="PFG36" s="77" t="s">
        <v>25</v>
      </c>
      <c r="PFH36" s="77" t="s">
        <v>25</v>
      </c>
      <c r="PFI36" s="77" t="s">
        <v>25</v>
      </c>
      <c r="PFJ36" s="77" t="s">
        <v>25</v>
      </c>
      <c r="PFK36" s="77" t="s">
        <v>25</v>
      </c>
      <c r="PFL36" s="77" t="s">
        <v>25</v>
      </c>
      <c r="PFM36" s="77" t="s">
        <v>25</v>
      </c>
      <c r="PFN36" s="77" t="s">
        <v>25</v>
      </c>
      <c r="PFO36" s="77" t="s">
        <v>25</v>
      </c>
      <c r="PFP36" s="77" t="s">
        <v>25</v>
      </c>
      <c r="PFQ36" s="77" t="s">
        <v>25</v>
      </c>
      <c r="PFR36" s="77" t="s">
        <v>25</v>
      </c>
      <c r="PFS36" s="77" t="s">
        <v>25</v>
      </c>
      <c r="PFT36" s="77" t="s">
        <v>25</v>
      </c>
      <c r="PFU36" s="77" t="s">
        <v>25</v>
      </c>
      <c r="PFV36" s="77" t="s">
        <v>25</v>
      </c>
      <c r="PFW36" s="77" t="s">
        <v>25</v>
      </c>
      <c r="PFX36" s="77" t="s">
        <v>25</v>
      </c>
      <c r="PFY36" s="77" t="s">
        <v>25</v>
      </c>
      <c r="PFZ36" s="77" t="s">
        <v>25</v>
      </c>
      <c r="PGA36" s="77" t="s">
        <v>25</v>
      </c>
      <c r="PGB36" s="77" t="s">
        <v>25</v>
      </c>
      <c r="PGC36" s="77" t="s">
        <v>25</v>
      </c>
      <c r="PGD36" s="77" t="s">
        <v>25</v>
      </c>
      <c r="PGE36" s="77" t="s">
        <v>25</v>
      </c>
      <c r="PGF36" s="77" t="s">
        <v>25</v>
      </c>
      <c r="PGG36" s="77" t="s">
        <v>25</v>
      </c>
      <c r="PGH36" s="77" t="s">
        <v>25</v>
      </c>
      <c r="PGI36" s="77" t="s">
        <v>25</v>
      </c>
      <c r="PGJ36" s="77" t="s">
        <v>25</v>
      </c>
      <c r="PGK36" s="77" t="s">
        <v>25</v>
      </c>
      <c r="PGL36" s="77" t="s">
        <v>25</v>
      </c>
      <c r="PGM36" s="77" t="s">
        <v>25</v>
      </c>
      <c r="PGN36" s="77" t="s">
        <v>25</v>
      </c>
      <c r="PGO36" s="77" t="s">
        <v>25</v>
      </c>
      <c r="PGP36" s="77" t="s">
        <v>25</v>
      </c>
      <c r="PGQ36" s="77" t="s">
        <v>25</v>
      </c>
      <c r="PGR36" s="77" t="s">
        <v>25</v>
      </c>
      <c r="PGS36" s="77" t="s">
        <v>25</v>
      </c>
      <c r="PGT36" s="77" t="s">
        <v>25</v>
      </c>
      <c r="PGU36" s="77" t="s">
        <v>25</v>
      </c>
      <c r="PGV36" s="77" t="s">
        <v>25</v>
      </c>
      <c r="PGW36" s="77" t="s">
        <v>25</v>
      </c>
      <c r="PGX36" s="77" t="s">
        <v>25</v>
      </c>
      <c r="PGY36" s="77" t="s">
        <v>25</v>
      </c>
      <c r="PGZ36" s="77" t="s">
        <v>25</v>
      </c>
      <c r="PHA36" s="77" t="s">
        <v>25</v>
      </c>
      <c r="PHB36" s="77" t="s">
        <v>25</v>
      </c>
      <c r="PHC36" s="77" t="s">
        <v>25</v>
      </c>
      <c r="PHD36" s="77" t="s">
        <v>25</v>
      </c>
      <c r="PHE36" s="77" t="s">
        <v>25</v>
      </c>
      <c r="PHF36" s="77" t="s">
        <v>25</v>
      </c>
      <c r="PHG36" s="77" t="s">
        <v>25</v>
      </c>
      <c r="PHH36" s="77" t="s">
        <v>25</v>
      </c>
      <c r="PHI36" s="77" t="s">
        <v>25</v>
      </c>
      <c r="PHJ36" s="77" t="s">
        <v>25</v>
      </c>
      <c r="PHK36" s="77" t="s">
        <v>25</v>
      </c>
      <c r="PHL36" s="77" t="s">
        <v>25</v>
      </c>
      <c r="PHM36" s="77" t="s">
        <v>25</v>
      </c>
      <c r="PHN36" s="77" t="s">
        <v>25</v>
      </c>
      <c r="PHO36" s="77" t="s">
        <v>25</v>
      </c>
      <c r="PHP36" s="77" t="s">
        <v>25</v>
      </c>
      <c r="PHQ36" s="77" t="s">
        <v>25</v>
      </c>
      <c r="PHR36" s="77" t="s">
        <v>25</v>
      </c>
      <c r="PHS36" s="77" t="s">
        <v>25</v>
      </c>
      <c r="PHT36" s="77" t="s">
        <v>25</v>
      </c>
      <c r="PHU36" s="77" t="s">
        <v>25</v>
      </c>
      <c r="PHV36" s="77" t="s">
        <v>25</v>
      </c>
      <c r="PHW36" s="77" t="s">
        <v>25</v>
      </c>
      <c r="PHX36" s="77" t="s">
        <v>25</v>
      </c>
      <c r="PHY36" s="77" t="s">
        <v>25</v>
      </c>
      <c r="PHZ36" s="77" t="s">
        <v>25</v>
      </c>
      <c r="PIA36" s="77" t="s">
        <v>25</v>
      </c>
      <c r="PIB36" s="77" t="s">
        <v>25</v>
      </c>
      <c r="PIC36" s="77" t="s">
        <v>25</v>
      </c>
      <c r="PID36" s="77" t="s">
        <v>25</v>
      </c>
      <c r="PIE36" s="77" t="s">
        <v>25</v>
      </c>
      <c r="PIF36" s="77" t="s">
        <v>25</v>
      </c>
      <c r="PIG36" s="77" t="s">
        <v>25</v>
      </c>
      <c r="PIH36" s="77" t="s">
        <v>25</v>
      </c>
      <c r="PII36" s="77" t="s">
        <v>25</v>
      </c>
      <c r="PIJ36" s="77" t="s">
        <v>25</v>
      </c>
      <c r="PIK36" s="77" t="s">
        <v>25</v>
      </c>
      <c r="PIL36" s="77" t="s">
        <v>25</v>
      </c>
      <c r="PIM36" s="77" t="s">
        <v>25</v>
      </c>
      <c r="PIN36" s="77" t="s">
        <v>25</v>
      </c>
      <c r="PIO36" s="77" t="s">
        <v>25</v>
      </c>
      <c r="PIP36" s="77" t="s">
        <v>25</v>
      </c>
      <c r="PIQ36" s="77" t="s">
        <v>25</v>
      </c>
      <c r="PIR36" s="77" t="s">
        <v>25</v>
      </c>
      <c r="PIS36" s="77" t="s">
        <v>25</v>
      </c>
      <c r="PIT36" s="77" t="s">
        <v>25</v>
      </c>
      <c r="PIU36" s="77" t="s">
        <v>25</v>
      </c>
      <c r="PIV36" s="77" t="s">
        <v>25</v>
      </c>
      <c r="PIW36" s="77" t="s">
        <v>25</v>
      </c>
      <c r="PIX36" s="77" t="s">
        <v>25</v>
      </c>
      <c r="PIY36" s="77" t="s">
        <v>25</v>
      </c>
      <c r="PIZ36" s="77" t="s">
        <v>25</v>
      </c>
      <c r="PJA36" s="77" t="s">
        <v>25</v>
      </c>
      <c r="PJB36" s="77" t="s">
        <v>25</v>
      </c>
      <c r="PJC36" s="77" t="s">
        <v>25</v>
      </c>
      <c r="PJD36" s="77" t="s">
        <v>25</v>
      </c>
      <c r="PJE36" s="77" t="s">
        <v>25</v>
      </c>
      <c r="PJF36" s="77" t="s">
        <v>25</v>
      </c>
      <c r="PJG36" s="77" t="s">
        <v>25</v>
      </c>
      <c r="PJH36" s="77" t="s">
        <v>25</v>
      </c>
      <c r="PJI36" s="77" t="s">
        <v>25</v>
      </c>
      <c r="PJJ36" s="77" t="s">
        <v>25</v>
      </c>
      <c r="PJK36" s="77" t="s">
        <v>25</v>
      </c>
      <c r="PJL36" s="77" t="s">
        <v>25</v>
      </c>
      <c r="PJM36" s="77" t="s">
        <v>25</v>
      </c>
      <c r="PJN36" s="77" t="s">
        <v>25</v>
      </c>
      <c r="PJO36" s="77" t="s">
        <v>25</v>
      </c>
      <c r="PJP36" s="77" t="s">
        <v>25</v>
      </c>
      <c r="PJQ36" s="77" t="s">
        <v>25</v>
      </c>
      <c r="PJR36" s="77" t="s">
        <v>25</v>
      </c>
      <c r="PJS36" s="77" t="s">
        <v>25</v>
      </c>
      <c r="PJT36" s="77" t="s">
        <v>25</v>
      </c>
      <c r="PJU36" s="77" t="s">
        <v>25</v>
      </c>
      <c r="PJV36" s="77" t="s">
        <v>25</v>
      </c>
      <c r="PJW36" s="77" t="s">
        <v>25</v>
      </c>
      <c r="PJX36" s="77" t="s">
        <v>25</v>
      </c>
      <c r="PJY36" s="77" t="s">
        <v>25</v>
      </c>
      <c r="PJZ36" s="77" t="s">
        <v>25</v>
      </c>
      <c r="PKA36" s="77" t="s">
        <v>25</v>
      </c>
      <c r="PKB36" s="77" t="s">
        <v>25</v>
      </c>
      <c r="PKC36" s="77" t="s">
        <v>25</v>
      </c>
      <c r="PKD36" s="77" t="s">
        <v>25</v>
      </c>
      <c r="PKE36" s="77" t="s">
        <v>25</v>
      </c>
      <c r="PKF36" s="77" t="s">
        <v>25</v>
      </c>
      <c r="PKG36" s="77" t="s">
        <v>25</v>
      </c>
      <c r="PKH36" s="77" t="s">
        <v>25</v>
      </c>
      <c r="PKI36" s="77" t="s">
        <v>25</v>
      </c>
      <c r="PKJ36" s="77" t="s">
        <v>25</v>
      </c>
      <c r="PKK36" s="77" t="s">
        <v>25</v>
      </c>
      <c r="PKL36" s="77" t="s">
        <v>25</v>
      </c>
      <c r="PKM36" s="77" t="s">
        <v>25</v>
      </c>
      <c r="PKN36" s="77" t="s">
        <v>25</v>
      </c>
      <c r="PKO36" s="77" t="s">
        <v>25</v>
      </c>
      <c r="PKP36" s="77" t="s">
        <v>25</v>
      </c>
      <c r="PKQ36" s="77" t="s">
        <v>25</v>
      </c>
      <c r="PKR36" s="77" t="s">
        <v>25</v>
      </c>
      <c r="PKS36" s="77" t="s">
        <v>25</v>
      </c>
      <c r="PKT36" s="77" t="s">
        <v>25</v>
      </c>
      <c r="PKU36" s="77" t="s">
        <v>25</v>
      </c>
      <c r="PKV36" s="77" t="s">
        <v>25</v>
      </c>
      <c r="PKW36" s="77" t="s">
        <v>25</v>
      </c>
      <c r="PKX36" s="77" t="s">
        <v>25</v>
      </c>
      <c r="PKY36" s="77" t="s">
        <v>25</v>
      </c>
      <c r="PKZ36" s="77" t="s">
        <v>25</v>
      </c>
      <c r="PLA36" s="77" t="s">
        <v>25</v>
      </c>
      <c r="PLB36" s="77" t="s">
        <v>25</v>
      </c>
      <c r="PLC36" s="77" t="s">
        <v>25</v>
      </c>
      <c r="PLD36" s="77" t="s">
        <v>25</v>
      </c>
      <c r="PLE36" s="77" t="s">
        <v>25</v>
      </c>
      <c r="PLF36" s="77" t="s">
        <v>25</v>
      </c>
      <c r="PLG36" s="77" t="s">
        <v>25</v>
      </c>
      <c r="PLH36" s="77" t="s">
        <v>25</v>
      </c>
      <c r="PLI36" s="77" t="s">
        <v>25</v>
      </c>
      <c r="PLJ36" s="77" t="s">
        <v>25</v>
      </c>
      <c r="PLK36" s="77" t="s">
        <v>25</v>
      </c>
      <c r="PLL36" s="77" t="s">
        <v>25</v>
      </c>
      <c r="PLM36" s="77" t="s">
        <v>25</v>
      </c>
      <c r="PLN36" s="77" t="s">
        <v>25</v>
      </c>
      <c r="PLO36" s="77" t="s">
        <v>25</v>
      </c>
      <c r="PLP36" s="77" t="s">
        <v>25</v>
      </c>
      <c r="PLQ36" s="77" t="s">
        <v>25</v>
      </c>
      <c r="PLR36" s="77" t="s">
        <v>25</v>
      </c>
      <c r="PLS36" s="77" t="s">
        <v>25</v>
      </c>
      <c r="PLT36" s="77" t="s">
        <v>25</v>
      </c>
      <c r="PLU36" s="77" t="s">
        <v>25</v>
      </c>
      <c r="PLV36" s="77" t="s">
        <v>25</v>
      </c>
      <c r="PLW36" s="77" t="s">
        <v>25</v>
      </c>
      <c r="PLX36" s="77" t="s">
        <v>25</v>
      </c>
      <c r="PLY36" s="77" t="s">
        <v>25</v>
      </c>
      <c r="PLZ36" s="77" t="s">
        <v>25</v>
      </c>
      <c r="PMA36" s="77" t="s">
        <v>25</v>
      </c>
      <c r="PMB36" s="77" t="s">
        <v>25</v>
      </c>
      <c r="PMC36" s="77" t="s">
        <v>25</v>
      </c>
      <c r="PMD36" s="77" t="s">
        <v>25</v>
      </c>
      <c r="PME36" s="77" t="s">
        <v>25</v>
      </c>
      <c r="PMF36" s="77" t="s">
        <v>25</v>
      </c>
      <c r="PMG36" s="77" t="s">
        <v>25</v>
      </c>
      <c r="PMH36" s="77" t="s">
        <v>25</v>
      </c>
      <c r="PMI36" s="77" t="s">
        <v>25</v>
      </c>
      <c r="PMJ36" s="77" t="s">
        <v>25</v>
      </c>
      <c r="PMK36" s="77" t="s">
        <v>25</v>
      </c>
      <c r="PML36" s="77" t="s">
        <v>25</v>
      </c>
      <c r="PMM36" s="77" t="s">
        <v>25</v>
      </c>
      <c r="PMN36" s="77" t="s">
        <v>25</v>
      </c>
      <c r="PMO36" s="77" t="s">
        <v>25</v>
      </c>
      <c r="PMP36" s="77" t="s">
        <v>25</v>
      </c>
      <c r="PMQ36" s="77" t="s">
        <v>25</v>
      </c>
      <c r="PMR36" s="77" t="s">
        <v>25</v>
      </c>
      <c r="PMS36" s="77" t="s">
        <v>25</v>
      </c>
      <c r="PMT36" s="77" t="s">
        <v>25</v>
      </c>
      <c r="PMU36" s="77" t="s">
        <v>25</v>
      </c>
      <c r="PMV36" s="77" t="s">
        <v>25</v>
      </c>
      <c r="PMW36" s="77" t="s">
        <v>25</v>
      </c>
      <c r="PMX36" s="77" t="s">
        <v>25</v>
      </c>
      <c r="PMY36" s="77" t="s">
        <v>25</v>
      </c>
      <c r="PMZ36" s="77" t="s">
        <v>25</v>
      </c>
      <c r="PNA36" s="77" t="s">
        <v>25</v>
      </c>
      <c r="PNB36" s="77" t="s">
        <v>25</v>
      </c>
      <c r="PNC36" s="77" t="s">
        <v>25</v>
      </c>
      <c r="PND36" s="77" t="s">
        <v>25</v>
      </c>
      <c r="PNE36" s="77" t="s">
        <v>25</v>
      </c>
      <c r="PNF36" s="77" t="s">
        <v>25</v>
      </c>
      <c r="PNG36" s="77" t="s">
        <v>25</v>
      </c>
      <c r="PNH36" s="77" t="s">
        <v>25</v>
      </c>
      <c r="PNI36" s="77" t="s">
        <v>25</v>
      </c>
      <c r="PNJ36" s="77" t="s">
        <v>25</v>
      </c>
      <c r="PNK36" s="77" t="s">
        <v>25</v>
      </c>
      <c r="PNL36" s="77" t="s">
        <v>25</v>
      </c>
      <c r="PNM36" s="77" t="s">
        <v>25</v>
      </c>
      <c r="PNN36" s="77" t="s">
        <v>25</v>
      </c>
      <c r="PNO36" s="77" t="s">
        <v>25</v>
      </c>
      <c r="PNP36" s="77" t="s">
        <v>25</v>
      </c>
      <c r="PNQ36" s="77" t="s">
        <v>25</v>
      </c>
      <c r="PNR36" s="77" t="s">
        <v>25</v>
      </c>
      <c r="PNS36" s="77" t="s">
        <v>25</v>
      </c>
      <c r="PNT36" s="77" t="s">
        <v>25</v>
      </c>
      <c r="PNU36" s="77" t="s">
        <v>25</v>
      </c>
      <c r="PNV36" s="77" t="s">
        <v>25</v>
      </c>
      <c r="PNW36" s="77" t="s">
        <v>25</v>
      </c>
      <c r="PNX36" s="77" t="s">
        <v>25</v>
      </c>
      <c r="PNY36" s="77" t="s">
        <v>25</v>
      </c>
      <c r="PNZ36" s="77" t="s">
        <v>25</v>
      </c>
      <c r="POA36" s="77" t="s">
        <v>25</v>
      </c>
      <c r="POB36" s="77" t="s">
        <v>25</v>
      </c>
      <c r="POC36" s="77" t="s">
        <v>25</v>
      </c>
      <c r="POD36" s="77" t="s">
        <v>25</v>
      </c>
      <c r="POE36" s="77" t="s">
        <v>25</v>
      </c>
      <c r="POF36" s="77" t="s">
        <v>25</v>
      </c>
      <c r="POG36" s="77" t="s">
        <v>25</v>
      </c>
      <c r="POH36" s="77" t="s">
        <v>25</v>
      </c>
      <c r="POI36" s="77" t="s">
        <v>25</v>
      </c>
      <c r="POJ36" s="77" t="s">
        <v>25</v>
      </c>
      <c r="POK36" s="77" t="s">
        <v>25</v>
      </c>
      <c r="POL36" s="77" t="s">
        <v>25</v>
      </c>
      <c r="POM36" s="77" t="s">
        <v>25</v>
      </c>
      <c r="PON36" s="77" t="s">
        <v>25</v>
      </c>
      <c r="POO36" s="77" t="s">
        <v>25</v>
      </c>
      <c r="POP36" s="77" t="s">
        <v>25</v>
      </c>
      <c r="POQ36" s="77" t="s">
        <v>25</v>
      </c>
      <c r="POR36" s="77" t="s">
        <v>25</v>
      </c>
      <c r="POS36" s="77" t="s">
        <v>25</v>
      </c>
      <c r="POT36" s="77" t="s">
        <v>25</v>
      </c>
      <c r="POU36" s="77" t="s">
        <v>25</v>
      </c>
      <c r="POV36" s="77" t="s">
        <v>25</v>
      </c>
      <c r="POW36" s="77" t="s">
        <v>25</v>
      </c>
      <c r="POX36" s="77" t="s">
        <v>25</v>
      </c>
      <c r="POY36" s="77" t="s">
        <v>25</v>
      </c>
      <c r="POZ36" s="77" t="s">
        <v>25</v>
      </c>
      <c r="PPA36" s="77" t="s">
        <v>25</v>
      </c>
      <c r="PPB36" s="77" t="s">
        <v>25</v>
      </c>
      <c r="PPC36" s="77" t="s">
        <v>25</v>
      </c>
      <c r="PPD36" s="77" t="s">
        <v>25</v>
      </c>
      <c r="PPE36" s="77" t="s">
        <v>25</v>
      </c>
      <c r="PPF36" s="77" t="s">
        <v>25</v>
      </c>
      <c r="PPG36" s="77" t="s">
        <v>25</v>
      </c>
      <c r="PPH36" s="77" t="s">
        <v>25</v>
      </c>
      <c r="PPI36" s="77" t="s">
        <v>25</v>
      </c>
      <c r="PPJ36" s="77" t="s">
        <v>25</v>
      </c>
      <c r="PPK36" s="77" t="s">
        <v>25</v>
      </c>
      <c r="PPL36" s="77" t="s">
        <v>25</v>
      </c>
      <c r="PPM36" s="77" t="s">
        <v>25</v>
      </c>
      <c r="PPN36" s="77" t="s">
        <v>25</v>
      </c>
      <c r="PPO36" s="77" t="s">
        <v>25</v>
      </c>
      <c r="PPP36" s="77" t="s">
        <v>25</v>
      </c>
      <c r="PPQ36" s="77" t="s">
        <v>25</v>
      </c>
      <c r="PPR36" s="77" t="s">
        <v>25</v>
      </c>
      <c r="PPS36" s="77" t="s">
        <v>25</v>
      </c>
      <c r="PPT36" s="77" t="s">
        <v>25</v>
      </c>
      <c r="PPU36" s="77" t="s">
        <v>25</v>
      </c>
      <c r="PPV36" s="77" t="s">
        <v>25</v>
      </c>
      <c r="PPW36" s="77" t="s">
        <v>25</v>
      </c>
      <c r="PPX36" s="77" t="s">
        <v>25</v>
      </c>
      <c r="PPY36" s="77" t="s">
        <v>25</v>
      </c>
      <c r="PPZ36" s="77" t="s">
        <v>25</v>
      </c>
      <c r="PQA36" s="77" t="s">
        <v>25</v>
      </c>
      <c r="PQB36" s="77" t="s">
        <v>25</v>
      </c>
      <c r="PQC36" s="77" t="s">
        <v>25</v>
      </c>
      <c r="PQD36" s="77" t="s">
        <v>25</v>
      </c>
      <c r="PQE36" s="77" t="s">
        <v>25</v>
      </c>
      <c r="PQF36" s="77" t="s">
        <v>25</v>
      </c>
      <c r="PQG36" s="77" t="s">
        <v>25</v>
      </c>
      <c r="PQH36" s="77" t="s">
        <v>25</v>
      </c>
      <c r="PQI36" s="77" t="s">
        <v>25</v>
      </c>
      <c r="PQJ36" s="77" t="s">
        <v>25</v>
      </c>
      <c r="PQK36" s="77" t="s">
        <v>25</v>
      </c>
      <c r="PQL36" s="77" t="s">
        <v>25</v>
      </c>
      <c r="PQM36" s="77" t="s">
        <v>25</v>
      </c>
      <c r="PQN36" s="77" t="s">
        <v>25</v>
      </c>
      <c r="PQO36" s="77" t="s">
        <v>25</v>
      </c>
      <c r="PQP36" s="77" t="s">
        <v>25</v>
      </c>
      <c r="PQQ36" s="77" t="s">
        <v>25</v>
      </c>
      <c r="PQR36" s="77" t="s">
        <v>25</v>
      </c>
      <c r="PQS36" s="77" t="s">
        <v>25</v>
      </c>
      <c r="PQT36" s="77" t="s">
        <v>25</v>
      </c>
      <c r="PQU36" s="77" t="s">
        <v>25</v>
      </c>
      <c r="PQV36" s="77" t="s">
        <v>25</v>
      </c>
      <c r="PQW36" s="77" t="s">
        <v>25</v>
      </c>
      <c r="PQX36" s="77" t="s">
        <v>25</v>
      </c>
      <c r="PQY36" s="77" t="s">
        <v>25</v>
      </c>
      <c r="PQZ36" s="77" t="s">
        <v>25</v>
      </c>
      <c r="PRA36" s="77" t="s">
        <v>25</v>
      </c>
      <c r="PRB36" s="77" t="s">
        <v>25</v>
      </c>
      <c r="PRC36" s="77" t="s">
        <v>25</v>
      </c>
      <c r="PRD36" s="77" t="s">
        <v>25</v>
      </c>
      <c r="PRE36" s="77" t="s">
        <v>25</v>
      </c>
      <c r="PRF36" s="77" t="s">
        <v>25</v>
      </c>
      <c r="PRG36" s="77" t="s">
        <v>25</v>
      </c>
      <c r="PRH36" s="77" t="s">
        <v>25</v>
      </c>
      <c r="PRI36" s="77" t="s">
        <v>25</v>
      </c>
      <c r="PRJ36" s="77" t="s">
        <v>25</v>
      </c>
      <c r="PRK36" s="77" t="s">
        <v>25</v>
      </c>
      <c r="PRL36" s="77" t="s">
        <v>25</v>
      </c>
      <c r="PRM36" s="77" t="s">
        <v>25</v>
      </c>
      <c r="PRN36" s="77" t="s">
        <v>25</v>
      </c>
      <c r="PRO36" s="77" t="s">
        <v>25</v>
      </c>
      <c r="PRP36" s="77" t="s">
        <v>25</v>
      </c>
      <c r="PRQ36" s="77" t="s">
        <v>25</v>
      </c>
      <c r="PRR36" s="77" t="s">
        <v>25</v>
      </c>
      <c r="PRS36" s="77" t="s">
        <v>25</v>
      </c>
      <c r="PRT36" s="77" t="s">
        <v>25</v>
      </c>
      <c r="PRU36" s="77" t="s">
        <v>25</v>
      </c>
      <c r="PRV36" s="77" t="s">
        <v>25</v>
      </c>
      <c r="PRW36" s="77" t="s">
        <v>25</v>
      </c>
      <c r="PRX36" s="77" t="s">
        <v>25</v>
      </c>
      <c r="PRY36" s="77" t="s">
        <v>25</v>
      </c>
      <c r="PRZ36" s="77" t="s">
        <v>25</v>
      </c>
      <c r="PSA36" s="77" t="s">
        <v>25</v>
      </c>
      <c r="PSB36" s="77" t="s">
        <v>25</v>
      </c>
      <c r="PSC36" s="77" t="s">
        <v>25</v>
      </c>
      <c r="PSD36" s="77" t="s">
        <v>25</v>
      </c>
      <c r="PSE36" s="77" t="s">
        <v>25</v>
      </c>
      <c r="PSF36" s="77" t="s">
        <v>25</v>
      </c>
      <c r="PSG36" s="77" t="s">
        <v>25</v>
      </c>
      <c r="PSH36" s="77" t="s">
        <v>25</v>
      </c>
      <c r="PSI36" s="77" t="s">
        <v>25</v>
      </c>
      <c r="PSJ36" s="77" t="s">
        <v>25</v>
      </c>
      <c r="PSK36" s="77" t="s">
        <v>25</v>
      </c>
      <c r="PSL36" s="77" t="s">
        <v>25</v>
      </c>
      <c r="PSM36" s="77" t="s">
        <v>25</v>
      </c>
      <c r="PSN36" s="77" t="s">
        <v>25</v>
      </c>
      <c r="PSO36" s="77" t="s">
        <v>25</v>
      </c>
      <c r="PSP36" s="77" t="s">
        <v>25</v>
      </c>
      <c r="PSQ36" s="77" t="s">
        <v>25</v>
      </c>
      <c r="PSR36" s="77" t="s">
        <v>25</v>
      </c>
      <c r="PSS36" s="77" t="s">
        <v>25</v>
      </c>
      <c r="PST36" s="77" t="s">
        <v>25</v>
      </c>
      <c r="PSU36" s="77" t="s">
        <v>25</v>
      </c>
      <c r="PSV36" s="77" t="s">
        <v>25</v>
      </c>
      <c r="PSW36" s="77" t="s">
        <v>25</v>
      </c>
      <c r="PSX36" s="77" t="s">
        <v>25</v>
      </c>
      <c r="PSY36" s="77" t="s">
        <v>25</v>
      </c>
      <c r="PSZ36" s="77" t="s">
        <v>25</v>
      </c>
      <c r="PTA36" s="77" t="s">
        <v>25</v>
      </c>
      <c r="PTB36" s="77" t="s">
        <v>25</v>
      </c>
      <c r="PTC36" s="77" t="s">
        <v>25</v>
      </c>
      <c r="PTD36" s="77" t="s">
        <v>25</v>
      </c>
      <c r="PTE36" s="77" t="s">
        <v>25</v>
      </c>
      <c r="PTF36" s="77" t="s">
        <v>25</v>
      </c>
      <c r="PTG36" s="77" t="s">
        <v>25</v>
      </c>
      <c r="PTH36" s="77" t="s">
        <v>25</v>
      </c>
      <c r="PTI36" s="77" t="s">
        <v>25</v>
      </c>
      <c r="PTJ36" s="77" t="s">
        <v>25</v>
      </c>
      <c r="PTK36" s="77" t="s">
        <v>25</v>
      </c>
      <c r="PTL36" s="77" t="s">
        <v>25</v>
      </c>
      <c r="PTM36" s="77" t="s">
        <v>25</v>
      </c>
      <c r="PTN36" s="77" t="s">
        <v>25</v>
      </c>
      <c r="PTO36" s="77" t="s">
        <v>25</v>
      </c>
      <c r="PTP36" s="77" t="s">
        <v>25</v>
      </c>
      <c r="PTQ36" s="77" t="s">
        <v>25</v>
      </c>
      <c r="PTR36" s="77" t="s">
        <v>25</v>
      </c>
      <c r="PTS36" s="77" t="s">
        <v>25</v>
      </c>
      <c r="PTT36" s="77" t="s">
        <v>25</v>
      </c>
      <c r="PTU36" s="77" t="s">
        <v>25</v>
      </c>
      <c r="PTV36" s="77" t="s">
        <v>25</v>
      </c>
      <c r="PTW36" s="77" t="s">
        <v>25</v>
      </c>
      <c r="PTX36" s="77" t="s">
        <v>25</v>
      </c>
      <c r="PTY36" s="77" t="s">
        <v>25</v>
      </c>
      <c r="PTZ36" s="77" t="s">
        <v>25</v>
      </c>
      <c r="PUA36" s="77" t="s">
        <v>25</v>
      </c>
      <c r="PUB36" s="77" t="s">
        <v>25</v>
      </c>
      <c r="PUC36" s="77" t="s">
        <v>25</v>
      </c>
      <c r="PUD36" s="77" t="s">
        <v>25</v>
      </c>
      <c r="PUE36" s="77" t="s">
        <v>25</v>
      </c>
      <c r="PUF36" s="77" t="s">
        <v>25</v>
      </c>
      <c r="PUG36" s="77" t="s">
        <v>25</v>
      </c>
      <c r="PUH36" s="77" t="s">
        <v>25</v>
      </c>
      <c r="PUI36" s="77" t="s">
        <v>25</v>
      </c>
      <c r="PUJ36" s="77" t="s">
        <v>25</v>
      </c>
      <c r="PUK36" s="77" t="s">
        <v>25</v>
      </c>
      <c r="PUL36" s="77" t="s">
        <v>25</v>
      </c>
      <c r="PUM36" s="77" t="s">
        <v>25</v>
      </c>
      <c r="PUN36" s="77" t="s">
        <v>25</v>
      </c>
      <c r="PUO36" s="77" t="s">
        <v>25</v>
      </c>
      <c r="PUP36" s="77" t="s">
        <v>25</v>
      </c>
      <c r="PUQ36" s="77" t="s">
        <v>25</v>
      </c>
      <c r="PUR36" s="77" t="s">
        <v>25</v>
      </c>
      <c r="PUS36" s="77" t="s">
        <v>25</v>
      </c>
      <c r="PUT36" s="77" t="s">
        <v>25</v>
      </c>
      <c r="PUU36" s="77" t="s">
        <v>25</v>
      </c>
      <c r="PUV36" s="77" t="s">
        <v>25</v>
      </c>
      <c r="PUW36" s="77" t="s">
        <v>25</v>
      </c>
      <c r="PUX36" s="77" t="s">
        <v>25</v>
      </c>
      <c r="PUY36" s="77" t="s">
        <v>25</v>
      </c>
      <c r="PUZ36" s="77" t="s">
        <v>25</v>
      </c>
      <c r="PVA36" s="77" t="s">
        <v>25</v>
      </c>
      <c r="PVB36" s="77" t="s">
        <v>25</v>
      </c>
      <c r="PVC36" s="77" t="s">
        <v>25</v>
      </c>
      <c r="PVD36" s="77" t="s">
        <v>25</v>
      </c>
      <c r="PVE36" s="77" t="s">
        <v>25</v>
      </c>
      <c r="PVF36" s="77" t="s">
        <v>25</v>
      </c>
      <c r="PVG36" s="77" t="s">
        <v>25</v>
      </c>
      <c r="PVH36" s="77" t="s">
        <v>25</v>
      </c>
      <c r="PVI36" s="77" t="s">
        <v>25</v>
      </c>
      <c r="PVJ36" s="77" t="s">
        <v>25</v>
      </c>
      <c r="PVK36" s="77" t="s">
        <v>25</v>
      </c>
      <c r="PVL36" s="77" t="s">
        <v>25</v>
      </c>
      <c r="PVM36" s="77" t="s">
        <v>25</v>
      </c>
      <c r="PVN36" s="77" t="s">
        <v>25</v>
      </c>
      <c r="PVO36" s="77" t="s">
        <v>25</v>
      </c>
      <c r="PVP36" s="77" t="s">
        <v>25</v>
      </c>
      <c r="PVQ36" s="77" t="s">
        <v>25</v>
      </c>
      <c r="PVR36" s="77" t="s">
        <v>25</v>
      </c>
      <c r="PVS36" s="77" t="s">
        <v>25</v>
      </c>
      <c r="PVT36" s="77" t="s">
        <v>25</v>
      </c>
      <c r="PVU36" s="77" t="s">
        <v>25</v>
      </c>
      <c r="PVV36" s="77" t="s">
        <v>25</v>
      </c>
      <c r="PVW36" s="77" t="s">
        <v>25</v>
      </c>
      <c r="PVX36" s="77" t="s">
        <v>25</v>
      </c>
      <c r="PVY36" s="77" t="s">
        <v>25</v>
      </c>
      <c r="PVZ36" s="77" t="s">
        <v>25</v>
      </c>
      <c r="PWA36" s="77" t="s">
        <v>25</v>
      </c>
      <c r="PWB36" s="77" t="s">
        <v>25</v>
      </c>
      <c r="PWC36" s="77" t="s">
        <v>25</v>
      </c>
      <c r="PWD36" s="77" t="s">
        <v>25</v>
      </c>
      <c r="PWE36" s="77" t="s">
        <v>25</v>
      </c>
      <c r="PWF36" s="77" t="s">
        <v>25</v>
      </c>
      <c r="PWG36" s="77" t="s">
        <v>25</v>
      </c>
      <c r="PWH36" s="77" t="s">
        <v>25</v>
      </c>
      <c r="PWI36" s="77" t="s">
        <v>25</v>
      </c>
      <c r="PWJ36" s="77" t="s">
        <v>25</v>
      </c>
      <c r="PWK36" s="77" t="s">
        <v>25</v>
      </c>
      <c r="PWL36" s="77" t="s">
        <v>25</v>
      </c>
      <c r="PWM36" s="77" t="s">
        <v>25</v>
      </c>
      <c r="PWN36" s="77" t="s">
        <v>25</v>
      </c>
      <c r="PWO36" s="77" t="s">
        <v>25</v>
      </c>
      <c r="PWP36" s="77" t="s">
        <v>25</v>
      </c>
      <c r="PWQ36" s="77" t="s">
        <v>25</v>
      </c>
      <c r="PWR36" s="77" t="s">
        <v>25</v>
      </c>
      <c r="PWS36" s="77" t="s">
        <v>25</v>
      </c>
      <c r="PWT36" s="77" t="s">
        <v>25</v>
      </c>
      <c r="PWU36" s="77" t="s">
        <v>25</v>
      </c>
      <c r="PWV36" s="77" t="s">
        <v>25</v>
      </c>
      <c r="PWW36" s="77" t="s">
        <v>25</v>
      </c>
      <c r="PWX36" s="77" t="s">
        <v>25</v>
      </c>
      <c r="PWY36" s="77" t="s">
        <v>25</v>
      </c>
      <c r="PWZ36" s="77" t="s">
        <v>25</v>
      </c>
      <c r="PXA36" s="77" t="s">
        <v>25</v>
      </c>
      <c r="PXB36" s="77" t="s">
        <v>25</v>
      </c>
      <c r="PXC36" s="77" t="s">
        <v>25</v>
      </c>
      <c r="PXD36" s="77" t="s">
        <v>25</v>
      </c>
      <c r="PXE36" s="77" t="s">
        <v>25</v>
      </c>
      <c r="PXF36" s="77" t="s">
        <v>25</v>
      </c>
      <c r="PXG36" s="77" t="s">
        <v>25</v>
      </c>
      <c r="PXH36" s="77" t="s">
        <v>25</v>
      </c>
      <c r="PXI36" s="77" t="s">
        <v>25</v>
      </c>
      <c r="PXJ36" s="77" t="s">
        <v>25</v>
      </c>
      <c r="PXK36" s="77" t="s">
        <v>25</v>
      </c>
      <c r="PXL36" s="77" t="s">
        <v>25</v>
      </c>
      <c r="PXM36" s="77" t="s">
        <v>25</v>
      </c>
      <c r="PXN36" s="77" t="s">
        <v>25</v>
      </c>
      <c r="PXO36" s="77" t="s">
        <v>25</v>
      </c>
      <c r="PXP36" s="77" t="s">
        <v>25</v>
      </c>
      <c r="PXQ36" s="77" t="s">
        <v>25</v>
      </c>
      <c r="PXR36" s="77" t="s">
        <v>25</v>
      </c>
      <c r="PXS36" s="77" t="s">
        <v>25</v>
      </c>
      <c r="PXT36" s="77" t="s">
        <v>25</v>
      </c>
      <c r="PXU36" s="77" t="s">
        <v>25</v>
      </c>
      <c r="PXV36" s="77" t="s">
        <v>25</v>
      </c>
      <c r="PXW36" s="77" t="s">
        <v>25</v>
      </c>
      <c r="PXX36" s="77" t="s">
        <v>25</v>
      </c>
      <c r="PXY36" s="77" t="s">
        <v>25</v>
      </c>
      <c r="PXZ36" s="77" t="s">
        <v>25</v>
      </c>
      <c r="PYA36" s="77" t="s">
        <v>25</v>
      </c>
      <c r="PYB36" s="77" t="s">
        <v>25</v>
      </c>
      <c r="PYC36" s="77" t="s">
        <v>25</v>
      </c>
      <c r="PYD36" s="77" t="s">
        <v>25</v>
      </c>
      <c r="PYE36" s="77" t="s">
        <v>25</v>
      </c>
      <c r="PYF36" s="77" t="s">
        <v>25</v>
      </c>
      <c r="PYG36" s="77" t="s">
        <v>25</v>
      </c>
      <c r="PYH36" s="77" t="s">
        <v>25</v>
      </c>
      <c r="PYI36" s="77" t="s">
        <v>25</v>
      </c>
      <c r="PYJ36" s="77" t="s">
        <v>25</v>
      </c>
      <c r="PYK36" s="77" t="s">
        <v>25</v>
      </c>
      <c r="PYL36" s="77" t="s">
        <v>25</v>
      </c>
      <c r="PYM36" s="77" t="s">
        <v>25</v>
      </c>
      <c r="PYN36" s="77" t="s">
        <v>25</v>
      </c>
      <c r="PYO36" s="77" t="s">
        <v>25</v>
      </c>
      <c r="PYP36" s="77" t="s">
        <v>25</v>
      </c>
      <c r="PYQ36" s="77" t="s">
        <v>25</v>
      </c>
      <c r="PYR36" s="77" t="s">
        <v>25</v>
      </c>
      <c r="PYS36" s="77" t="s">
        <v>25</v>
      </c>
      <c r="PYT36" s="77" t="s">
        <v>25</v>
      </c>
      <c r="PYU36" s="77" t="s">
        <v>25</v>
      </c>
      <c r="PYV36" s="77" t="s">
        <v>25</v>
      </c>
      <c r="PYW36" s="77" t="s">
        <v>25</v>
      </c>
      <c r="PYX36" s="77" t="s">
        <v>25</v>
      </c>
      <c r="PYY36" s="77" t="s">
        <v>25</v>
      </c>
      <c r="PYZ36" s="77" t="s">
        <v>25</v>
      </c>
      <c r="PZA36" s="77" t="s">
        <v>25</v>
      </c>
      <c r="PZB36" s="77" t="s">
        <v>25</v>
      </c>
      <c r="PZC36" s="77" t="s">
        <v>25</v>
      </c>
      <c r="PZD36" s="77" t="s">
        <v>25</v>
      </c>
      <c r="PZE36" s="77" t="s">
        <v>25</v>
      </c>
      <c r="PZF36" s="77" t="s">
        <v>25</v>
      </c>
      <c r="PZG36" s="77" t="s">
        <v>25</v>
      </c>
      <c r="PZH36" s="77" t="s">
        <v>25</v>
      </c>
      <c r="PZI36" s="77" t="s">
        <v>25</v>
      </c>
      <c r="PZJ36" s="77" t="s">
        <v>25</v>
      </c>
      <c r="PZK36" s="77" t="s">
        <v>25</v>
      </c>
      <c r="PZL36" s="77" t="s">
        <v>25</v>
      </c>
      <c r="PZM36" s="77" t="s">
        <v>25</v>
      </c>
      <c r="PZN36" s="77" t="s">
        <v>25</v>
      </c>
      <c r="PZO36" s="77" t="s">
        <v>25</v>
      </c>
      <c r="PZP36" s="77" t="s">
        <v>25</v>
      </c>
      <c r="PZQ36" s="77" t="s">
        <v>25</v>
      </c>
      <c r="PZR36" s="77" t="s">
        <v>25</v>
      </c>
      <c r="PZS36" s="77" t="s">
        <v>25</v>
      </c>
      <c r="PZT36" s="77" t="s">
        <v>25</v>
      </c>
      <c r="PZU36" s="77" t="s">
        <v>25</v>
      </c>
      <c r="PZV36" s="77" t="s">
        <v>25</v>
      </c>
      <c r="PZW36" s="77" t="s">
        <v>25</v>
      </c>
      <c r="PZX36" s="77" t="s">
        <v>25</v>
      </c>
      <c r="PZY36" s="77" t="s">
        <v>25</v>
      </c>
      <c r="PZZ36" s="77" t="s">
        <v>25</v>
      </c>
      <c r="QAA36" s="77" t="s">
        <v>25</v>
      </c>
      <c r="QAB36" s="77" t="s">
        <v>25</v>
      </c>
      <c r="QAC36" s="77" t="s">
        <v>25</v>
      </c>
      <c r="QAD36" s="77" t="s">
        <v>25</v>
      </c>
      <c r="QAE36" s="77" t="s">
        <v>25</v>
      </c>
      <c r="QAF36" s="77" t="s">
        <v>25</v>
      </c>
      <c r="QAG36" s="77" t="s">
        <v>25</v>
      </c>
      <c r="QAH36" s="77" t="s">
        <v>25</v>
      </c>
      <c r="QAI36" s="77" t="s">
        <v>25</v>
      </c>
      <c r="QAJ36" s="77" t="s">
        <v>25</v>
      </c>
      <c r="QAK36" s="77" t="s">
        <v>25</v>
      </c>
      <c r="QAL36" s="77" t="s">
        <v>25</v>
      </c>
      <c r="QAM36" s="77" t="s">
        <v>25</v>
      </c>
      <c r="QAN36" s="77" t="s">
        <v>25</v>
      </c>
      <c r="QAO36" s="77" t="s">
        <v>25</v>
      </c>
      <c r="QAP36" s="77" t="s">
        <v>25</v>
      </c>
      <c r="QAQ36" s="77" t="s">
        <v>25</v>
      </c>
      <c r="QAR36" s="77" t="s">
        <v>25</v>
      </c>
      <c r="QAS36" s="77" t="s">
        <v>25</v>
      </c>
      <c r="QAT36" s="77" t="s">
        <v>25</v>
      </c>
      <c r="QAU36" s="77" t="s">
        <v>25</v>
      </c>
      <c r="QAV36" s="77" t="s">
        <v>25</v>
      </c>
      <c r="QAW36" s="77" t="s">
        <v>25</v>
      </c>
      <c r="QAX36" s="77" t="s">
        <v>25</v>
      </c>
      <c r="QAY36" s="77" t="s">
        <v>25</v>
      </c>
      <c r="QAZ36" s="77" t="s">
        <v>25</v>
      </c>
      <c r="QBA36" s="77" t="s">
        <v>25</v>
      </c>
      <c r="QBB36" s="77" t="s">
        <v>25</v>
      </c>
      <c r="QBC36" s="77" t="s">
        <v>25</v>
      </c>
      <c r="QBD36" s="77" t="s">
        <v>25</v>
      </c>
      <c r="QBE36" s="77" t="s">
        <v>25</v>
      </c>
      <c r="QBF36" s="77" t="s">
        <v>25</v>
      </c>
      <c r="QBG36" s="77" t="s">
        <v>25</v>
      </c>
      <c r="QBH36" s="77" t="s">
        <v>25</v>
      </c>
      <c r="QBI36" s="77" t="s">
        <v>25</v>
      </c>
      <c r="QBJ36" s="77" t="s">
        <v>25</v>
      </c>
      <c r="QBK36" s="77" t="s">
        <v>25</v>
      </c>
      <c r="QBL36" s="77" t="s">
        <v>25</v>
      </c>
      <c r="QBM36" s="77" t="s">
        <v>25</v>
      </c>
      <c r="QBN36" s="77" t="s">
        <v>25</v>
      </c>
      <c r="QBO36" s="77" t="s">
        <v>25</v>
      </c>
      <c r="QBP36" s="77" t="s">
        <v>25</v>
      </c>
      <c r="QBQ36" s="77" t="s">
        <v>25</v>
      </c>
      <c r="QBR36" s="77" t="s">
        <v>25</v>
      </c>
      <c r="QBS36" s="77" t="s">
        <v>25</v>
      </c>
      <c r="QBT36" s="77" t="s">
        <v>25</v>
      </c>
      <c r="QBU36" s="77" t="s">
        <v>25</v>
      </c>
      <c r="QBV36" s="77" t="s">
        <v>25</v>
      </c>
      <c r="QBW36" s="77" t="s">
        <v>25</v>
      </c>
      <c r="QBX36" s="77" t="s">
        <v>25</v>
      </c>
      <c r="QBY36" s="77" t="s">
        <v>25</v>
      </c>
      <c r="QBZ36" s="77" t="s">
        <v>25</v>
      </c>
      <c r="QCA36" s="77" t="s">
        <v>25</v>
      </c>
      <c r="QCB36" s="77" t="s">
        <v>25</v>
      </c>
      <c r="QCC36" s="77" t="s">
        <v>25</v>
      </c>
      <c r="QCD36" s="77" t="s">
        <v>25</v>
      </c>
      <c r="QCE36" s="77" t="s">
        <v>25</v>
      </c>
      <c r="QCF36" s="77" t="s">
        <v>25</v>
      </c>
      <c r="QCG36" s="77" t="s">
        <v>25</v>
      </c>
      <c r="QCH36" s="77" t="s">
        <v>25</v>
      </c>
      <c r="QCI36" s="77" t="s">
        <v>25</v>
      </c>
      <c r="QCJ36" s="77" t="s">
        <v>25</v>
      </c>
      <c r="QCK36" s="77" t="s">
        <v>25</v>
      </c>
      <c r="QCL36" s="77" t="s">
        <v>25</v>
      </c>
      <c r="QCM36" s="77" t="s">
        <v>25</v>
      </c>
      <c r="QCN36" s="77" t="s">
        <v>25</v>
      </c>
      <c r="QCO36" s="77" t="s">
        <v>25</v>
      </c>
      <c r="QCP36" s="77" t="s">
        <v>25</v>
      </c>
      <c r="QCQ36" s="77" t="s">
        <v>25</v>
      </c>
      <c r="QCR36" s="77" t="s">
        <v>25</v>
      </c>
      <c r="QCS36" s="77" t="s">
        <v>25</v>
      </c>
      <c r="QCT36" s="77" t="s">
        <v>25</v>
      </c>
      <c r="QCU36" s="77" t="s">
        <v>25</v>
      </c>
      <c r="QCV36" s="77" t="s">
        <v>25</v>
      </c>
      <c r="QCW36" s="77" t="s">
        <v>25</v>
      </c>
      <c r="QCX36" s="77" t="s">
        <v>25</v>
      </c>
      <c r="QCY36" s="77" t="s">
        <v>25</v>
      </c>
      <c r="QCZ36" s="77" t="s">
        <v>25</v>
      </c>
      <c r="QDA36" s="77" t="s">
        <v>25</v>
      </c>
      <c r="QDB36" s="77" t="s">
        <v>25</v>
      </c>
      <c r="QDC36" s="77" t="s">
        <v>25</v>
      </c>
      <c r="QDD36" s="77" t="s">
        <v>25</v>
      </c>
      <c r="QDE36" s="77" t="s">
        <v>25</v>
      </c>
      <c r="QDF36" s="77" t="s">
        <v>25</v>
      </c>
      <c r="QDG36" s="77" t="s">
        <v>25</v>
      </c>
      <c r="QDH36" s="77" t="s">
        <v>25</v>
      </c>
      <c r="QDI36" s="77" t="s">
        <v>25</v>
      </c>
      <c r="QDJ36" s="77" t="s">
        <v>25</v>
      </c>
      <c r="QDK36" s="77" t="s">
        <v>25</v>
      </c>
      <c r="QDL36" s="77" t="s">
        <v>25</v>
      </c>
      <c r="QDM36" s="77" t="s">
        <v>25</v>
      </c>
      <c r="QDN36" s="77" t="s">
        <v>25</v>
      </c>
      <c r="QDO36" s="77" t="s">
        <v>25</v>
      </c>
      <c r="QDP36" s="77" t="s">
        <v>25</v>
      </c>
      <c r="QDQ36" s="77" t="s">
        <v>25</v>
      </c>
      <c r="QDR36" s="77" t="s">
        <v>25</v>
      </c>
      <c r="QDS36" s="77" t="s">
        <v>25</v>
      </c>
      <c r="QDT36" s="77" t="s">
        <v>25</v>
      </c>
      <c r="QDU36" s="77" t="s">
        <v>25</v>
      </c>
      <c r="QDV36" s="77" t="s">
        <v>25</v>
      </c>
      <c r="QDW36" s="77" t="s">
        <v>25</v>
      </c>
      <c r="QDX36" s="77" t="s">
        <v>25</v>
      </c>
      <c r="QDY36" s="77" t="s">
        <v>25</v>
      </c>
      <c r="QDZ36" s="77" t="s">
        <v>25</v>
      </c>
      <c r="QEA36" s="77" t="s">
        <v>25</v>
      </c>
      <c r="QEB36" s="77" t="s">
        <v>25</v>
      </c>
      <c r="QEC36" s="77" t="s">
        <v>25</v>
      </c>
      <c r="QED36" s="77" t="s">
        <v>25</v>
      </c>
      <c r="QEE36" s="77" t="s">
        <v>25</v>
      </c>
      <c r="QEF36" s="77" t="s">
        <v>25</v>
      </c>
      <c r="QEG36" s="77" t="s">
        <v>25</v>
      </c>
      <c r="QEH36" s="77" t="s">
        <v>25</v>
      </c>
      <c r="QEI36" s="77" t="s">
        <v>25</v>
      </c>
      <c r="QEJ36" s="77" t="s">
        <v>25</v>
      </c>
      <c r="QEK36" s="77" t="s">
        <v>25</v>
      </c>
      <c r="QEL36" s="77" t="s">
        <v>25</v>
      </c>
      <c r="QEM36" s="77" t="s">
        <v>25</v>
      </c>
      <c r="QEN36" s="77" t="s">
        <v>25</v>
      </c>
      <c r="QEO36" s="77" t="s">
        <v>25</v>
      </c>
      <c r="QEP36" s="77" t="s">
        <v>25</v>
      </c>
      <c r="QEQ36" s="77" t="s">
        <v>25</v>
      </c>
      <c r="QER36" s="77" t="s">
        <v>25</v>
      </c>
      <c r="QES36" s="77" t="s">
        <v>25</v>
      </c>
      <c r="QET36" s="77" t="s">
        <v>25</v>
      </c>
      <c r="QEU36" s="77" t="s">
        <v>25</v>
      </c>
      <c r="QEV36" s="77" t="s">
        <v>25</v>
      </c>
      <c r="QEW36" s="77" t="s">
        <v>25</v>
      </c>
      <c r="QEX36" s="77" t="s">
        <v>25</v>
      </c>
      <c r="QEY36" s="77" t="s">
        <v>25</v>
      </c>
      <c r="QEZ36" s="77" t="s">
        <v>25</v>
      </c>
      <c r="QFA36" s="77" t="s">
        <v>25</v>
      </c>
      <c r="QFB36" s="77" t="s">
        <v>25</v>
      </c>
      <c r="QFC36" s="77" t="s">
        <v>25</v>
      </c>
      <c r="QFD36" s="77" t="s">
        <v>25</v>
      </c>
      <c r="QFE36" s="77" t="s">
        <v>25</v>
      </c>
      <c r="QFF36" s="77" t="s">
        <v>25</v>
      </c>
      <c r="QFG36" s="77" t="s">
        <v>25</v>
      </c>
      <c r="QFH36" s="77" t="s">
        <v>25</v>
      </c>
      <c r="QFI36" s="77" t="s">
        <v>25</v>
      </c>
      <c r="QFJ36" s="77" t="s">
        <v>25</v>
      </c>
      <c r="QFK36" s="77" t="s">
        <v>25</v>
      </c>
      <c r="QFL36" s="77" t="s">
        <v>25</v>
      </c>
      <c r="QFM36" s="77" t="s">
        <v>25</v>
      </c>
      <c r="QFN36" s="77" t="s">
        <v>25</v>
      </c>
      <c r="QFO36" s="77" t="s">
        <v>25</v>
      </c>
      <c r="QFP36" s="77" t="s">
        <v>25</v>
      </c>
      <c r="QFQ36" s="77" t="s">
        <v>25</v>
      </c>
      <c r="QFR36" s="77" t="s">
        <v>25</v>
      </c>
      <c r="QFS36" s="77" t="s">
        <v>25</v>
      </c>
      <c r="QFT36" s="77" t="s">
        <v>25</v>
      </c>
      <c r="QFU36" s="77" t="s">
        <v>25</v>
      </c>
      <c r="QFV36" s="77" t="s">
        <v>25</v>
      </c>
      <c r="QFW36" s="77" t="s">
        <v>25</v>
      </c>
      <c r="QFX36" s="77" t="s">
        <v>25</v>
      </c>
      <c r="QFY36" s="77" t="s">
        <v>25</v>
      </c>
      <c r="QFZ36" s="77" t="s">
        <v>25</v>
      </c>
      <c r="QGA36" s="77" t="s">
        <v>25</v>
      </c>
      <c r="QGB36" s="77" t="s">
        <v>25</v>
      </c>
      <c r="QGC36" s="77" t="s">
        <v>25</v>
      </c>
      <c r="QGD36" s="77" t="s">
        <v>25</v>
      </c>
      <c r="QGE36" s="77" t="s">
        <v>25</v>
      </c>
      <c r="QGF36" s="77" t="s">
        <v>25</v>
      </c>
      <c r="QGG36" s="77" t="s">
        <v>25</v>
      </c>
      <c r="QGH36" s="77" t="s">
        <v>25</v>
      </c>
      <c r="QGI36" s="77" t="s">
        <v>25</v>
      </c>
      <c r="QGJ36" s="77" t="s">
        <v>25</v>
      </c>
      <c r="QGK36" s="77" t="s">
        <v>25</v>
      </c>
      <c r="QGL36" s="77" t="s">
        <v>25</v>
      </c>
      <c r="QGM36" s="77" t="s">
        <v>25</v>
      </c>
      <c r="QGN36" s="77" t="s">
        <v>25</v>
      </c>
      <c r="QGO36" s="77" t="s">
        <v>25</v>
      </c>
      <c r="QGP36" s="77" t="s">
        <v>25</v>
      </c>
      <c r="QGQ36" s="77" t="s">
        <v>25</v>
      </c>
      <c r="QGR36" s="77" t="s">
        <v>25</v>
      </c>
      <c r="QGS36" s="77" t="s">
        <v>25</v>
      </c>
      <c r="QGT36" s="77" t="s">
        <v>25</v>
      </c>
      <c r="QGU36" s="77" t="s">
        <v>25</v>
      </c>
      <c r="QGV36" s="77" t="s">
        <v>25</v>
      </c>
      <c r="QGW36" s="77" t="s">
        <v>25</v>
      </c>
      <c r="QGX36" s="77" t="s">
        <v>25</v>
      </c>
      <c r="QGY36" s="77" t="s">
        <v>25</v>
      </c>
      <c r="QGZ36" s="77" t="s">
        <v>25</v>
      </c>
      <c r="QHA36" s="77" t="s">
        <v>25</v>
      </c>
      <c r="QHB36" s="77" t="s">
        <v>25</v>
      </c>
      <c r="QHC36" s="77" t="s">
        <v>25</v>
      </c>
      <c r="QHD36" s="77" t="s">
        <v>25</v>
      </c>
      <c r="QHE36" s="77" t="s">
        <v>25</v>
      </c>
      <c r="QHF36" s="77" t="s">
        <v>25</v>
      </c>
      <c r="QHG36" s="77" t="s">
        <v>25</v>
      </c>
      <c r="QHH36" s="77" t="s">
        <v>25</v>
      </c>
      <c r="QHI36" s="77" t="s">
        <v>25</v>
      </c>
      <c r="QHJ36" s="77" t="s">
        <v>25</v>
      </c>
      <c r="QHK36" s="77" t="s">
        <v>25</v>
      </c>
      <c r="QHL36" s="77" t="s">
        <v>25</v>
      </c>
      <c r="QHM36" s="77" t="s">
        <v>25</v>
      </c>
      <c r="QHN36" s="77" t="s">
        <v>25</v>
      </c>
      <c r="QHO36" s="77" t="s">
        <v>25</v>
      </c>
      <c r="QHP36" s="77" t="s">
        <v>25</v>
      </c>
      <c r="QHQ36" s="77" t="s">
        <v>25</v>
      </c>
      <c r="QHR36" s="77" t="s">
        <v>25</v>
      </c>
      <c r="QHS36" s="77" t="s">
        <v>25</v>
      </c>
      <c r="QHT36" s="77" t="s">
        <v>25</v>
      </c>
      <c r="QHU36" s="77" t="s">
        <v>25</v>
      </c>
      <c r="QHV36" s="77" t="s">
        <v>25</v>
      </c>
      <c r="QHW36" s="77" t="s">
        <v>25</v>
      </c>
      <c r="QHX36" s="77" t="s">
        <v>25</v>
      </c>
      <c r="QHY36" s="77" t="s">
        <v>25</v>
      </c>
      <c r="QHZ36" s="77" t="s">
        <v>25</v>
      </c>
      <c r="QIA36" s="77" t="s">
        <v>25</v>
      </c>
      <c r="QIB36" s="77" t="s">
        <v>25</v>
      </c>
      <c r="QIC36" s="77" t="s">
        <v>25</v>
      </c>
      <c r="QID36" s="77" t="s">
        <v>25</v>
      </c>
      <c r="QIE36" s="77" t="s">
        <v>25</v>
      </c>
      <c r="QIF36" s="77" t="s">
        <v>25</v>
      </c>
      <c r="QIG36" s="77" t="s">
        <v>25</v>
      </c>
      <c r="QIH36" s="77" t="s">
        <v>25</v>
      </c>
      <c r="QII36" s="77" t="s">
        <v>25</v>
      </c>
      <c r="QIJ36" s="77" t="s">
        <v>25</v>
      </c>
      <c r="QIK36" s="77" t="s">
        <v>25</v>
      </c>
      <c r="QIL36" s="77" t="s">
        <v>25</v>
      </c>
      <c r="QIM36" s="77" t="s">
        <v>25</v>
      </c>
      <c r="QIN36" s="77" t="s">
        <v>25</v>
      </c>
      <c r="QIO36" s="77" t="s">
        <v>25</v>
      </c>
      <c r="QIP36" s="77" t="s">
        <v>25</v>
      </c>
      <c r="QIQ36" s="77" t="s">
        <v>25</v>
      </c>
      <c r="QIR36" s="77" t="s">
        <v>25</v>
      </c>
      <c r="QIS36" s="77" t="s">
        <v>25</v>
      </c>
      <c r="QIT36" s="77" t="s">
        <v>25</v>
      </c>
      <c r="QIU36" s="77" t="s">
        <v>25</v>
      </c>
      <c r="QIV36" s="77" t="s">
        <v>25</v>
      </c>
      <c r="QIW36" s="77" t="s">
        <v>25</v>
      </c>
      <c r="QIX36" s="77" t="s">
        <v>25</v>
      </c>
      <c r="QIY36" s="77" t="s">
        <v>25</v>
      </c>
      <c r="QIZ36" s="77" t="s">
        <v>25</v>
      </c>
      <c r="QJA36" s="77" t="s">
        <v>25</v>
      </c>
      <c r="QJB36" s="77" t="s">
        <v>25</v>
      </c>
      <c r="QJC36" s="77" t="s">
        <v>25</v>
      </c>
      <c r="QJD36" s="77" t="s">
        <v>25</v>
      </c>
      <c r="QJE36" s="77" t="s">
        <v>25</v>
      </c>
      <c r="QJF36" s="77" t="s">
        <v>25</v>
      </c>
      <c r="QJG36" s="77" t="s">
        <v>25</v>
      </c>
      <c r="QJH36" s="77" t="s">
        <v>25</v>
      </c>
      <c r="QJI36" s="77" t="s">
        <v>25</v>
      </c>
      <c r="QJJ36" s="77" t="s">
        <v>25</v>
      </c>
      <c r="QJK36" s="77" t="s">
        <v>25</v>
      </c>
      <c r="QJL36" s="77" t="s">
        <v>25</v>
      </c>
      <c r="QJM36" s="77" t="s">
        <v>25</v>
      </c>
      <c r="QJN36" s="77" t="s">
        <v>25</v>
      </c>
      <c r="QJO36" s="77" t="s">
        <v>25</v>
      </c>
      <c r="QJP36" s="77" t="s">
        <v>25</v>
      </c>
      <c r="QJQ36" s="77" t="s">
        <v>25</v>
      </c>
      <c r="QJR36" s="77" t="s">
        <v>25</v>
      </c>
      <c r="QJS36" s="77" t="s">
        <v>25</v>
      </c>
      <c r="QJT36" s="77" t="s">
        <v>25</v>
      </c>
      <c r="QJU36" s="77" t="s">
        <v>25</v>
      </c>
      <c r="QJV36" s="77" t="s">
        <v>25</v>
      </c>
      <c r="QJW36" s="77" t="s">
        <v>25</v>
      </c>
      <c r="QJX36" s="77" t="s">
        <v>25</v>
      </c>
      <c r="QJY36" s="77" t="s">
        <v>25</v>
      </c>
      <c r="QJZ36" s="77" t="s">
        <v>25</v>
      </c>
      <c r="QKA36" s="77" t="s">
        <v>25</v>
      </c>
      <c r="QKB36" s="77" t="s">
        <v>25</v>
      </c>
      <c r="QKC36" s="77" t="s">
        <v>25</v>
      </c>
      <c r="QKD36" s="77" t="s">
        <v>25</v>
      </c>
      <c r="QKE36" s="77" t="s">
        <v>25</v>
      </c>
      <c r="QKF36" s="77" t="s">
        <v>25</v>
      </c>
      <c r="QKG36" s="77" t="s">
        <v>25</v>
      </c>
      <c r="QKH36" s="77" t="s">
        <v>25</v>
      </c>
      <c r="QKI36" s="77" t="s">
        <v>25</v>
      </c>
      <c r="QKJ36" s="77" t="s">
        <v>25</v>
      </c>
      <c r="QKK36" s="77" t="s">
        <v>25</v>
      </c>
      <c r="QKL36" s="77" t="s">
        <v>25</v>
      </c>
      <c r="QKM36" s="77" t="s">
        <v>25</v>
      </c>
      <c r="QKN36" s="77" t="s">
        <v>25</v>
      </c>
      <c r="QKO36" s="77" t="s">
        <v>25</v>
      </c>
      <c r="QKP36" s="77" t="s">
        <v>25</v>
      </c>
      <c r="QKQ36" s="77" t="s">
        <v>25</v>
      </c>
      <c r="QKR36" s="77" t="s">
        <v>25</v>
      </c>
      <c r="QKS36" s="77" t="s">
        <v>25</v>
      </c>
      <c r="QKT36" s="77" t="s">
        <v>25</v>
      </c>
      <c r="QKU36" s="77" t="s">
        <v>25</v>
      </c>
      <c r="QKV36" s="77" t="s">
        <v>25</v>
      </c>
      <c r="QKW36" s="77" t="s">
        <v>25</v>
      </c>
      <c r="QKX36" s="77" t="s">
        <v>25</v>
      </c>
      <c r="QKY36" s="77" t="s">
        <v>25</v>
      </c>
      <c r="QKZ36" s="77" t="s">
        <v>25</v>
      </c>
      <c r="QLA36" s="77" t="s">
        <v>25</v>
      </c>
      <c r="QLB36" s="77" t="s">
        <v>25</v>
      </c>
      <c r="QLC36" s="77" t="s">
        <v>25</v>
      </c>
      <c r="QLD36" s="77" t="s">
        <v>25</v>
      </c>
      <c r="QLE36" s="77" t="s">
        <v>25</v>
      </c>
      <c r="QLF36" s="77" t="s">
        <v>25</v>
      </c>
      <c r="QLG36" s="77" t="s">
        <v>25</v>
      </c>
      <c r="QLH36" s="77" t="s">
        <v>25</v>
      </c>
      <c r="QLI36" s="77" t="s">
        <v>25</v>
      </c>
      <c r="QLJ36" s="77" t="s">
        <v>25</v>
      </c>
      <c r="QLK36" s="77" t="s">
        <v>25</v>
      </c>
      <c r="QLL36" s="77" t="s">
        <v>25</v>
      </c>
      <c r="QLM36" s="77" t="s">
        <v>25</v>
      </c>
      <c r="QLN36" s="77" t="s">
        <v>25</v>
      </c>
      <c r="QLO36" s="77" t="s">
        <v>25</v>
      </c>
      <c r="QLP36" s="77" t="s">
        <v>25</v>
      </c>
      <c r="QLQ36" s="77" t="s">
        <v>25</v>
      </c>
      <c r="QLR36" s="77" t="s">
        <v>25</v>
      </c>
      <c r="QLS36" s="77" t="s">
        <v>25</v>
      </c>
      <c r="QLT36" s="77" t="s">
        <v>25</v>
      </c>
      <c r="QLU36" s="77" t="s">
        <v>25</v>
      </c>
      <c r="QLV36" s="77" t="s">
        <v>25</v>
      </c>
      <c r="QLW36" s="77" t="s">
        <v>25</v>
      </c>
      <c r="QLX36" s="77" t="s">
        <v>25</v>
      </c>
      <c r="QLY36" s="77" t="s">
        <v>25</v>
      </c>
      <c r="QLZ36" s="77" t="s">
        <v>25</v>
      </c>
      <c r="QMA36" s="77" t="s">
        <v>25</v>
      </c>
      <c r="QMB36" s="77" t="s">
        <v>25</v>
      </c>
      <c r="QMC36" s="77" t="s">
        <v>25</v>
      </c>
      <c r="QMD36" s="77" t="s">
        <v>25</v>
      </c>
      <c r="QME36" s="77" t="s">
        <v>25</v>
      </c>
      <c r="QMF36" s="77" t="s">
        <v>25</v>
      </c>
      <c r="QMG36" s="77" t="s">
        <v>25</v>
      </c>
      <c r="QMH36" s="77" t="s">
        <v>25</v>
      </c>
      <c r="QMI36" s="77" t="s">
        <v>25</v>
      </c>
      <c r="QMJ36" s="77" t="s">
        <v>25</v>
      </c>
      <c r="QMK36" s="77" t="s">
        <v>25</v>
      </c>
      <c r="QML36" s="77" t="s">
        <v>25</v>
      </c>
      <c r="QMM36" s="77" t="s">
        <v>25</v>
      </c>
      <c r="QMN36" s="77" t="s">
        <v>25</v>
      </c>
      <c r="QMO36" s="77" t="s">
        <v>25</v>
      </c>
      <c r="QMP36" s="77" t="s">
        <v>25</v>
      </c>
      <c r="QMQ36" s="77" t="s">
        <v>25</v>
      </c>
      <c r="QMR36" s="77" t="s">
        <v>25</v>
      </c>
      <c r="QMS36" s="77" t="s">
        <v>25</v>
      </c>
      <c r="QMT36" s="77" t="s">
        <v>25</v>
      </c>
      <c r="QMU36" s="77" t="s">
        <v>25</v>
      </c>
      <c r="QMV36" s="77" t="s">
        <v>25</v>
      </c>
      <c r="QMW36" s="77" t="s">
        <v>25</v>
      </c>
      <c r="QMX36" s="77" t="s">
        <v>25</v>
      </c>
      <c r="QMY36" s="77" t="s">
        <v>25</v>
      </c>
      <c r="QMZ36" s="77" t="s">
        <v>25</v>
      </c>
      <c r="QNA36" s="77" t="s">
        <v>25</v>
      </c>
      <c r="QNB36" s="77" t="s">
        <v>25</v>
      </c>
      <c r="QNC36" s="77" t="s">
        <v>25</v>
      </c>
      <c r="QND36" s="77" t="s">
        <v>25</v>
      </c>
      <c r="QNE36" s="77" t="s">
        <v>25</v>
      </c>
      <c r="QNF36" s="77" t="s">
        <v>25</v>
      </c>
      <c r="QNG36" s="77" t="s">
        <v>25</v>
      </c>
      <c r="QNH36" s="77" t="s">
        <v>25</v>
      </c>
      <c r="QNI36" s="77" t="s">
        <v>25</v>
      </c>
      <c r="QNJ36" s="77" t="s">
        <v>25</v>
      </c>
      <c r="QNK36" s="77" t="s">
        <v>25</v>
      </c>
      <c r="QNL36" s="77" t="s">
        <v>25</v>
      </c>
      <c r="QNM36" s="77" t="s">
        <v>25</v>
      </c>
      <c r="QNN36" s="77" t="s">
        <v>25</v>
      </c>
      <c r="QNO36" s="77" t="s">
        <v>25</v>
      </c>
      <c r="QNP36" s="77" t="s">
        <v>25</v>
      </c>
      <c r="QNQ36" s="77" t="s">
        <v>25</v>
      </c>
      <c r="QNR36" s="77" t="s">
        <v>25</v>
      </c>
      <c r="QNS36" s="77" t="s">
        <v>25</v>
      </c>
      <c r="QNT36" s="77" t="s">
        <v>25</v>
      </c>
      <c r="QNU36" s="77" t="s">
        <v>25</v>
      </c>
      <c r="QNV36" s="77" t="s">
        <v>25</v>
      </c>
      <c r="QNW36" s="77" t="s">
        <v>25</v>
      </c>
      <c r="QNX36" s="77" t="s">
        <v>25</v>
      </c>
      <c r="QNY36" s="77" t="s">
        <v>25</v>
      </c>
      <c r="QNZ36" s="77" t="s">
        <v>25</v>
      </c>
      <c r="QOA36" s="77" t="s">
        <v>25</v>
      </c>
      <c r="QOB36" s="77" t="s">
        <v>25</v>
      </c>
      <c r="QOC36" s="77" t="s">
        <v>25</v>
      </c>
      <c r="QOD36" s="77" t="s">
        <v>25</v>
      </c>
      <c r="QOE36" s="77" t="s">
        <v>25</v>
      </c>
      <c r="QOF36" s="77" t="s">
        <v>25</v>
      </c>
      <c r="QOG36" s="77" t="s">
        <v>25</v>
      </c>
      <c r="QOH36" s="77" t="s">
        <v>25</v>
      </c>
      <c r="QOI36" s="77" t="s">
        <v>25</v>
      </c>
      <c r="QOJ36" s="77" t="s">
        <v>25</v>
      </c>
      <c r="QOK36" s="77" t="s">
        <v>25</v>
      </c>
      <c r="QOL36" s="77" t="s">
        <v>25</v>
      </c>
      <c r="QOM36" s="77" t="s">
        <v>25</v>
      </c>
      <c r="QON36" s="77" t="s">
        <v>25</v>
      </c>
      <c r="QOO36" s="77" t="s">
        <v>25</v>
      </c>
      <c r="QOP36" s="77" t="s">
        <v>25</v>
      </c>
      <c r="QOQ36" s="77" t="s">
        <v>25</v>
      </c>
      <c r="QOR36" s="77" t="s">
        <v>25</v>
      </c>
      <c r="QOS36" s="77" t="s">
        <v>25</v>
      </c>
      <c r="QOT36" s="77" t="s">
        <v>25</v>
      </c>
      <c r="QOU36" s="77" t="s">
        <v>25</v>
      </c>
      <c r="QOV36" s="77" t="s">
        <v>25</v>
      </c>
      <c r="QOW36" s="77" t="s">
        <v>25</v>
      </c>
      <c r="QOX36" s="77" t="s">
        <v>25</v>
      </c>
      <c r="QOY36" s="77" t="s">
        <v>25</v>
      </c>
      <c r="QOZ36" s="77" t="s">
        <v>25</v>
      </c>
      <c r="QPA36" s="77" t="s">
        <v>25</v>
      </c>
      <c r="QPB36" s="77" t="s">
        <v>25</v>
      </c>
      <c r="QPC36" s="77" t="s">
        <v>25</v>
      </c>
      <c r="QPD36" s="77" t="s">
        <v>25</v>
      </c>
      <c r="QPE36" s="77" t="s">
        <v>25</v>
      </c>
      <c r="QPF36" s="77" t="s">
        <v>25</v>
      </c>
      <c r="QPG36" s="77" t="s">
        <v>25</v>
      </c>
      <c r="QPH36" s="77" t="s">
        <v>25</v>
      </c>
      <c r="QPI36" s="77" t="s">
        <v>25</v>
      </c>
      <c r="QPJ36" s="77" t="s">
        <v>25</v>
      </c>
      <c r="QPK36" s="77" t="s">
        <v>25</v>
      </c>
      <c r="QPL36" s="77" t="s">
        <v>25</v>
      </c>
      <c r="QPM36" s="77" t="s">
        <v>25</v>
      </c>
      <c r="QPN36" s="77" t="s">
        <v>25</v>
      </c>
      <c r="QPO36" s="77" t="s">
        <v>25</v>
      </c>
      <c r="QPP36" s="77" t="s">
        <v>25</v>
      </c>
      <c r="QPQ36" s="77" t="s">
        <v>25</v>
      </c>
      <c r="QPR36" s="77" t="s">
        <v>25</v>
      </c>
      <c r="QPS36" s="77" t="s">
        <v>25</v>
      </c>
      <c r="QPT36" s="77" t="s">
        <v>25</v>
      </c>
      <c r="QPU36" s="77" t="s">
        <v>25</v>
      </c>
      <c r="QPV36" s="77" t="s">
        <v>25</v>
      </c>
      <c r="QPW36" s="77" t="s">
        <v>25</v>
      </c>
      <c r="QPX36" s="77" t="s">
        <v>25</v>
      </c>
      <c r="QPY36" s="77" t="s">
        <v>25</v>
      </c>
      <c r="QPZ36" s="77" t="s">
        <v>25</v>
      </c>
      <c r="QQA36" s="77" t="s">
        <v>25</v>
      </c>
      <c r="QQB36" s="77" t="s">
        <v>25</v>
      </c>
      <c r="QQC36" s="77" t="s">
        <v>25</v>
      </c>
      <c r="QQD36" s="77" t="s">
        <v>25</v>
      </c>
      <c r="QQE36" s="77" t="s">
        <v>25</v>
      </c>
      <c r="QQF36" s="77" t="s">
        <v>25</v>
      </c>
      <c r="QQG36" s="77" t="s">
        <v>25</v>
      </c>
      <c r="QQH36" s="77" t="s">
        <v>25</v>
      </c>
      <c r="QQI36" s="77" t="s">
        <v>25</v>
      </c>
      <c r="QQJ36" s="77" t="s">
        <v>25</v>
      </c>
      <c r="QQK36" s="77" t="s">
        <v>25</v>
      </c>
      <c r="QQL36" s="77" t="s">
        <v>25</v>
      </c>
      <c r="QQM36" s="77" t="s">
        <v>25</v>
      </c>
      <c r="QQN36" s="77" t="s">
        <v>25</v>
      </c>
      <c r="QQO36" s="77" t="s">
        <v>25</v>
      </c>
      <c r="QQP36" s="77" t="s">
        <v>25</v>
      </c>
      <c r="QQQ36" s="77" t="s">
        <v>25</v>
      </c>
      <c r="QQR36" s="77" t="s">
        <v>25</v>
      </c>
      <c r="QQS36" s="77" t="s">
        <v>25</v>
      </c>
      <c r="QQT36" s="77" t="s">
        <v>25</v>
      </c>
      <c r="QQU36" s="77" t="s">
        <v>25</v>
      </c>
      <c r="QQV36" s="77" t="s">
        <v>25</v>
      </c>
      <c r="QQW36" s="77" t="s">
        <v>25</v>
      </c>
      <c r="QQX36" s="77" t="s">
        <v>25</v>
      </c>
      <c r="QQY36" s="77" t="s">
        <v>25</v>
      </c>
      <c r="QQZ36" s="77" t="s">
        <v>25</v>
      </c>
      <c r="QRA36" s="77" t="s">
        <v>25</v>
      </c>
      <c r="QRB36" s="77" t="s">
        <v>25</v>
      </c>
      <c r="QRC36" s="77" t="s">
        <v>25</v>
      </c>
      <c r="QRD36" s="77" t="s">
        <v>25</v>
      </c>
      <c r="QRE36" s="77" t="s">
        <v>25</v>
      </c>
      <c r="QRF36" s="77" t="s">
        <v>25</v>
      </c>
      <c r="QRG36" s="77" t="s">
        <v>25</v>
      </c>
      <c r="QRH36" s="77" t="s">
        <v>25</v>
      </c>
      <c r="QRI36" s="77" t="s">
        <v>25</v>
      </c>
      <c r="QRJ36" s="77" t="s">
        <v>25</v>
      </c>
      <c r="QRK36" s="77" t="s">
        <v>25</v>
      </c>
      <c r="QRL36" s="77" t="s">
        <v>25</v>
      </c>
      <c r="QRM36" s="77" t="s">
        <v>25</v>
      </c>
      <c r="QRN36" s="77" t="s">
        <v>25</v>
      </c>
      <c r="QRO36" s="77" t="s">
        <v>25</v>
      </c>
      <c r="QRP36" s="77" t="s">
        <v>25</v>
      </c>
      <c r="QRQ36" s="77" t="s">
        <v>25</v>
      </c>
      <c r="QRR36" s="77" t="s">
        <v>25</v>
      </c>
      <c r="QRS36" s="77" t="s">
        <v>25</v>
      </c>
      <c r="QRT36" s="77" t="s">
        <v>25</v>
      </c>
      <c r="QRU36" s="77" t="s">
        <v>25</v>
      </c>
      <c r="QRV36" s="77" t="s">
        <v>25</v>
      </c>
      <c r="QRW36" s="77" t="s">
        <v>25</v>
      </c>
      <c r="QRX36" s="77" t="s">
        <v>25</v>
      </c>
      <c r="QRY36" s="77" t="s">
        <v>25</v>
      </c>
      <c r="QRZ36" s="77" t="s">
        <v>25</v>
      </c>
      <c r="QSA36" s="77" t="s">
        <v>25</v>
      </c>
      <c r="QSB36" s="77" t="s">
        <v>25</v>
      </c>
      <c r="QSC36" s="77" t="s">
        <v>25</v>
      </c>
      <c r="QSD36" s="77" t="s">
        <v>25</v>
      </c>
      <c r="QSE36" s="77" t="s">
        <v>25</v>
      </c>
      <c r="QSF36" s="77" t="s">
        <v>25</v>
      </c>
      <c r="QSG36" s="77" t="s">
        <v>25</v>
      </c>
      <c r="QSH36" s="77" t="s">
        <v>25</v>
      </c>
      <c r="QSI36" s="77" t="s">
        <v>25</v>
      </c>
      <c r="QSJ36" s="77" t="s">
        <v>25</v>
      </c>
      <c r="QSK36" s="77" t="s">
        <v>25</v>
      </c>
      <c r="QSL36" s="77" t="s">
        <v>25</v>
      </c>
      <c r="QSM36" s="77" t="s">
        <v>25</v>
      </c>
      <c r="QSN36" s="77" t="s">
        <v>25</v>
      </c>
      <c r="QSO36" s="77" t="s">
        <v>25</v>
      </c>
      <c r="QSP36" s="77" t="s">
        <v>25</v>
      </c>
      <c r="QSQ36" s="77" t="s">
        <v>25</v>
      </c>
      <c r="QSR36" s="77" t="s">
        <v>25</v>
      </c>
      <c r="QSS36" s="77" t="s">
        <v>25</v>
      </c>
      <c r="QST36" s="77" t="s">
        <v>25</v>
      </c>
      <c r="QSU36" s="77" t="s">
        <v>25</v>
      </c>
      <c r="QSV36" s="77" t="s">
        <v>25</v>
      </c>
      <c r="QSW36" s="77" t="s">
        <v>25</v>
      </c>
      <c r="QSX36" s="77" t="s">
        <v>25</v>
      </c>
      <c r="QSY36" s="77" t="s">
        <v>25</v>
      </c>
      <c r="QSZ36" s="77" t="s">
        <v>25</v>
      </c>
      <c r="QTA36" s="77" t="s">
        <v>25</v>
      </c>
      <c r="QTB36" s="77" t="s">
        <v>25</v>
      </c>
      <c r="QTC36" s="77" t="s">
        <v>25</v>
      </c>
      <c r="QTD36" s="77" t="s">
        <v>25</v>
      </c>
      <c r="QTE36" s="77" t="s">
        <v>25</v>
      </c>
      <c r="QTF36" s="77" t="s">
        <v>25</v>
      </c>
      <c r="QTG36" s="77" t="s">
        <v>25</v>
      </c>
      <c r="QTH36" s="77" t="s">
        <v>25</v>
      </c>
      <c r="QTI36" s="77" t="s">
        <v>25</v>
      </c>
      <c r="QTJ36" s="77" t="s">
        <v>25</v>
      </c>
      <c r="QTK36" s="77" t="s">
        <v>25</v>
      </c>
      <c r="QTL36" s="77" t="s">
        <v>25</v>
      </c>
      <c r="QTM36" s="77" t="s">
        <v>25</v>
      </c>
      <c r="QTN36" s="77" t="s">
        <v>25</v>
      </c>
      <c r="QTO36" s="77" t="s">
        <v>25</v>
      </c>
      <c r="QTP36" s="77" t="s">
        <v>25</v>
      </c>
      <c r="QTQ36" s="77" t="s">
        <v>25</v>
      </c>
      <c r="QTR36" s="77" t="s">
        <v>25</v>
      </c>
      <c r="QTS36" s="77" t="s">
        <v>25</v>
      </c>
      <c r="QTT36" s="77" t="s">
        <v>25</v>
      </c>
      <c r="QTU36" s="77" t="s">
        <v>25</v>
      </c>
      <c r="QTV36" s="77" t="s">
        <v>25</v>
      </c>
      <c r="QTW36" s="77" t="s">
        <v>25</v>
      </c>
      <c r="QTX36" s="77" t="s">
        <v>25</v>
      </c>
      <c r="QTY36" s="77" t="s">
        <v>25</v>
      </c>
      <c r="QTZ36" s="77" t="s">
        <v>25</v>
      </c>
      <c r="QUA36" s="77" t="s">
        <v>25</v>
      </c>
      <c r="QUB36" s="77" t="s">
        <v>25</v>
      </c>
      <c r="QUC36" s="77" t="s">
        <v>25</v>
      </c>
      <c r="QUD36" s="77" t="s">
        <v>25</v>
      </c>
      <c r="QUE36" s="77" t="s">
        <v>25</v>
      </c>
      <c r="QUF36" s="77" t="s">
        <v>25</v>
      </c>
      <c r="QUG36" s="77" t="s">
        <v>25</v>
      </c>
      <c r="QUH36" s="77" t="s">
        <v>25</v>
      </c>
      <c r="QUI36" s="77" t="s">
        <v>25</v>
      </c>
      <c r="QUJ36" s="77" t="s">
        <v>25</v>
      </c>
      <c r="QUK36" s="77" t="s">
        <v>25</v>
      </c>
      <c r="QUL36" s="77" t="s">
        <v>25</v>
      </c>
      <c r="QUM36" s="77" t="s">
        <v>25</v>
      </c>
      <c r="QUN36" s="77" t="s">
        <v>25</v>
      </c>
      <c r="QUO36" s="77" t="s">
        <v>25</v>
      </c>
      <c r="QUP36" s="77" t="s">
        <v>25</v>
      </c>
      <c r="QUQ36" s="77" t="s">
        <v>25</v>
      </c>
      <c r="QUR36" s="77" t="s">
        <v>25</v>
      </c>
      <c r="QUS36" s="77" t="s">
        <v>25</v>
      </c>
      <c r="QUT36" s="77" t="s">
        <v>25</v>
      </c>
      <c r="QUU36" s="77" t="s">
        <v>25</v>
      </c>
      <c r="QUV36" s="77" t="s">
        <v>25</v>
      </c>
      <c r="QUW36" s="77" t="s">
        <v>25</v>
      </c>
      <c r="QUX36" s="77" t="s">
        <v>25</v>
      </c>
      <c r="QUY36" s="77" t="s">
        <v>25</v>
      </c>
      <c r="QUZ36" s="77" t="s">
        <v>25</v>
      </c>
      <c r="QVA36" s="77" t="s">
        <v>25</v>
      </c>
      <c r="QVB36" s="77" t="s">
        <v>25</v>
      </c>
      <c r="QVC36" s="77" t="s">
        <v>25</v>
      </c>
      <c r="QVD36" s="77" t="s">
        <v>25</v>
      </c>
      <c r="QVE36" s="77" t="s">
        <v>25</v>
      </c>
      <c r="QVF36" s="77" t="s">
        <v>25</v>
      </c>
      <c r="QVG36" s="77" t="s">
        <v>25</v>
      </c>
      <c r="QVH36" s="77" t="s">
        <v>25</v>
      </c>
      <c r="QVI36" s="77" t="s">
        <v>25</v>
      </c>
      <c r="QVJ36" s="77" t="s">
        <v>25</v>
      </c>
      <c r="QVK36" s="77" t="s">
        <v>25</v>
      </c>
      <c r="QVL36" s="77" t="s">
        <v>25</v>
      </c>
      <c r="QVM36" s="77" t="s">
        <v>25</v>
      </c>
      <c r="QVN36" s="77" t="s">
        <v>25</v>
      </c>
      <c r="QVO36" s="77" t="s">
        <v>25</v>
      </c>
      <c r="QVP36" s="77" t="s">
        <v>25</v>
      </c>
      <c r="QVQ36" s="77" t="s">
        <v>25</v>
      </c>
      <c r="QVR36" s="77" t="s">
        <v>25</v>
      </c>
      <c r="QVS36" s="77" t="s">
        <v>25</v>
      </c>
      <c r="QVT36" s="77" t="s">
        <v>25</v>
      </c>
      <c r="QVU36" s="77" t="s">
        <v>25</v>
      </c>
      <c r="QVV36" s="77" t="s">
        <v>25</v>
      </c>
      <c r="QVW36" s="77" t="s">
        <v>25</v>
      </c>
      <c r="QVX36" s="77" t="s">
        <v>25</v>
      </c>
      <c r="QVY36" s="77" t="s">
        <v>25</v>
      </c>
      <c r="QVZ36" s="77" t="s">
        <v>25</v>
      </c>
      <c r="QWA36" s="77" t="s">
        <v>25</v>
      </c>
      <c r="QWB36" s="77" t="s">
        <v>25</v>
      </c>
      <c r="QWC36" s="77" t="s">
        <v>25</v>
      </c>
      <c r="QWD36" s="77" t="s">
        <v>25</v>
      </c>
      <c r="QWE36" s="77" t="s">
        <v>25</v>
      </c>
      <c r="QWF36" s="77" t="s">
        <v>25</v>
      </c>
      <c r="QWG36" s="77" t="s">
        <v>25</v>
      </c>
      <c r="QWH36" s="77" t="s">
        <v>25</v>
      </c>
      <c r="QWI36" s="77" t="s">
        <v>25</v>
      </c>
      <c r="QWJ36" s="77" t="s">
        <v>25</v>
      </c>
      <c r="QWK36" s="77" t="s">
        <v>25</v>
      </c>
      <c r="QWL36" s="77" t="s">
        <v>25</v>
      </c>
      <c r="QWM36" s="77" t="s">
        <v>25</v>
      </c>
      <c r="QWN36" s="77" t="s">
        <v>25</v>
      </c>
      <c r="QWO36" s="77" t="s">
        <v>25</v>
      </c>
      <c r="QWP36" s="77" t="s">
        <v>25</v>
      </c>
      <c r="QWQ36" s="77" t="s">
        <v>25</v>
      </c>
      <c r="QWR36" s="77" t="s">
        <v>25</v>
      </c>
      <c r="QWS36" s="77" t="s">
        <v>25</v>
      </c>
      <c r="QWT36" s="77" t="s">
        <v>25</v>
      </c>
      <c r="QWU36" s="77" t="s">
        <v>25</v>
      </c>
      <c r="QWV36" s="77" t="s">
        <v>25</v>
      </c>
      <c r="QWW36" s="77" t="s">
        <v>25</v>
      </c>
      <c r="QWX36" s="77" t="s">
        <v>25</v>
      </c>
      <c r="QWY36" s="77" t="s">
        <v>25</v>
      </c>
      <c r="QWZ36" s="77" t="s">
        <v>25</v>
      </c>
      <c r="QXA36" s="77" t="s">
        <v>25</v>
      </c>
      <c r="QXB36" s="77" t="s">
        <v>25</v>
      </c>
      <c r="QXC36" s="77" t="s">
        <v>25</v>
      </c>
      <c r="QXD36" s="77" t="s">
        <v>25</v>
      </c>
      <c r="QXE36" s="77" t="s">
        <v>25</v>
      </c>
      <c r="QXF36" s="77" t="s">
        <v>25</v>
      </c>
      <c r="QXG36" s="77" t="s">
        <v>25</v>
      </c>
      <c r="QXH36" s="77" t="s">
        <v>25</v>
      </c>
      <c r="QXI36" s="77" t="s">
        <v>25</v>
      </c>
      <c r="QXJ36" s="77" t="s">
        <v>25</v>
      </c>
      <c r="QXK36" s="77" t="s">
        <v>25</v>
      </c>
      <c r="QXL36" s="77" t="s">
        <v>25</v>
      </c>
      <c r="QXM36" s="77" t="s">
        <v>25</v>
      </c>
      <c r="QXN36" s="77" t="s">
        <v>25</v>
      </c>
      <c r="QXO36" s="77" t="s">
        <v>25</v>
      </c>
      <c r="QXP36" s="77" t="s">
        <v>25</v>
      </c>
      <c r="QXQ36" s="77" t="s">
        <v>25</v>
      </c>
      <c r="QXR36" s="77" t="s">
        <v>25</v>
      </c>
      <c r="QXS36" s="77" t="s">
        <v>25</v>
      </c>
      <c r="QXT36" s="77" t="s">
        <v>25</v>
      </c>
      <c r="QXU36" s="77" t="s">
        <v>25</v>
      </c>
      <c r="QXV36" s="77" t="s">
        <v>25</v>
      </c>
      <c r="QXW36" s="77" t="s">
        <v>25</v>
      </c>
      <c r="QXX36" s="77" t="s">
        <v>25</v>
      </c>
      <c r="QXY36" s="77" t="s">
        <v>25</v>
      </c>
      <c r="QXZ36" s="77" t="s">
        <v>25</v>
      </c>
      <c r="QYA36" s="77" t="s">
        <v>25</v>
      </c>
      <c r="QYB36" s="77" t="s">
        <v>25</v>
      </c>
      <c r="QYC36" s="77" t="s">
        <v>25</v>
      </c>
      <c r="QYD36" s="77" t="s">
        <v>25</v>
      </c>
      <c r="QYE36" s="77" t="s">
        <v>25</v>
      </c>
      <c r="QYF36" s="77" t="s">
        <v>25</v>
      </c>
      <c r="QYG36" s="77" t="s">
        <v>25</v>
      </c>
      <c r="QYH36" s="77" t="s">
        <v>25</v>
      </c>
      <c r="QYI36" s="77" t="s">
        <v>25</v>
      </c>
      <c r="QYJ36" s="77" t="s">
        <v>25</v>
      </c>
      <c r="QYK36" s="77" t="s">
        <v>25</v>
      </c>
      <c r="QYL36" s="77" t="s">
        <v>25</v>
      </c>
      <c r="QYM36" s="77" t="s">
        <v>25</v>
      </c>
      <c r="QYN36" s="77" t="s">
        <v>25</v>
      </c>
      <c r="QYO36" s="77" t="s">
        <v>25</v>
      </c>
      <c r="QYP36" s="77" t="s">
        <v>25</v>
      </c>
      <c r="QYQ36" s="77" t="s">
        <v>25</v>
      </c>
      <c r="QYR36" s="77" t="s">
        <v>25</v>
      </c>
      <c r="QYS36" s="77" t="s">
        <v>25</v>
      </c>
      <c r="QYT36" s="77" t="s">
        <v>25</v>
      </c>
      <c r="QYU36" s="77" t="s">
        <v>25</v>
      </c>
      <c r="QYV36" s="77" t="s">
        <v>25</v>
      </c>
      <c r="QYW36" s="77" t="s">
        <v>25</v>
      </c>
      <c r="QYX36" s="77" t="s">
        <v>25</v>
      </c>
      <c r="QYY36" s="77" t="s">
        <v>25</v>
      </c>
      <c r="QYZ36" s="77" t="s">
        <v>25</v>
      </c>
      <c r="QZA36" s="77" t="s">
        <v>25</v>
      </c>
      <c r="QZB36" s="77" t="s">
        <v>25</v>
      </c>
      <c r="QZC36" s="77" t="s">
        <v>25</v>
      </c>
      <c r="QZD36" s="77" t="s">
        <v>25</v>
      </c>
      <c r="QZE36" s="77" t="s">
        <v>25</v>
      </c>
      <c r="QZF36" s="77" t="s">
        <v>25</v>
      </c>
      <c r="QZG36" s="77" t="s">
        <v>25</v>
      </c>
      <c r="QZH36" s="77" t="s">
        <v>25</v>
      </c>
      <c r="QZI36" s="77" t="s">
        <v>25</v>
      </c>
      <c r="QZJ36" s="77" t="s">
        <v>25</v>
      </c>
      <c r="QZK36" s="77" t="s">
        <v>25</v>
      </c>
      <c r="QZL36" s="77" t="s">
        <v>25</v>
      </c>
      <c r="QZM36" s="77" t="s">
        <v>25</v>
      </c>
      <c r="QZN36" s="77" t="s">
        <v>25</v>
      </c>
      <c r="QZO36" s="77" t="s">
        <v>25</v>
      </c>
      <c r="QZP36" s="77" t="s">
        <v>25</v>
      </c>
      <c r="QZQ36" s="77" t="s">
        <v>25</v>
      </c>
      <c r="QZR36" s="77" t="s">
        <v>25</v>
      </c>
      <c r="QZS36" s="77" t="s">
        <v>25</v>
      </c>
      <c r="QZT36" s="77" t="s">
        <v>25</v>
      </c>
      <c r="QZU36" s="77" t="s">
        <v>25</v>
      </c>
      <c r="QZV36" s="77" t="s">
        <v>25</v>
      </c>
      <c r="QZW36" s="77" t="s">
        <v>25</v>
      </c>
      <c r="QZX36" s="77" t="s">
        <v>25</v>
      </c>
      <c r="QZY36" s="77" t="s">
        <v>25</v>
      </c>
      <c r="QZZ36" s="77" t="s">
        <v>25</v>
      </c>
      <c r="RAA36" s="77" t="s">
        <v>25</v>
      </c>
      <c r="RAB36" s="77" t="s">
        <v>25</v>
      </c>
      <c r="RAC36" s="77" t="s">
        <v>25</v>
      </c>
      <c r="RAD36" s="77" t="s">
        <v>25</v>
      </c>
      <c r="RAE36" s="77" t="s">
        <v>25</v>
      </c>
      <c r="RAF36" s="77" t="s">
        <v>25</v>
      </c>
      <c r="RAG36" s="77" t="s">
        <v>25</v>
      </c>
      <c r="RAH36" s="77" t="s">
        <v>25</v>
      </c>
      <c r="RAI36" s="77" t="s">
        <v>25</v>
      </c>
      <c r="RAJ36" s="77" t="s">
        <v>25</v>
      </c>
      <c r="RAK36" s="77" t="s">
        <v>25</v>
      </c>
      <c r="RAL36" s="77" t="s">
        <v>25</v>
      </c>
      <c r="RAM36" s="77" t="s">
        <v>25</v>
      </c>
      <c r="RAN36" s="77" t="s">
        <v>25</v>
      </c>
      <c r="RAO36" s="77" t="s">
        <v>25</v>
      </c>
      <c r="RAP36" s="77" t="s">
        <v>25</v>
      </c>
      <c r="RAQ36" s="77" t="s">
        <v>25</v>
      </c>
      <c r="RAR36" s="77" t="s">
        <v>25</v>
      </c>
      <c r="RAS36" s="77" t="s">
        <v>25</v>
      </c>
      <c r="RAT36" s="77" t="s">
        <v>25</v>
      </c>
      <c r="RAU36" s="77" t="s">
        <v>25</v>
      </c>
      <c r="RAV36" s="77" t="s">
        <v>25</v>
      </c>
      <c r="RAW36" s="77" t="s">
        <v>25</v>
      </c>
      <c r="RAX36" s="77" t="s">
        <v>25</v>
      </c>
      <c r="RAY36" s="77" t="s">
        <v>25</v>
      </c>
      <c r="RAZ36" s="77" t="s">
        <v>25</v>
      </c>
      <c r="RBA36" s="77" t="s">
        <v>25</v>
      </c>
      <c r="RBB36" s="77" t="s">
        <v>25</v>
      </c>
      <c r="RBC36" s="77" t="s">
        <v>25</v>
      </c>
      <c r="RBD36" s="77" t="s">
        <v>25</v>
      </c>
      <c r="RBE36" s="77" t="s">
        <v>25</v>
      </c>
      <c r="RBF36" s="77" t="s">
        <v>25</v>
      </c>
      <c r="RBG36" s="77" t="s">
        <v>25</v>
      </c>
      <c r="RBH36" s="77" t="s">
        <v>25</v>
      </c>
      <c r="RBI36" s="77" t="s">
        <v>25</v>
      </c>
      <c r="RBJ36" s="77" t="s">
        <v>25</v>
      </c>
      <c r="RBK36" s="77" t="s">
        <v>25</v>
      </c>
      <c r="RBL36" s="77" t="s">
        <v>25</v>
      </c>
      <c r="RBM36" s="77" t="s">
        <v>25</v>
      </c>
      <c r="RBN36" s="77" t="s">
        <v>25</v>
      </c>
      <c r="RBO36" s="77" t="s">
        <v>25</v>
      </c>
      <c r="RBP36" s="77" t="s">
        <v>25</v>
      </c>
      <c r="RBQ36" s="77" t="s">
        <v>25</v>
      </c>
      <c r="RBR36" s="77" t="s">
        <v>25</v>
      </c>
      <c r="RBS36" s="77" t="s">
        <v>25</v>
      </c>
      <c r="RBT36" s="77" t="s">
        <v>25</v>
      </c>
      <c r="RBU36" s="77" t="s">
        <v>25</v>
      </c>
      <c r="RBV36" s="77" t="s">
        <v>25</v>
      </c>
      <c r="RBW36" s="77" t="s">
        <v>25</v>
      </c>
      <c r="RBX36" s="77" t="s">
        <v>25</v>
      </c>
      <c r="RBY36" s="77" t="s">
        <v>25</v>
      </c>
      <c r="RBZ36" s="77" t="s">
        <v>25</v>
      </c>
      <c r="RCA36" s="77" t="s">
        <v>25</v>
      </c>
      <c r="RCB36" s="77" t="s">
        <v>25</v>
      </c>
      <c r="RCC36" s="77" t="s">
        <v>25</v>
      </c>
      <c r="RCD36" s="77" t="s">
        <v>25</v>
      </c>
      <c r="RCE36" s="77" t="s">
        <v>25</v>
      </c>
      <c r="RCF36" s="77" t="s">
        <v>25</v>
      </c>
      <c r="RCG36" s="77" t="s">
        <v>25</v>
      </c>
      <c r="RCH36" s="77" t="s">
        <v>25</v>
      </c>
      <c r="RCI36" s="77" t="s">
        <v>25</v>
      </c>
      <c r="RCJ36" s="77" t="s">
        <v>25</v>
      </c>
      <c r="RCK36" s="77" t="s">
        <v>25</v>
      </c>
      <c r="RCL36" s="77" t="s">
        <v>25</v>
      </c>
      <c r="RCM36" s="77" t="s">
        <v>25</v>
      </c>
      <c r="RCN36" s="77" t="s">
        <v>25</v>
      </c>
      <c r="RCO36" s="77" t="s">
        <v>25</v>
      </c>
      <c r="RCP36" s="77" t="s">
        <v>25</v>
      </c>
      <c r="RCQ36" s="77" t="s">
        <v>25</v>
      </c>
      <c r="RCR36" s="77" t="s">
        <v>25</v>
      </c>
      <c r="RCS36" s="77" t="s">
        <v>25</v>
      </c>
      <c r="RCT36" s="77" t="s">
        <v>25</v>
      </c>
      <c r="RCU36" s="77" t="s">
        <v>25</v>
      </c>
      <c r="RCV36" s="77" t="s">
        <v>25</v>
      </c>
      <c r="RCW36" s="77" t="s">
        <v>25</v>
      </c>
      <c r="RCX36" s="77" t="s">
        <v>25</v>
      </c>
      <c r="RCY36" s="77" t="s">
        <v>25</v>
      </c>
      <c r="RCZ36" s="77" t="s">
        <v>25</v>
      </c>
      <c r="RDA36" s="77" t="s">
        <v>25</v>
      </c>
      <c r="RDB36" s="77" t="s">
        <v>25</v>
      </c>
      <c r="RDC36" s="77" t="s">
        <v>25</v>
      </c>
      <c r="RDD36" s="77" t="s">
        <v>25</v>
      </c>
      <c r="RDE36" s="77" t="s">
        <v>25</v>
      </c>
      <c r="RDF36" s="77" t="s">
        <v>25</v>
      </c>
      <c r="RDG36" s="77" t="s">
        <v>25</v>
      </c>
      <c r="RDH36" s="77" t="s">
        <v>25</v>
      </c>
      <c r="RDI36" s="77" t="s">
        <v>25</v>
      </c>
      <c r="RDJ36" s="77" t="s">
        <v>25</v>
      </c>
      <c r="RDK36" s="77" t="s">
        <v>25</v>
      </c>
      <c r="RDL36" s="77" t="s">
        <v>25</v>
      </c>
      <c r="RDM36" s="77" t="s">
        <v>25</v>
      </c>
      <c r="RDN36" s="77" t="s">
        <v>25</v>
      </c>
      <c r="RDO36" s="77" t="s">
        <v>25</v>
      </c>
      <c r="RDP36" s="77" t="s">
        <v>25</v>
      </c>
      <c r="RDQ36" s="77" t="s">
        <v>25</v>
      </c>
      <c r="RDR36" s="77" t="s">
        <v>25</v>
      </c>
      <c r="RDS36" s="77" t="s">
        <v>25</v>
      </c>
      <c r="RDT36" s="77" t="s">
        <v>25</v>
      </c>
      <c r="RDU36" s="77" t="s">
        <v>25</v>
      </c>
      <c r="RDV36" s="77" t="s">
        <v>25</v>
      </c>
      <c r="RDW36" s="77" t="s">
        <v>25</v>
      </c>
      <c r="RDX36" s="77" t="s">
        <v>25</v>
      </c>
      <c r="RDY36" s="77" t="s">
        <v>25</v>
      </c>
      <c r="RDZ36" s="77" t="s">
        <v>25</v>
      </c>
      <c r="REA36" s="77" t="s">
        <v>25</v>
      </c>
      <c r="REB36" s="77" t="s">
        <v>25</v>
      </c>
      <c r="REC36" s="77" t="s">
        <v>25</v>
      </c>
      <c r="RED36" s="77" t="s">
        <v>25</v>
      </c>
      <c r="REE36" s="77" t="s">
        <v>25</v>
      </c>
      <c r="REF36" s="77" t="s">
        <v>25</v>
      </c>
      <c r="REG36" s="77" t="s">
        <v>25</v>
      </c>
      <c r="REH36" s="77" t="s">
        <v>25</v>
      </c>
      <c r="REI36" s="77" t="s">
        <v>25</v>
      </c>
      <c r="REJ36" s="77" t="s">
        <v>25</v>
      </c>
      <c r="REK36" s="77" t="s">
        <v>25</v>
      </c>
      <c r="REL36" s="77" t="s">
        <v>25</v>
      </c>
      <c r="REM36" s="77" t="s">
        <v>25</v>
      </c>
      <c r="REN36" s="77" t="s">
        <v>25</v>
      </c>
      <c r="REO36" s="77" t="s">
        <v>25</v>
      </c>
      <c r="REP36" s="77" t="s">
        <v>25</v>
      </c>
      <c r="REQ36" s="77" t="s">
        <v>25</v>
      </c>
      <c r="RER36" s="77" t="s">
        <v>25</v>
      </c>
      <c r="RES36" s="77" t="s">
        <v>25</v>
      </c>
      <c r="RET36" s="77" t="s">
        <v>25</v>
      </c>
      <c r="REU36" s="77" t="s">
        <v>25</v>
      </c>
      <c r="REV36" s="77" t="s">
        <v>25</v>
      </c>
      <c r="REW36" s="77" t="s">
        <v>25</v>
      </c>
      <c r="REX36" s="77" t="s">
        <v>25</v>
      </c>
      <c r="REY36" s="77" t="s">
        <v>25</v>
      </c>
      <c r="REZ36" s="77" t="s">
        <v>25</v>
      </c>
      <c r="RFA36" s="77" t="s">
        <v>25</v>
      </c>
      <c r="RFB36" s="77" t="s">
        <v>25</v>
      </c>
      <c r="RFC36" s="77" t="s">
        <v>25</v>
      </c>
      <c r="RFD36" s="77" t="s">
        <v>25</v>
      </c>
      <c r="RFE36" s="77" t="s">
        <v>25</v>
      </c>
      <c r="RFF36" s="77" t="s">
        <v>25</v>
      </c>
      <c r="RFG36" s="77" t="s">
        <v>25</v>
      </c>
      <c r="RFH36" s="77" t="s">
        <v>25</v>
      </c>
      <c r="RFI36" s="77" t="s">
        <v>25</v>
      </c>
      <c r="RFJ36" s="77" t="s">
        <v>25</v>
      </c>
      <c r="RFK36" s="77" t="s">
        <v>25</v>
      </c>
      <c r="RFL36" s="77" t="s">
        <v>25</v>
      </c>
      <c r="RFM36" s="77" t="s">
        <v>25</v>
      </c>
      <c r="RFN36" s="77" t="s">
        <v>25</v>
      </c>
      <c r="RFO36" s="77" t="s">
        <v>25</v>
      </c>
      <c r="RFP36" s="77" t="s">
        <v>25</v>
      </c>
      <c r="RFQ36" s="77" t="s">
        <v>25</v>
      </c>
      <c r="RFR36" s="77" t="s">
        <v>25</v>
      </c>
      <c r="RFS36" s="77" t="s">
        <v>25</v>
      </c>
      <c r="RFT36" s="77" t="s">
        <v>25</v>
      </c>
      <c r="RFU36" s="77" t="s">
        <v>25</v>
      </c>
      <c r="RFV36" s="77" t="s">
        <v>25</v>
      </c>
      <c r="RFW36" s="77" t="s">
        <v>25</v>
      </c>
      <c r="RFX36" s="77" t="s">
        <v>25</v>
      </c>
      <c r="RFY36" s="77" t="s">
        <v>25</v>
      </c>
      <c r="RFZ36" s="77" t="s">
        <v>25</v>
      </c>
      <c r="RGA36" s="77" t="s">
        <v>25</v>
      </c>
      <c r="RGB36" s="77" t="s">
        <v>25</v>
      </c>
      <c r="RGC36" s="77" t="s">
        <v>25</v>
      </c>
      <c r="RGD36" s="77" t="s">
        <v>25</v>
      </c>
      <c r="RGE36" s="77" t="s">
        <v>25</v>
      </c>
      <c r="RGF36" s="77" t="s">
        <v>25</v>
      </c>
      <c r="RGG36" s="77" t="s">
        <v>25</v>
      </c>
      <c r="RGH36" s="77" t="s">
        <v>25</v>
      </c>
      <c r="RGI36" s="77" t="s">
        <v>25</v>
      </c>
      <c r="RGJ36" s="77" t="s">
        <v>25</v>
      </c>
      <c r="RGK36" s="77" t="s">
        <v>25</v>
      </c>
      <c r="RGL36" s="77" t="s">
        <v>25</v>
      </c>
      <c r="RGM36" s="77" t="s">
        <v>25</v>
      </c>
      <c r="RGN36" s="77" t="s">
        <v>25</v>
      </c>
      <c r="RGO36" s="77" t="s">
        <v>25</v>
      </c>
      <c r="RGP36" s="77" t="s">
        <v>25</v>
      </c>
      <c r="RGQ36" s="77" t="s">
        <v>25</v>
      </c>
      <c r="RGR36" s="77" t="s">
        <v>25</v>
      </c>
      <c r="RGS36" s="77" t="s">
        <v>25</v>
      </c>
      <c r="RGT36" s="77" t="s">
        <v>25</v>
      </c>
      <c r="RGU36" s="77" t="s">
        <v>25</v>
      </c>
      <c r="RGV36" s="77" t="s">
        <v>25</v>
      </c>
      <c r="RGW36" s="77" t="s">
        <v>25</v>
      </c>
      <c r="RGX36" s="77" t="s">
        <v>25</v>
      </c>
      <c r="RGY36" s="77" t="s">
        <v>25</v>
      </c>
      <c r="RGZ36" s="77" t="s">
        <v>25</v>
      </c>
      <c r="RHA36" s="77" t="s">
        <v>25</v>
      </c>
      <c r="RHB36" s="77" t="s">
        <v>25</v>
      </c>
      <c r="RHC36" s="77" t="s">
        <v>25</v>
      </c>
      <c r="RHD36" s="77" t="s">
        <v>25</v>
      </c>
      <c r="RHE36" s="77" t="s">
        <v>25</v>
      </c>
      <c r="RHF36" s="77" t="s">
        <v>25</v>
      </c>
      <c r="RHG36" s="77" t="s">
        <v>25</v>
      </c>
      <c r="RHH36" s="77" t="s">
        <v>25</v>
      </c>
      <c r="RHI36" s="77" t="s">
        <v>25</v>
      </c>
      <c r="RHJ36" s="77" t="s">
        <v>25</v>
      </c>
      <c r="RHK36" s="77" t="s">
        <v>25</v>
      </c>
      <c r="RHL36" s="77" t="s">
        <v>25</v>
      </c>
      <c r="RHM36" s="77" t="s">
        <v>25</v>
      </c>
      <c r="RHN36" s="77" t="s">
        <v>25</v>
      </c>
      <c r="RHO36" s="77" t="s">
        <v>25</v>
      </c>
      <c r="RHP36" s="77" t="s">
        <v>25</v>
      </c>
      <c r="RHQ36" s="77" t="s">
        <v>25</v>
      </c>
      <c r="RHR36" s="77" t="s">
        <v>25</v>
      </c>
      <c r="RHS36" s="77" t="s">
        <v>25</v>
      </c>
      <c r="RHT36" s="77" t="s">
        <v>25</v>
      </c>
      <c r="RHU36" s="77" t="s">
        <v>25</v>
      </c>
      <c r="RHV36" s="77" t="s">
        <v>25</v>
      </c>
      <c r="RHW36" s="77" t="s">
        <v>25</v>
      </c>
      <c r="RHX36" s="77" t="s">
        <v>25</v>
      </c>
      <c r="RHY36" s="77" t="s">
        <v>25</v>
      </c>
      <c r="RHZ36" s="77" t="s">
        <v>25</v>
      </c>
      <c r="RIA36" s="77" t="s">
        <v>25</v>
      </c>
      <c r="RIB36" s="77" t="s">
        <v>25</v>
      </c>
      <c r="RIC36" s="77" t="s">
        <v>25</v>
      </c>
      <c r="RID36" s="77" t="s">
        <v>25</v>
      </c>
      <c r="RIE36" s="77" t="s">
        <v>25</v>
      </c>
      <c r="RIF36" s="77" t="s">
        <v>25</v>
      </c>
      <c r="RIG36" s="77" t="s">
        <v>25</v>
      </c>
      <c r="RIH36" s="77" t="s">
        <v>25</v>
      </c>
      <c r="RII36" s="77" t="s">
        <v>25</v>
      </c>
      <c r="RIJ36" s="77" t="s">
        <v>25</v>
      </c>
      <c r="RIK36" s="77" t="s">
        <v>25</v>
      </c>
      <c r="RIL36" s="77" t="s">
        <v>25</v>
      </c>
      <c r="RIM36" s="77" t="s">
        <v>25</v>
      </c>
      <c r="RIN36" s="77" t="s">
        <v>25</v>
      </c>
      <c r="RIO36" s="77" t="s">
        <v>25</v>
      </c>
      <c r="RIP36" s="77" t="s">
        <v>25</v>
      </c>
      <c r="RIQ36" s="77" t="s">
        <v>25</v>
      </c>
      <c r="RIR36" s="77" t="s">
        <v>25</v>
      </c>
      <c r="RIS36" s="77" t="s">
        <v>25</v>
      </c>
      <c r="RIT36" s="77" t="s">
        <v>25</v>
      </c>
      <c r="RIU36" s="77" t="s">
        <v>25</v>
      </c>
      <c r="RIV36" s="77" t="s">
        <v>25</v>
      </c>
      <c r="RIW36" s="77" t="s">
        <v>25</v>
      </c>
      <c r="RIX36" s="77" t="s">
        <v>25</v>
      </c>
      <c r="RIY36" s="77" t="s">
        <v>25</v>
      </c>
      <c r="RIZ36" s="77" t="s">
        <v>25</v>
      </c>
      <c r="RJA36" s="77" t="s">
        <v>25</v>
      </c>
      <c r="RJB36" s="77" t="s">
        <v>25</v>
      </c>
      <c r="RJC36" s="77" t="s">
        <v>25</v>
      </c>
      <c r="RJD36" s="77" t="s">
        <v>25</v>
      </c>
      <c r="RJE36" s="77" t="s">
        <v>25</v>
      </c>
      <c r="RJF36" s="77" t="s">
        <v>25</v>
      </c>
      <c r="RJG36" s="77" t="s">
        <v>25</v>
      </c>
      <c r="RJH36" s="77" t="s">
        <v>25</v>
      </c>
      <c r="RJI36" s="77" t="s">
        <v>25</v>
      </c>
      <c r="RJJ36" s="77" t="s">
        <v>25</v>
      </c>
      <c r="RJK36" s="77" t="s">
        <v>25</v>
      </c>
      <c r="RJL36" s="77" t="s">
        <v>25</v>
      </c>
      <c r="RJM36" s="77" t="s">
        <v>25</v>
      </c>
      <c r="RJN36" s="77" t="s">
        <v>25</v>
      </c>
      <c r="RJO36" s="77" t="s">
        <v>25</v>
      </c>
      <c r="RJP36" s="77" t="s">
        <v>25</v>
      </c>
      <c r="RJQ36" s="77" t="s">
        <v>25</v>
      </c>
      <c r="RJR36" s="77" t="s">
        <v>25</v>
      </c>
      <c r="RJS36" s="77" t="s">
        <v>25</v>
      </c>
      <c r="RJT36" s="77" t="s">
        <v>25</v>
      </c>
      <c r="RJU36" s="77" t="s">
        <v>25</v>
      </c>
      <c r="RJV36" s="77" t="s">
        <v>25</v>
      </c>
      <c r="RJW36" s="77" t="s">
        <v>25</v>
      </c>
      <c r="RJX36" s="77" t="s">
        <v>25</v>
      </c>
      <c r="RJY36" s="77" t="s">
        <v>25</v>
      </c>
      <c r="RJZ36" s="77" t="s">
        <v>25</v>
      </c>
      <c r="RKA36" s="77" t="s">
        <v>25</v>
      </c>
      <c r="RKB36" s="77" t="s">
        <v>25</v>
      </c>
      <c r="RKC36" s="77" t="s">
        <v>25</v>
      </c>
      <c r="RKD36" s="77" t="s">
        <v>25</v>
      </c>
      <c r="RKE36" s="77" t="s">
        <v>25</v>
      </c>
      <c r="RKF36" s="77" t="s">
        <v>25</v>
      </c>
      <c r="RKG36" s="77" t="s">
        <v>25</v>
      </c>
      <c r="RKH36" s="77" t="s">
        <v>25</v>
      </c>
      <c r="RKI36" s="77" t="s">
        <v>25</v>
      </c>
      <c r="RKJ36" s="77" t="s">
        <v>25</v>
      </c>
      <c r="RKK36" s="77" t="s">
        <v>25</v>
      </c>
      <c r="RKL36" s="77" t="s">
        <v>25</v>
      </c>
      <c r="RKM36" s="77" t="s">
        <v>25</v>
      </c>
      <c r="RKN36" s="77" t="s">
        <v>25</v>
      </c>
      <c r="RKO36" s="77" t="s">
        <v>25</v>
      </c>
      <c r="RKP36" s="77" t="s">
        <v>25</v>
      </c>
      <c r="RKQ36" s="77" t="s">
        <v>25</v>
      </c>
      <c r="RKR36" s="77" t="s">
        <v>25</v>
      </c>
      <c r="RKS36" s="77" t="s">
        <v>25</v>
      </c>
      <c r="RKT36" s="77" t="s">
        <v>25</v>
      </c>
      <c r="RKU36" s="77" t="s">
        <v>25</v>
      </c>
      <c r="RKV36" s="77" t="s">
        <v>25</v>
      </c>
      <c r="RKW36" s="77" t="s">
        <v>25</v>
      </c>
      <c r="RKX36" s="77" t="s">
        <v>25</v>
      </c>
      <c r="RKY36" s="77" t="s">
        <v>25</v>
      </c>
      <c r="RKZ36" s="77" t="s">
        <v>25</v>
      </c>
      <c r="RLA36" s="77" t="s">
        <v>25</v>
      </c>
      <c r="RLB36" s="77" t="s">
        <v>25</v>
      </c>
      <c r="RLC36" s="77" t="s">
        <v>25</v>
      </c>
      <c r="RLD36" s="77" t="s">
        <v>25</v>
      </c>
      <c r="RLE36" s="77" t="s">
        <v>25</v>
      </c>
      <c r="RLF36" s="77" t="s">
        <v>25</v>
      </c>
      <c r="RLG36" s="77" t="s">
        <v>25</v>
      </c>
      <c r="RLH36" s="77" t="s">
        <v>25</v>
      </c>
      <c r="RLI36" s="77" t="s">
        <v>25</v>
      </c>
      <c r="RLJ36" s="77" t="s">
        <v>25</v>
      </c>
      <c r="RLK36" s="77" t="s">
        <v>25</v>
      </c>
      <c r="RLL36" s="77" t="s">
        <v>25</v>
      </c>
      <c r="RLM36" s="77" t="s">
        <v>25</v>
      </c>
      <c r="RLN36" s="77" t="s">
        <v>25</v>
      </c>
      <c r="RLO36" s="77" t="s">
        <v>25</v>
      </c>
      <c r="RLP36" s="77" t="s">
        <v>25</v>
      </c>
      <c r="RLQ36" s="77" t="s">
        <v>25</v>
      </c>
      <c r="RLR36" s="77" t="s">
        <v>25</v>
      </c>
      <c r="RLS36" s="77" t="s">
        <v>25</v>
      </c>
      <c r="RLT36" s="77" t="s">
        <v>25</v>
      </c>
      <c r="RLU36" s="77" t="s">
        <v>25</v>
      </c>
      <c r="RLV36" s="77" t="s">
        <v>25</v>
      </c>
      <c r="RLW36" s="77" t="s">
        <v>25</v>
      </c>
      <c r="RLX36" s="77" t="s">
        <v>25</v>
      </c>
      <c r="RLY36" s="77" t="s">
        <v>25</v>
      </c>
      <c r="RLZ36" s="77" t="s">
        <v>25</v>
      </c>
      <c r="RMA36" s="77" t="s">
        <v>25</v>
      </c>
      <c r="RMB36" s="77" t="s">
        <v>25</v>
      </c>
      <c r="RMC36" s="77" t="s">
        <v>25</v>
      </c>
      <c r="RMD36" s="77" t="s">
        <v>25</v>
      </c>
      <c r="RME36" s="77" t="s">
        <v>25</v>
      </c>
      <c r="RMF36" s="77" t="s">
        <v>25</v>
      </c>
      <c r="RMG36" s="77" t="s">
        <v>25</v>
      </c>
      <c r="RMH36" s="77" t="s">
        <v>25</v>
      </c>
      <c r="RMI36" s="77" t="s">
        <v>25</v>
      </c>
      <c r="RMJ36" s="77" t="s">
        <v>25</v>
      </c>
      <c r="RMK36" s="77" t="s">
        <v>25</v>
      </c>
      <c r="RML36" s="77" t="s">
        <v>25</v>
      </c>
      <c r="RMM36" s="77" t="s">
        <v>25</v>
      </c>
      <c r="RMN36" s="77" t="s">
        <v>25</v>
      </c>
      <c r="RMO36" s="77" t="s">
        <v>25</v>
      </c>
      <c r="RMP36" s="77" t="s">
        <v>25</v>
      </c>
      <c r="RMQ36" s="77" t="s">
        <v>25</v>
      </c>
      <c r="RMR36" s="77" t="s">
        <v>25</v>
      </c>
      <c r="RMS36" s="77" t="s">
        <v>25</v>
      </c>
      <c r="RMT36" s="77" t="s">
        <v>25</v>
      </c>
      <c r="RMU36" s="77" t="s">
        <v>25</v>
      </c>
      <c r="RMV36" s="77" t="s">
        <v>25</v>
      </c>
      <c r="RMW36" s="77" t="s">
        <v>25</v>
      </c>
      <c r="RMX36" s="77" t="s">
        <v>25</v>
      </c>
      <c r="RMY36" s="77" t="s">
        <v>25</v>
      </c>
      <c r="RMZ36" s="77" t="s">
        <v>25</v>
      </c>
      <c r="RNA36" s="77" t="s">
        <v>25</v>
      </c>
      <c r="RNB36" s="77" t="s">
        <v>25</v>
      </c>
      <c r="RNC36" s="77" t="s">
        <v>25</v>
      </c>
      <c r="RND36" s="77" t="s">
        <v>25</v>
      </c>
      <c r="RNE36" s="77" t="s">
        <v>25</v>
      </c>
      <c r="RNF36" s="77" t="s">
        <v>25</v>
      </c>
      <c r="RNG36" s="77" t="s">
        <v>25</v>
      </c>
      <c r="RNH36" s="77" t="s">
        <v>25</v>
      </c>
      <c r="RNI36" s="77" t="s">
        <v>25</v>
      </c>
      <c r="RNJ36" s="77" t="s">
        <v>25</v>
      </c>
      <c r="RNK36" s="77" t="s">
        <v>25</v>
      </c>
      <c r="RNL36" s="77" t="s">
        <v>25</v>
      </c>
      <c r="RNM36" s="77" t="s">
        <v>25</v>
      </c>
      <c r="RNN36" s="77" t="s">
        <v>25</v>
      </c>
      <c r="RNO36" s="77" t="s">
        <v>25</v>
      </c>
      <c r="RNP36" s="77" t="s">
        <v>25</v>
      </c>
      <c r="RNQ36" s="77" t="s">
        <v>25</v>
      </c>
      <c r="RNR36" s="77" t="s">
        <v>25</v>
      </c>
      <c r="RNS36" s="77" t="s">
        <v>25</v>
      </c>
      <c r="RNT36" s="77" t="s">
        <v>25</v>
      </c>
      <c r="RNU36" s="77" t="s">
        <v>25</v>
      </c>
      <c r="RNV36" s="77" t="s">
        <v>25</v>
      </c>
      <c r="RNW36" s="77" t="s">
        <v>25</v>
      </c>
      <c r="RNX36" s="77" t="s">
        <v>25</v>
      </c>
      <c r="RNY36" s="77" t="s">
        <v>25</v>
      </c>
      <c r="RNZ36" s="77" t="s">
        <v>25</v>
      </c>
      <c r="ROA36" s="77" t="s">
        <v>25</v>
      </c>
      <c r="ROB36" s="77" t="s">
        <v>25</v>
      </c>
      <c r="ROC36" s="77" t="s">
        <v>25</v>
      </c>
      <c r="ROD36" s="77" t="s">
        <v>25</v>
      </c>
      <c r="ROE36" s="77" t="s">
        <v>25</v>
      </c>
      <c r="ROF36" s="77" t="s">
        <v>25</v>
      </c>
      <c r="ROG36" s="77" t="s">
        <v>25</v>
      </c>
      <c r="ROH36" s="77" t="s">
        <v>25</v>
      </c>
      <c r="ROI36" s="77" t="s">
        <v>25</v>
      </c>
      <c r="ROJ36" s="77" t="s">
        <v>25</v>
      </c>
      <c r="ROK36" s="77" t="s">
        <v>25</v>
      </c>
      <c r="ROL36" s="77" t="s">
        <v>25</v>
      </c>
      <c r="ROM36" s="77" t="s">
        <v>25</v>
      </c>
      <c r="RON36" s="77" t="s">
        <v>25</v>
      </c>
      <c r="ROO36" s="77" t="s">
        <v>25</v>
      </c>
      <c r="ROP36" s="77" t="s">
        <v>25</v>
      </c>
      <c r="ROQ36" s="77" t="s">
        <v>25</v>
      </c>
      <c r="ROR36" s="77" t="s">
        <v>25</v>
      </c>
      <c r="ROS36" s="77" t="s">
        <v>25</v>
      </c>
      <c r="ROT36" s="77" t="s">
        <v>25</v>
      </c>
      <c r="ROU36" s="77" t="s">
        <v>25</v>
      </c>
      <c r="ROV36" s="77" t="s">
        <v>25</v>
      </c>
      <c r="ROW36" s="77" t="s">
        <v>25</v>
      </c>
      <c r="ROX36" s="77" t="s">
        <v>25</v>
      </c>
      <c r="ROY36" s="77" t="s">
        <v>25</v>
      </c>
      <c r="ROZ36" s="77" t="s">
        <v>25</v>
      </c>
      <c r="RPA36" s="77" t="s">
        <v>25</v>
      </c>
      <c r="RPB36" s="77" t="s">
        <v>25</v>
      </c>
      <c r="RPC36" s="77" t="s">
        <v>25</v>
      </c>
      <c r="RPD36" s="77" t="s">
        <v>25</v>
      </c>
      <c r="RPE36" s="77" t="s">
        <v>25</v>
      </c>
      <c r="RPF36" s="77" t="s">
        <v>25</v>
      </c>
      <c r="RPG36" s="77" t="s">
        <v>25</v>
      </c>
      <c r="RPH36" s="77" t="s">
        <v>25</v>
      </c>
      <c r="RPI36" s="77" t="s">
        <v>25</v>
      </c>
      <c r="RPJ36" s="77" t="s">
        <v>25</v>
      </c>
      <c r="RPK36" s="77" t="s">
        <v>25</v>
      </c>
      <c r="RPL36" s="77" t="s">
        <v>25</v>
      </c>
      <c r="RPM36" s="77" t="s">
        <v>25</v>
      </c>
      <c r="RPN36" s="77" t="s">
        <v>25</v>
      </c>
      <c r="RPO36" s="77" t="s">
        <v>25</v>
      </c>
      <c r="RPP36" s="77" t="s">
        <v>25</v>
      </c>
      <c r="RPQ36" s="77" t="s">
        <v>25</v>
      </c>
      <c r="RPR36" s="77" t="s">
        <v>25</v>
      </c>
      <c r="RPS36" s="77" t="s">
        <v>25</v>
      </c>
      <c r="RPT36" s="77" t="s">
        <v>25</v>
      </c>
      <c r="RPU36" s="77" t="s">
        <v>25</v>
      </c>
      <c r="RPV36" s="77" t="s">
        <v>25</v>
      </c>
      <c r="RPW36" s="77" t="s">
        <v>25</v>
      </c>
      <c r="RPX36" s="77" t="s">
        <v>25</v>
      </c>
      <c r="RPY36" s="77" t="s">
        <v>25</v>
      </c>
      <c r="RPZ36" s="77" t="s">
        <v>25</v>
      </c>
      <c r="RQA36" s="77" t="s">
        <v>25</v>
      </c>
      <c r="RQB36" s="77" t="s">
        <v>25</v>
      </c>
      <c r="RQC36" s="77" t="s">
        <v>25</v>
      </c>
      <c r="RQD36" s="77" t="s">
        <v>25</v>
      </c>
      <c r="RQE36" s="77" t="s">
        <v>25</v>
      </c>
      <c r="RQF36" s="77" t="s">
        <v>25</v>
      </c>
      <c r="RQG36" s="77" t="s">
        <v>25</v>
      </c>
      <c r="RQH36" s="77" t="s">
        <v>25</v>
      </c>
      <c r="RQI36" s="77" t="s">
        <v>25</v>
      </c>
      <c r="RQJ36" s="77" t="s">
        <v>25</v>
      </c>
      <c r="RQK36" s="77" t="s">
        <v>25</v>
      </c>
      <c r="RQL36" s="77" t="s">
        <v>25</v>
      </c>
      <c r="RQM36" s="77" t="s">
        <v>25</v>
      </c>
      <c r="RQN36" s="77" t="s">
        <v>25</v>
      </c>
      <c r="RQO36" s="77" t="s">
        <v>25</v>
      </c>
      <c r="RQP36" s="77" t="s">
        <v>25</v>
      </c>
      <c r="RQQ36" s="77" t="s">
        <v>25</v>
      </c>
      <c r="RQR36" s="77" t="s">
        <v>25</v>
      </c>
      <c r="RQS36" s="77" t="s">
        <v>25</v>
      </c>
      <c r="RQT36" s="77" t="s">
        <v>25</v>
      </c>
      <c r="RQU36" s="77" t="s">
        <v>25</v>
      </c>
      <c r="RQV36" s="77" t="s">
        <v>25</v>
      </c>
      <c r="RQW36" s="77" t="s">
        <v>25</v>
      </c>
      <c r="RQX36" s="77" t="s">
        <v>25</v>
      </c>
      <c r="RQY36" s="77" t="s">
        <v>25</v>
      </c>
      <c r="RQZ36" s="77" t="s">
        <v>25</v>
      </c>
      <c r="RRA36" s="77" t="s">
        <v>25</v>
      </c>
      <c r="RRB36" s="77" t="s">
        <v>25</v>
      </c>
      <c r="RRC36" s="77" t="s">
        <v>25</v>
      </c>
      <c r="RRD36" s="77" t="s">
        <v>25</v>
      </c>
      <c r="RRE36" s="77" t="s">
        <v>25</v>
      </c>
      <c r="RRF36" s="77" t="s">
        <v>25</v>
      </c>
      <c r="RRG36" s="77" t="s">
        <v>25</v>
      </c>
      <c r="RRH36" s="77" t="s">
        <v>25</v>
      </c>
      <c r="RRI36" s="77" t="s">
        <v>25</v>
      </c>
      <c r="RRJ36" s="77" t="s">
        <v>25</v>
      </c>
      <c r="RRK36" s="77" t="s">
        <v>25</v>
      </c>
      <c r="RRL36" s="77" t="s">
        <v>25</v>
      </c>
      <c r="RRM36" s="77" t="s">
        <v>25</v>
      </c>
      <c r="RRN36" s="77" t="s">
        <v>25</v>
      </c>
      <c r="RRO36" s="77" t="s">
        <v>25</v>
      </c>
      <c r="RRP36" s="77" t="s">
        <v>25</v>
      </c>
      <c r="RRQ36" s="77" t="s">
        <v>25</v>
      </c>
      <c r="RRR36" s="77" t="s">
        <v>25</v>
      </c>
      <c r="RRS36" s="77" t="s">
        <v>25</v>
      </c>
      <c r="RRT36" s="77" t="s">
        <v>25</v>
      </c>
      <c r="RRU36" s="77" t="s">
        <v>25</v>
      </c>
      <c r="RRV36" s="77" t="s">
        <v>25</v>
      </c>
      <c r="RRW36" s="77" t="s">
        <v>25</v>
      </c>
      <c r="RRX36" s="77" t="s">
        <v>25</v>
      </c>
      <c r="RRY36" s="77" t="s">
        <v>25</v>
      </c>
      <c r="RRZ36" s="77" t="s">
        <v>25</v>
      </c>
      <c r="RSA36" s="77" t="s">
        <v>25</v>
      </c>
      <c r="RSB36" s="77" t="s">
        <v>25</v>
      </c>
      <c r="RSC36" s="77" t="s">
        <v>25</v>
      </c>
      <c r="RSD36" s="77" t="s">
        <v>25</v>
      </c>
      <c r="RSE36" s="77" t="s">
        <v>25</v>
      </c>
      <c r="RSF36" s="77" t="s">
        <v>25</v>
      </c>
      <c r="RSG36" s="77" t="s">
        <v>25</v>
      </c>
      <c r="RSH36" s="77" t="s">
        <v>25</v>
      </c>
      <c r="RSI36" s="77" t="s">
        <v>25</v>
      </c>
      <c r="RSJ36" s="77" t="s">
        <v>25</v>
      </c>
      <c r="RSK36" s="77" t="s">
        <v>25</v>
      </c>
      <c r="RSL36" s="77" t="s">
        <v>25</v>
      </c>
      <c r="RSM36" s="77" t="s">
        <v>25</v>
      </c>
      <c r="RSN36" s="77" t="s">
        <v>25</v>
      </c>
      <c r="RSO36" s="77" t="s">
        <v>25</v>
      </c>
      <c r="RSP36" s="77" t="s">
        <v>25</v>
      </c>
      <c r="RSQ36" s="77" t="s">
        <v>25</v>
      </c>
      <c r="RSR36" s="77" t="s">
        <v>25</v>
      </c>
      <c r="RSS36" s="77" t="s">
        <v>25</v>
      </c>
      <c r="RST36" s="77" t="s">
        <v>25</v>
      </c>
      <c r="RSU36" s="77" t="s">
        <v>25</v>
      </c>
      <c r="RSV36" s="77" t="s">
        <v>25</v>
      </c>
      <c r="RSW36" s="77" t="s">
        <v>25</v>
      </c>
      <c r="RSX36" s="77" t="s">
        <v>25</v>
      </c>
      <c r="RSY36" s="77" t="s">
        <v>25</v>
      </c>
      <c r="RSZ36" s="77" t="s">
        <v>25</v>
      </c>
      <c r="RTA36" s="77" t="s">
        <v>25</v>
      </c>
      <c r="RTB36" s="77" t="s">
        <v>25</v>
      </c>
      <c r="RTC36" s="77" t="s">
        <v>25</v>
      </c>
      <c r="RTD36" s="77" t="s">
        <v>25</v>
      </c>
      <c r="RTE36" s="77" t="s">
        <v>25</v>
      </c>
      <c r="RTF36" s="77" t="s">
        <v>25</v>
      </c>
      <c r="RTG36" s="77" t="s">
        <v>25</v>
      </c>
      <c r="RTH36" s="77" t="s">
        <v>25</v>
      </c>
      <c r="RTI36" s="77" t="s">
        <v>25</v>
      </c>
      <c r="RTJ36" s="77" t="s">
        <v>25</v>
      </c>
      <c r="RTK36" s="77" t="s">
        <v>25</v>
      </c>
      <c r="RTL36" s="77" t="s">
        <v>25</v>
      </c>
      <c r="RTM36" s="77" t="s">
        <v>25</v>
      </c>
      <c r="RTN36" s="77" t="s">
        <v>25</v>
      </c>
      <c r="RTO36" s="77" t="s">
        <v>25</v>
      </c>
      <c r="RTP36" s="77" t="s">
        <v>25</v>
      </c>
      <c r="RTQ36" s="77" t="s">
        <v>25</v>
      </c>
      <c r="RTR36" s="77" t="s">
        <v>25</v>
      </c>
      <c r="RTS36" s="77" t="s">
        <v>25</v>
      </c>
      <c r="RTT36" s="77" t="s">
        <v>25</v>
      </c>
      <c r="RTU36" s="77" t="s">
        <v>25</v>
      </c>
      <c r="RTV36" s="77" t="s">
        <v>25</v>
      </c>
      <c r="RTW36" s="77" t="s">
        <v>25</v>
      </c>
      <c r="RTX36" s="77" t="s">
        <v>25</v>
      </c>
      <c r="RTY36" s="77" t="s">
        <v>25</v>
      </c>
      <c r="RTZ36" s="77" t="s">
        <v>25</v>
      </c>
      <c r="RUA36" s="77" t="s">
        <v>25</v>
      </c>
      <c r="RUB36" s="77" t="s">
        <v>25</v>
      </c>
      <c r="RUC36" s="77" t="s">
        <v>25</v>
      </c>
      <c r="RUD36" s="77" t="s">
        <v>25</v>
      </c>
      <c r="RUE36" s="77" t="s">
        <v>25</v>
      </c>
      <c r="RUF36" s="77" t="s">
        <v>25</v>
      </c>
      <c r="RUG36" s="77" t="s">
        <v>25</v>
      </c>
      <c r="RUH36" s="77" t="s">
        <v>25</v>
      </c>
      <c r="RUI36" s="77" t="s">
        <v>25</v>
      </c>
      <c r="RUJ36" s="77" t="s">
        <v>25</v>
      </c>
      <c r="RUK36" s="77" t="s">
        <v>25</v>
      </c>
      <c r="RUL36" s="77" t="s">
        <v>25</v>
      </c>
      <c r="RUM36" s="77" t="s">
        <v>25</v>
      </c>
      <c r="RUN36" s="77" t="s">
        <v>25</v>
      </c>
      <c r="RUO36" s="77" t="s">
        <v>25</v>
      </c>
      <c r="RUP36" s="77" t="s">
        <v>25</v>
      </c>
      <c r="RUQ36" s="77" t="s">
        <v>25</v>
      </c>
      <c r="RUR36" s="77" t="s">
        <v>25</v>
      </c>
      <c r="RUS36" s="77" t="s">
        <v>25</v>
      </c>
      <c r="RUT36" s="77" t="s">
        <v>25</v>
      </c>
      <c r="RUU36" s="77" t="s">
        <v>25</v>
      </c>
      <c r="RUV36" s="77" t="s">
        <v>25</v>
      </c>
      <c r="RUW36" s="77" t="s">
        <v>25</v>
      </c>
      <c r="RUX36" s="77" t="s">
        <v>25</v>
      </c>
      <c r="RUY36" s="77" t="s">
        <v>25</v>
      </c>
      <c r="RUZ36" s="77" t="s">
        <v>25</v>
      </c>
      <c r="RVA36" s="77" t="s">
        <v>25</v>
      </c>
      <c r="RVB36" s="77" t="s">
        <v>25</v>
      </c>
      <c r="RVC36" s="77" t="s">
        <v>25</v>
      </c>
      <c r="RVD36" s="77" t="s">
        <v>25</v>
      </c>
      <c r="RVE36" s="77" t="s">
        <v>25</v>
      </c>
      <c r="RVF36" s="77" t="s">
        <v>25</v>
      </c>
      <c r="RVG36" s="77" t="s">
        <v>25</v>
      </c>
      <c r="RVH36" s="77" t="s">
        <v>25</v>
      </c>
      <c r="RVI36" s="77" t="s">
        <v>25</v>
      </c>
      <c r="RVJ36" s="77" t="s">
        <v>25</v>
      </c>
      <c r="RVK36" s="77" t="s">
        <v>25</v>
      </c>
      <c r="RVL36" s="77" t="s">
        <v>25</v>
      </c>
      <c r="RVM36" s="77" t="s">
        <v>25</v>
      </c>
      <c r="RVN36" s="77" t="s">
        <v>25</v>
      </c>
      <c r="RVO36" s="77" t="s">
        <v>25</v>
      </c>
      <c r="RVP36" s="77" t="s">
        <v>25</v>
      </c>
      <c r="RVQ36" s="77" t="s">
        <v>25</v>
      </c>
      <c r="RVR36" s="77" t="s">
        <v>25</v>
      </c>
      <c r="RVS36" s="77" t="s">
        <v>25</v>
      </c>
      <c r="RVT36" s="77" t="s">
        <v>25</v>
      </c>
      <c r="RVU36" s="77" t="s">
        <v>25</v>
      </c>
      <c r="RVV36" s="77" t="s">
        <v>25</v>
      </c>
      <c r="RVW36" s="77" t="s">
        <v>25</v>
      </c>
      <c r="RVX36" s="77" t="s">
        <v>25</v>
      </c>
      <c r="RVY36" s="77" t="s">
        <v>25</v>
      </c>
      <c r="RVZ36" s="77" t="s">
        <v>25</v>
      </c>
      <c r="RWA36" s="77" t="s">
        <v>25</v>
      </c>
      <c r="RWB36" s="77" t="s">
        <v>25</v>
      </c>
      <c r="RWC36" s="77" t="s">
        <v>25</v>
      </c>
      <c r="RWD36" s="77" t="s">
        <v>25</v>
      </c>
      <c r="RWE36" s="77" t="s">
        <v>25</v>
      </c>
      <c r="RWF36" s="77" t="s">
        <v>25</v>
      </c>
      <c r="RWG36" s="77" t="s">
        <v>25</v>
      </c>
      <c r="RWH36" s="77" t="s">
        <v>25</v>
      </c>
      <c r="RWI36" s="77" t="s">
        <v>25</v>
      </c>
      <c r="RWJ36" s="77" t="s">
        <v>25</v>
      </c>
      <c r="RWK36" s="77" t="s">
        <v>25</v>
      </c>
      <c r="RWL36" s="77" t="s">
        <v>25</v>
      </c>
      <c r="RWM36" s="77" t="s">
        <v>25</v>
      </c>
      <c r="RWN36" s="77" t="s">
        <v>25</v>
      </c>
      <c r="RWO36" s="77" t="s">
        <v>25</v>
      </c>
      <c r="RWP36" s="77" t="s">
        <v>25</v>
      </c>
      <c r="RWQ36" s="77" t="s">
        <v>25</v>
      </c>
      <c r="RWR36" s="77" t="s">
        <v>25</v>
      </c>
      <c r="RWS36" s="77" t="s">
        <v>25</v>
      </c>
      <c r="RWT36" s="77" t="s">
        <v>25</v>
      </c>
      <c r="RWU36" s="77" t="s">
        <v>25</v>
      </c>
      <c r="RWV36" s="77" t="s">
        <v>25</v>
      </c>
      <c r="RWW36" s="77" t="s">
        <v>25</v>
      </c>
      <c r="RWX36" s="77" t="s">
        <v>25</v>
      </c>
      <c r="RWY36" s="77" t="s">
        <v>25</v>
      </c>
      <c r="RWZ36" s="77" t="s">
        <v>25</v>
      </c>
      <c r="RXA36" s="77" t="s">
        <v>25</v>
      </c>
      <c r="RXB36" s="77" t="s">
        <v>25</v>
      </c>
      <c r="RXC36" s="77" t="s">
        <v>25</v>
      </c>
      <c r="RXD36" s="77" t="s">
        <v>25</v>
      </c>
      <c r="RXE36" s="77" t="s">
        <v>25</v>
      </c>
      <c r="RXF36" s="77" t="s">
        <v>25</v>
      </c>
      <c r="RXG36" s="77" t="s">
        <v>25</v>
      </c>
      <c r="RXH36" s="77" t="s">
        <v>25</v>
      </c>
      <c r="RXI36" s="77" t="s">
        <v>25</v>
      </c>
      <c r="RXJ36" s="77" t="s">
        <v>25</v>
      </c>
      <c r="RXK36" s="77" t="s">
        <v>25</v>
      </c>
      <c r="RXL36" s="77" t="s">
        <v>25</v>
      </c>
      <c r="RXM36" s="77" t="s">
        <v>25</v>
      </c>
      <c r="RXN36" s="77" t="s">
        <v>25</v>
      </c>
      <c r="RXO36" s="77" t="s">
        <v>25</v>
      </c>
      <c r="RXP36" s="77" t="s">
        <v>25</v>
      </c>
      <c r="RXQ36" s="77" t="s">
        <v>25</v>
      </c>
      <c r="RXR36" s="77" t="s">
        <v>25</v>
      </c>
      <c r="RXS36" s="77" t="s">
        <v>25</v>
      </c>
      <c r="RXT36" s="77" t="s">
        <v>25</v>
      </c>
      <c r="RXU36" s="77" t="s">
        <v>25</v>
      </c>
      <c r="RXV36" s="77" t="s">
        <v>25</v>
      </c>
      <c r="RXW36" s="77" t="s">
        <v>25</v>
      </c>
      <c r="RXX36" s="77" t="s">
        <v>25</v>
      </c>
      <c r="RXY36" s="77" t="s">
        <v>25</v>
      </c>
      <c r="RXZ36" s="77" t="s">
        <v>25</v>
      </c>
      <c r="RYA36" s="77" t="s">
        <v>25</v>
      </c>
      <c r="RYB36" s="77" t="s">
        <v>25</v>
      </c>
      <c r="RYC36" s="77" t="s">
        <v>25</v>
      </c>
      <c r="RYD36" s="77" t="s">
        <v>25</v>
      </c>
      <c r="RYE36" s="77" t="s">
        <v>25</v>
      </c>
      <c r="RYF36" s="77" t="s">
        <v>25</v>
      </c>
      <c r="RYG36" s="77" t="s">
        <v>25</v>
      </c>
      <c r="RYH36" s="77" t="s">
        <v>25</v>
      </c>
      <c r="RYI36" s="77" t="s">
        <v>25</v>
      </c>
      <c r="RYJ36" s="77" t="s">
        <v>25</v>
      </c>
      <c r="RYK36" s="77" t="s">
        <v>25</v>
      </c>
      <c r="RYL36" s="77" t="s">
        <v>25</v>
      </c>
      <c r="RYM36" s="77" t="s">
        <v>25</v>
      </c>
      <c r="RYN36" s="77" t="s">
        <v>25</v>
      </c>
      <c r="RYO36" s="77" t="s">
        <v>25</v>
      </c>
      <c r="RYP36" s="77" t="s">
        <v>25</v>
      </c>
      <c r="RYQ36" s="77" t="s">
        <v>25</v>
      </c>
      <c r="RYR36" s="77" t="s">
        <v>25</v>
      </c>
      <c r="RYS36" s="77" t="s">
        <v>25</v>
      </c>
      <c r="RYT36" s="77" t="s">
        <v>25</v>
      </c>
      <c r="RYU36" s="77" t="s">
        <v>25</v>
      </c>
      <c r="RYV36" s="77" t="s">
        <v>25</v>
      </c>
      <c r="RYW36" s="77" t="s">
        <v>25</v>
      </c>
      <c r="RYX36" s="77" t="s">
        <v>25</v>
      </c>
      <c r="RYY36" s="77" t="s">
        <v>25</v>
      </c>
      <c r="RYZ36" s="77" t="s">
        <v>25</v>
      </c>
      <c r="RZA36" s="77" t="s">
        <v>25</v>
      </c>
      <c r="RZB36" s="77" t="s">
        <v>25</v>
      </c>
      <c r="RZC36" s="77" t="s">
        <v>25</v>
      </c>
      <c r="RZD36" s="77" t="s">
        <v>25</v>
      </c>
      <c r="RZE36" s="77" t="s">
        <v>25</v>
      </c>
      <c r="RZF36" s="77" t="s">
        <v>25</v>
      </c>
      <c r="RZG36" s="77" t="s">
        <v>25</v>
      </c>
      <c r="RZH36" s="77" t="s">
        <v>25</v>
      </c>
      <c r="RZI36" s="77" t="s">
        <v>25</v>
      </c>
      <c r="RZJ36" s="77" t="s">
        <v>25</v>
      </c>
      <c r="RZK36" s="77" t="s">
        <v>25</v>
      </c>
      <c r="RZL36" s="77" t="s">
        <v>25</v>
      </c>
      <c r="RZM36" s="77" t="s">
        <v>25</v>
      </c>
      <c r="RZN36" s="77" t="s">
        <v>25</v>
      </c>
      <c r="RZO36" s="77" t="s">
        <v>25</v>
      </c>
      <c r="RZP36" s="77" t="s">
        <v>25</v>
      </c>
      <c r="RZQ36" s="77" t="s">
        <v>25</v>
      </c>
      <c r="RZR36" s="77" t="s">
        <v>25</v>
      </c>
      <c r="RZS36" s="77" t="s">
        <v>25</v>
      </c>
      <c r="RZT36" s="77" t="s">
        <v>25</v>
      </c>
      <c r="RZU36" s="77" t="s">
        <v>25</v>
      </c>
      <c r="RZV36" s="77" t="s">
        <v>25</v>
      </c>
      <c r="RZW36" s="77" t="s">
        <v>25</v>
      </c>
      <c r="RZX36" s="77" t="s">
        <v>25</v>
      </c>
      <c r="RZY36" s="77" t="s">
        <v>25</v>
      </c>
      <c r="RZZ36" s="77" t="s">
        <v>25</v>
      </c>
      <c r="SAA36" s="77" t="s">
        <v>25</v>
      </c>
      <c r="SAB36" s="77" t="s">
        <v>25</v>
      </c>
      <c r="SAC36" s="77" t="s">
        <v>25</v>
      </c>
      <c r="SAD36" s="77" t="s">
        <v>25</v>
      </c>
      <c r="SAE36" s="77" t="s">
        <v>25</v>
      </c>
      <c r="SAF36" s="77" t="s">
        <v>25</v>
      </c>
      <c r="SAG36" s="77" t="s">
        <v>25</v>
      </c>
      <c r="SAH36" s="77" t="s">
        <v>25</v>
      </c>
      <c r="SAI36" s="77" t="s">
        <v>25</v>
      </c>
      <c r="SAJ36" s="77" t="s">
        <v>25</v>
      </c>
      <c r="SAK36" s="77" t="s">
        <v>25</v>
      </c>
      <c r="SAL36" s="77" t="s">
        <v>25</v>
      </c>
      <c r="SAM36" s="77" t="s">
        <v>25</v>
      </c>
      <c r="SAN36" s="77" t="s">
        <v>25</v>
      </c>
      <c r="SAO36" s="77" t="s">
        <v>25</v>
      </c>
      <c r="SAP36" s="77" t="s">
        <v>25</v>
      </c>
      <c r="SAQ36" s="77" t="s">
        <v>25</v>
      </c>
      <c r="SAR36" s="77" t="s">
        <v>25</v>
      </c>
      <c r="SAS36" s="77" t="s">
        <v>25</v>
      </c>
      <c r="SAT36" s="77" t="s">
        <v>25</v>
      </c>
      <c r="SAU36" s="77" t="s">
        <v>25</v>
      </c>
      <c r="SAV36" s="77" t="s">
        <v>25</v>
      </c>
      <c r="SAW36" s="77" t="s">
        <v>25</v>
      </c>
      <c r="SAX36" s="77" t="s">
        <v>25</v>
      </c>
      <c r="SAY36" s="77" t="s">
        <v>25</v>
      </c>
      <c r="SAZ36" s="77" t="s">
        <v>25</v>
      </c>
      <c r="SBA36" s="77" t="s">
        <v>25</v>
      </c>
      <c r="SBB36" s="77" t="s">
        <v>25</v>
      </c>
      <c r="SBC36" s="77" t="s">
        <v>25</v>
      </c>
      <c r="SBD36" s="77" t="s">
        <v>25</v>
      </c>
      <c r="SBE36" s="77" t="s">
        <v>25</v>
      </c>
      <c r="SBF36" s="77" t="s">
        <v>25</v>
      </c>
      <c r="SBG36" s="77" t="s">
        <v>25</v>
      </c>
      <c r="SBH36" s="77" t="s">
        <v>25</v>
      </c>
      <c r="SBI36" s="77" t="s">
        <v>25</v>
      </c>
      <c r="SBJ36" s="77" t="s">
        <v>25</v>
      </c>
      <c r="SBK36" s="77" t="s">
        <v>25</v>
      </c>
      <c r="SBL36" s="77" t="s">
        <v>25</v>
      </c>
      <c r="SBM36" s="77" t="s">
        <v>25</v>
      </c>
      <c r="SBN36" s="77" t="s">
        <v>25</v>
      </c>
      <c r="SBO36" s="77" t="s">
        <v>25</v>
      </c>
      <c r="SBP36" s="77" t="s">
        <v>25</v>
      </c>
      <c r="SBQ36" s="77" t="s">
        <v>25</v>
      </c>
      <c r="SBR36" s="77" t="s">
        <v>25</v>
      </c>
      <c r="SBS36" s="77" t="s">
        <v>25</v>
      </c>
      <c r="SBT36" s="77" t="s">
        <v>25</v>
      </c>
      <c r="SBU36" s="77" t="s">
        <v>25</v>
      </c>
      <c r="SBV36" s="77" t="s">
        <v>25</v>
      </c>
      <c r="SBW36" s="77" t="s">
        <v>25</v>
      </c>
      <c r="SBX36" s="77" t="s">
        <v>25</v>
      </c>
      <c r="SBY36" s="77" t="s">
        <v>25</v>
      </c>
      <c r="SBZ36" s="77" t="s">
        <v>25</v>
      </c>
      <c r="SCA36" s="77" t="s">
        <v>25</v>
      </c>
      <c r="SCB36" s="77" t="s">
        <v>25</v>
      </c>
      <c r="SCC36" s="77" t="s">
        <v>25</v>
      </c>
      <c r="SCD36" s="77" t="s">
        <v>25</v>
      </c>
      <c r="SCE36" s="77" t="s">
        <v>25</v>
      </c>
      <c r="SCF36" s="77" t="s">
        <v>25</v>
      </c>
      <c r="SCG36" s="77" t="s">
        <v>25</v>
      </c>
      <c r="SCH36" s="77" t="s">
        <v>25</v>
      </c>
      <c r="SCI36" s="77" t="s">
        <v>25</v>
      </c>
      <c r="SCJ36" s="77" t="s">
        <v>25</v>
      </c>
      <c r="SCK36" s="77" t="s">
        <v>25</v>
      </c>
      <c r="SCL36" s="77" t="s">
        <v>25</v>
      </c>
      <c r="SCM36" s="77" t="s">
        <v>25</v>
      </c>
      <c r="SCN36" s="77" t="s">
        <v>25</v>
      </c>
      <c r="SCO36" s="77" t="s">
        <v>25</v>
      </c>
      <c r="SCP36" s="77" t="s">
        <v>25</v>
      </c>
      <c r="SCQ36" s="77" t="s">
        <v>25</v>
      </c>
      <c r="SCR36" s="77" t="s">
        <v>25</v>
      </c>
      <c r="SCS36" s="77" t="s">
        <v>25</v>
      </c>
      <c r="SCT36" s="77" t="s">
        <v>25</v>
      </c>
      <c r="SCU36" s="77" t="s">
        <v>25</v>
      </c>
      <c r="SCV36" s="77" t="s">
        <v>25</v>
      </c>
      <c r="SCW36" s="77" t="s">
        <v>25</v>
      </c>
      <c r="SCX36" s="77" t="s">
        <v>25</v>
      </c>
      <c r="SCY36" s="77" t="s">
        <v>25</v>
      </c>
      <c r="SCZ36" s="77" t="s">
        <v>25</v>
      </c>
      <c r="SDA36" s="77" t="s">
        <v>25</v>
      </c>
      <c r="SDB36" s="77" t="s">
        <v>25</v>
      </c>
      <c r="SDC36" s="77" t="s">
        <v>25</v>
      </c>
      <c r="SDD36" s="77" t="s">
        <v>25</v>
      </c>
      <c r="SDE36" s="77" t="s">
        <v>25</v>
      </c>
      <c r="SDF36" s="77" t="s">
        <v>25</v>
      </c>
      <c r="SDG36" s="77" t="s">
        <v>25</v>
      </c>
      <c r="SDH36" s="77" t="s">
        <v>25</v>
      </c>
      <c r="SDI36" s="77" t="s">
        <v>25</v>
      </c>
      <c r="SDJ36" s="77" t="s">
        <v>25</v>
      </c>
      <c r="SDK36" s="77" t="s">
        <v>25</v>
      </c>
      <c r="SDL36" s="77" t="s">
        <v>25</v>
      </c>
      <c r="SDM36" s="77" t="s">
        <v>25</v>
      </c>
      <c r="SDN36" s="77" t="s">
        <v>25</v>
      </c>
      <c r="SDO36" s="77" t="s">
        <v>25</v>
      </c>
      <c r="SDP36" s="77" t="s">
        <v>25</v>
      </c>
      <c r="SDQ36" s="77" t="s">
        <v>25</v>
      </c>
      <c r="SDR36" s="77" t="s">
        <v>25</v>
      </c>
      <c r="SDS36" s="77" t="s">
        <v>25</v>
      </c>
      <c r="SDT36" s="77" t="s">
        <v>25</v>
      </c>
      <c r="SDU36" s="77" t="s">
        <v>25</v>
      </c>
      <c r="SDV36" s="77" t="s">
        <v>25</v>
      </c>
      <c r="SDW36" s="77" t="s">
        <v>25</v>
      </c>
      <c r="SDX36" s="77" t="s">
        <v>25</v>
      </c>
      <c r="SDY36" s="77" t="s">
        <v>25</v>
      </c>
      <c r="SDZ36" s="77" t="s">
        <v>25</v>
      </c>
      <c r="SEA36" s="77" t="s">
        <v>25</v>
      </c>
      <c r="SEB36" s="77" t="s">
        <v>25</v>
      </c>
      <c r="SEC36" s="77" t="s">
        <v>25</v>
      </c>
      <c r="SED36" s="77" t="s">
        <v>25</v>
      </c>
      <c r="SEE36" s="77" t="s">
        <v>25</v>
      </c>
      <c r="SEF36" s="77" t="s">
        <v>25</v>
      </c>
      <c r="SEG36" s="77" t="s">
        <v>25</v>
      </c>
      <c r="SEH36" s="77" t="s">
        <v>25</v>
      </c>
      <c r="SEI36" s="77" t="s">
        <v>25</v>
      </c>
      <c r="SEJ36" s="77" t="s">
        <v>25</v>
      </c>
      <c r="SEK36" s="77" t="s">
        <v>25</v>
      </c>
      <c r="SEL36" s="77" t="s">
        <v>25</v>
      </c>
      <c r="SEM36" s="77" t="s">
        <v>25</v>
      </c>
      <c r="SEN36" s="77" t="s">
        <v>25</v>
      </c>
      <c r="SEO36" s="77" t="s">
        <v>25</v>
      </c>
      <c r="SEP36" s="77" t="s">
        <v>25</v>
      </c>
      <c r="SEQ36" s="77" t="s">
        <v>25</v>
      </c>
      <c r="SER36" s="77" t="s">
        <v>25</v>
      </c>
      <c r="SES36" s="77" t="s">
        <v>25</v>
      </c>
      <c r="SET36" s="77" t="s">
        <v>25</v>
      </c>
      <c r="SEU36" s="77" t="s">
        <v>25</v>
      </c>
      <c r="SEV36" s="77" t="s">
        <v>25</v>
      </c>
      <c r="SEW36" s="77" t="s">
        <v>25</v>
      </c>
      <c r="SEX36" s="77" t="s">
        <v>25</v>
      </c>
      <c r="SEY36" s="77" t="s">
        <v>25</v>
      </c>
      <c r="SEZ36" s="77" t="s">
        <v>25</v>
      </c>
      <c r="SFA36" s="77" t="s">
        <v>25</v>
      </c>
      <c r="SFB36" s="77" t="s">
        <v>25</v>
      </c>
      <c r="SFC36" s="77" t="s">
        <v>25</v>
      </c>
      <c r="SFD36" s="77" t="s">
        <v>25</v>
      </c>
      <c r="SFE36" s="77" t="s">
        <v>25</v>
      </c>
      <c r="SFF36" s="77" t="s">
        <v>25</v>
      </c>
      <c r="SFG36" s="77" t="s">
        <v>25</v>
      </c>
      <c r="SFH36" s="77" t="s">
        <v>25</v>
      </c>
      <c r="SFI36" s="77" t="s">
        <v>25</v>
      </c>
      <c r="SFJ36" s="77" t="s">
        <v>25</v>
      </c>
      <c r="SFK36" s="77" t="s">
        <v>25</v>
      </c>
      <c r="SFL36" s="77" t="s">
        <v>25</v>
      </c>
      <c r="SFM36" s="77" t="s">
        <v>25</v>
      </c>
      <c r="SFN36" s="77" t="s">
        <v>25</v>
      </c>
      <c r="SFO36" s="77" t="s">
        <v>25</v>
      </c>
      <c r="SFP36" s="77" t="s">
        <v>25</v>
      </c>
      <c r="SFQ36" s="77" t="s">
        <v>25</v>
      </c>
      <c r="SFR36" s="77" t="s">
        <v>25</v>
      </c>
      <c r="SFS36" s="77" t="s">
        <v>25</v>
      </c>
      <c r="SFT36" s="77" t="s">
        <v>25</v>
      </c>
      <c r="SFU36" s="77" t="s">
        <v>25</v>
      </c>
      <c r="SFV36" s="77" t="s">
        <v>25</v>
      </c>
      <c r="SFW36" s="77" t="s">
        <v>25</v>
      </c>
      <c r="SFX36" s="77" t="s">
        <v>25</v>
      </c>
      <c r="SFY36" s="77" t="s">
        <v>25</v>
      </c>
      <c r="SFZ36" s="77" t="s">
        <v>25</v>
      </c>
      <c r="SGA36" s="77" t="s">
        <v>25</v>
      </c>
      <c r="SGB36" s="77" t="s">
        <v>25</v>
      </c>
      <c r="SGC36" s="77" t="s">
        <v>25</v>
      </c>
      <c r="SGD36" s="77" t="s">
        <v>25</v>
      </c>
      <c r="SGE36" s="77" t="s">
        <v>25</v>
      </c>
      <c r="SGF36" s="77" t="s">
        <v>25</v>
      </c>
      <c r="SGG36" s="77" t="s">
        <v>25</v>
      </c>
      <c r="SGH36" s="77" t="s">
        <v>25</v>
      </c>
      <c r="SGI36" s="77" t="s">
        <v>25</v>
      </c>
      <c r="SGJ36" s="77" t="s">
        <v>25</v>
      </c>
      <c r="SGK36" s="77" t="s">
        <v>25</v>
      </c>
      <c r="SGL36" s="77" t="s">
        <v>25</v>
      </c>
      <c r="SGM36" s="77" t="s">
        <v>25</v>
      </c>
      <c r="SGN36" s="77" t="s">
        <v>25</v>
      </c>
      <c r="SGO36" s="77" t="s">
        <v>25</v>
      </c>
      <c r="SGP36" s="77" t="s">
        <v>25</v>
      </c>
      <c r="SGQ36" s="77" t="s">
        <v>25</v>
      </c>
      <c r="SGR36" s="77" t="s">
        <v>25</v>
      </c>
      <c r="SGS36" s="77" t="s">
        <v>25</v>
      </c>
      <c r="SGT36" s="77" t="s">
        <v>25</v>
      </c>
      <c r="SGU36" s="77" t="s">
        <v>25</v>
      </c>
      <c r="SGV36" s="77" t="s">
        <v>25</v>
      </c>
      <c r="SGW36" s="77" t="s">
        <v>25</v>
      </c>
      <c r="SGX36" s="77" t="s">
        <v>25</v>
      </c>
      <c r="SGY36" s="77" t="s">
        <v>25</v>
      </c>
      <c r="SGZ36" s="77" t="s">
        <v>25</v>
      </c>
      <c r="SHA36" s="77" t="s">
        <v>25</v>
      </c>
      <c r="SHB36" s="77" t="s">
        <v>25</v>
      </c>
      <c r="SHC36" s="77" t="s">
        <v>25</v>
      </c>
      <c r="SHD36" s="77" t="s">
        <v>25</v>
      </c>
      <c r="SHE36" s="77" t="s">
        <v>25</v>
      </c>
      <c r="SHF36" s="77" t="s">
        <v>25</v>
      </c>
      <c r="SHG36" s="77" t="s">
        <v>25</v>
      </c>
      <c r="SHH36" s="77" t="s">
        <v>25</v>
      </c>
      <c r="SHI36" s="77" t="s">
        <v>25</v>
      </c>
      <c r="SHJ36" s="77" t="s">
        <v>25</v>
      </c>
      <c r="SHK36" s="77" t="s">
        <v>25</v>
      </c>
      <c r="SHL36" s="77" t="s">
        <v>25</v>
      </c>
      <c r="SHM36" s="77" t="s">
        <v>25</v>
      </c>
      <c r="SHN36" s="77" t="s">
        <v>25</v>
      </c>
      <c r="SHO36" s="77" t="s">
        <v>25</v>
      </c>
      <c r="SHP36" s="77" t="s">
        <v>25</v>
      </c>
      <c r="SHQ36" s="77" t="s">
        <v>25</v>
      </c>
      <c r="SHR36" s="77" t="s">
        <v>25</v>
      </c>
      <c r="SHS36" s="77" t="s">
        <v>25</v>
      </c>
      <c r="SHT36" s="77" t="s">
        <v>25</v>
      </c>
      <c r="SHU36" s="77" t="s">
        <v>25</v>
      </c>
      <c r="SHV36" s="77" t="s">
        <v>25</v>
      </c>
      <c r="SHW36" s="77" t="s">
        <v>25</v>
      </c>
      <c r="SHX36" s="77" t="s">
        <v>25</v>
      </c>
      <c r="SHY36" s="77" t="s">
        <v>25</v>
      </c>
      <c r="SHZ36" s="77" t="s">
        <v>25</v>
      </c>
      <c r="SIA36" s="77" t="s">
        <v>25</v>
      </c>
      <c r="SIB36" s="77" t="s">
        <v>25</v>
      </c>
      <c r="SIC36" s="77" t="s">
        <v>25</v>
      </c>
      <c r="SID36" s="77" t="s">
        <v>25</v>
      </c>
      <c r="SIE36" s="77" t="s">
        <v>25</v>
      </c>
      <c r="SIF36" s="77" t="s">
        <v>25</v>
      </c>
      <c r="SIG36" s="77" t="s">
        <v>25</v>
      </c>
      <c r="SIH36" s="77" t="s">
        <v>25</v>
      </c>
      <c r="SII36" s="77" t="s">
        <v>25</v>
      </c>
      <c r="SIJ36" s="77" t="s">
        <v>25</v>
      </c>
      <c r="SIK36" s="77" t="s">
        <v>25</v>
      </c>
      <c r="SIL36" s="77" t="s">
        <v>25</v>
      </c>
      <c r="SIM36" s="77" t="s">
        <v>25</v>
      </c>
      <c r="SIN36" s="77" t="s">
        <v>25</v>
      </c>
      <c r="SIO36" s="77" t="s">
        <v>25</v>
      </c>
      <c r="SIP36" s="77" t="s">
        <v>25</v>
      </c>
      <c r="SIQ36" s="77" t="s">
        <v>25</v>
      </c>
      <c r="SIR36" s="77" t="s">
        <v>25</v>
      </c>
      <c r="SIS36" s="77" t="s">
        <v>25</v>
      </c>
      <c r="SIT36" s="77" t="s">
        <v>25</v>
      </c>
      <c r="SIU36" s="77" t="s">
        <v>25</v>
      </c>
      <c r="SIV36" s="77" t="s">
        <v>25</v>
      </c>
      <c r="SIW36" s="77" t="s">
        <v>25</v>
      </c>
      <c r="SIX36" s="77" t="s">
        <v>25</v>
      </c>
      <c r="SIY36" s="77" t="s">
        <v>25</v>
      </c>
      <c r="SIZ36" s="77" t="s">
        <v>25</v>
      </c>
      <c r="SJA36" s="77" t="s">
        <v>25</v>
      </c>
      <c r="SJB36" s="77" t="s">
        <v>25</v>
      </c>
      <c r="SJC36" s="77" t="s">
        <v>25</v>
      </c>
      <c r="SJD36" s="77" t="s">
        <v>25</v>
      </c>
      <c r="SJE36" s="77" t="s">
        <v>25</v>
      </c>
      <c r="SJF36" s="77" t="s">
        <v>25</v>
      </c>
      <c r="SJG36" s="77" t="s">
        <v>25</v>
      </c>
      <c r="SJH36" s="77" t="s">
        <v>25</v>
      </c>
      <c r="SJI36" s="77" t="s">
        <v>25</v>
      </c>
      <c r="SJJ36" s="77" t="s">
        <v>25</v>
      </c>
      <c r="SJK36" s="77" t="s">
        <v>25</v>
      </c>
      <c r="SJL36" s="77" t="s">
        <v>25</v>
      </c>
      <c r="SJM36" s="77" t="s">
        <v>25</v>
      </c>
      <c r="SJN36" s="77" t="s">
        <v>25</v>
      </c>
      <c r="SJO36" s="77" t="s">
        <v>25</v>
      </c>
      <c r="SJP36" s="77" t="s">
        <v>25</v>
      </c>
      <c r="SJQ36" s="77" t="s">
        <v>25</v>
      </c>
      <c r="SJR36" s="77" t="s">
        <v>25</v>
      </c>
      <c r="SJS36" s="77" t="s">
        <v>25</v>
      </c>
      <c r="SJT36" s="77" t="s">
        <v>25</v>
      </c>
      <c r="SJU36" s="77" t="s">
        <v>25</v>
      </c>
      <c r="SJV36" s="77" t="s">
        <v>25</v>
      </c>
      <c r="SJW36" s="77" t="s">
        <v>25</v>
      </c>
      <c r="SJX36" s="77" t="s">
        <v>25</v>
      </c>
      <c r="SJY36" s="77" t="s">
        <v>25</v>
      </c>
      <c r="SJZ36" s="77" t="s">
        <v>25</v>
      </c>
      <c r="SKA36" s="77" t="s">
        <v>25</v>
      </c>
      <c r="SKB36" s="77" t="s">
        <v>25</v>
      </c>
      <c r="SKC36" s="77" t="s">
        <v>25</v>
      </c>
      <c r="SKD36" s="77" t="s">
        <v>25</v>
      </c>
      <c r="SKE36" s="77" t="s">
        <v>25</v>
      </c>
      <c r="SKF36" s="77" t="s">
        <v>25</v>
      </c>
      <c r="SKG36" s="77" t="s">
        <v>25</v>
      </c>
      <c r="SKH36" s="77" t="s">
        <v>25</v>
      </c>
      <c r="SKI36" s="77" t="s">
        <v>25</v>
      </c>
      <c r="SKJ36" s="77" t="s">
        <v>25</v>
      </c>
      <c r="SKK36" s="77" t="s">
        <v>25</v>
      </c>
      <c r="SKL36" s="77" t="s">
        <v>25</v>
      </c>
      <c r="SKM36" s="77" t="s">
        <v>25</v>
      </c>
      <c r="SKN36" s="77" t="s">
        <v>25</v>
      </c>
      <c r="SKO36" s="77" t="s">
        <v>25</v>
      </c>
      <c r="SKP36" s="77" t="s">
        <v>25</v>
      </c>
      <c r="SKQ36" s="77" t="s">
        <v>25</v>
      </c>
      <c r="SKR36" s="77" t="s">
        <v>25</v>
      </c>
      <c r="SKS36" s="77" t="s">
        <v>25</v>
      </c>
      <c r="SKT36" s="77" t="s">
        <v>25</v>
      </c>
      <c r="SKU36" s="77" t="s">
        <v>25</v>
      </c>
      <c r="SKV36" s="77" t="s">
        <v>25</v>
      </c>
      <c r="SKW36" s="77" t="s">
        <v>25</v>
      </c>
      <c r="SKX36" s="77" t="s">
        <v>25</v>
      </c>
      <c r="SKY36" s="77" t="s">
        <v>25</v>
      </c>
      <c r="SKZ36" s="77" t="s">
        <v>25</v>
      </c>
      <c r="SLA36" s="77" t="s">
        <v>25</v>
      </c>
      <c r="SLB36" s="77" t="s">
        <v>25</v>
      </c>
      <c r="SLC36" s="77" t="s">
        <v>25</v>
      </c>
      <c r="SLD36" s="77" t="s">
        <v>25</v>
      </c>
      <c r="SLE36" s="77" t="s">
        <v>25</v>
      </c>
      <c r="SLF36" s="77" t="s">
        <v>25</v>
      </c>
      <c r="SLG36" s="77" t="s">
        <v>25</v>
      </c>
      <c r="SLH36" s="77" t="s">
        <v>25</v>
      </c>
      <c r="SLI36" s="77" t="s">
        <v>25</v>
      </c>
      <c r="SLJ36" s="77" t="s">
        <v>25</v>
      </c>
      <c r="SLK36" s="77" t="s">
        <v>25</v>
      </c>
      <c r="SLL36" s="77" t="s">
        <v>25</v>
      </c>
      <c r="SLM36" s="77" t="s">
        <v>25</v>
      </c>
      <c r="SLN36" s="77" t="s">
        <v>25</v>
      </c>
      <c r="SLO36" s="77" t="s">
        <v>25</v>
      </c>
      <c r="SLP36" s="77" t="s">
        <v>25</v>
      </c>
      <c r="SLQ36" s="77" t="s">
        <v>25</v>
      </c>
      <c r="SLR36" s="77" t="s">
        <v>25</v>
      </c>
      <c r="SLS36" s="77" t="s">
        <v>25</v>
      </c>
      <c r="SLT36" s="77" t="s">
        <v>25</v>
      </c>
      <c r="SLU36" s="77" t="s">
        <v>25</v>
      </c>
      <c r="SLV36" s="77" t="s">
        <v>25</v>
      </c>
      <c r="SLW36" s="77" t="s">
        <v>25</v>
      </c>
      <c r="SLX36" s="77" t="s">
        <v>25</v>
      </c>
      <c r="SLY36" s="77" t="s">
        <v>25</v>
      </c>
      <c r="SLZ36" s="77" t="s">
        <v>25</v>
      </c>
      <c r="SMA36" s="77" t="s">
        <v>25</v>
      </c>
      <c r="SMB36" s="77" t="s">
        <v>25</v>
      </c>
      <c r="SMC36" s="77" t="s">
        <v>25</v>
      </c>
      <c r="SMD36" s="77" t="s">
        <v>25</v>
      </c>
      <c r="SME36" s="77" t="s">
        <v>25</v>
      </c>
      <c r="SMF36" s="77" t="s">
        <v>25</v>
      </c>
      <c r="SMG36" s="77" t="s">
        <v>25</v>
      </c>
      <c r="SMH36" s="77" t="s">
        <v>25</v>
      </c>
      <c r="SMI36" s="77" t="s">
        <v>25</v>
      </c>
      <c r="SMJ36" s="77" t="s">
        <v>25</v>
      </c>
      <c r="SMK36" s="77" t="s">
        <v>25</v>
      </c>
      <c r="SML36" s="77" t="s">
        <v>25</v>
      </c>
      <c r="SMM36" s="77" t="s">
        <v>25</v>
      </c>
      <c r="SMN36" s="77" t="s">
        <v>25</v>
      </c>
      <c r="SMO36" s="77" t="s">
        <v>25</v>
      </c>
      <c r="SMP36" s="77" t="s">
        <v>25</v>
      </c>
      <c r="SMQ36" s="77" t="s">
        <v>25</v>
      </c>
      <c r="SMR36" s="77" t="s">
        <v>25</v>
      </c>
      <c r="SMS36" s="77" t="s">
        <v>25</v>
      </c>
      <c r="SMT36" s="77" t="s">
        <v>25</v>
      </c>
      <c r="SMU36" s="77" t="s">
        <v>25</v>
      </c>
      <c r="SMV36" s="77" t="s">
        <v>25</v>
      </c>
      <c r="SMW36" s="77" t="s">
        <v>25</v>
      </c>
      <c r="SMX36" s="77" t="s">
        <v>25</v>
      </c>
      <c r="SMY36" s="77" t="s">
        <v>25</v>
      </c>
      <c r="SMZ36" s="77" t="s">
        <v>25</v>
      </c>
      <c r="SNA36" s="77" t="s">
        <v>25</v>
      </c>
      <c r="SNB36" s="77" t="s">
        <v>25</v>
      </c>
      <c r="SNC36" s="77" t="s">
        <v>25</v>
      </c>
      <c r="SND36" s="77" t="s">
        <v>25</v>
      </c>
      <c r="SNE36" s="77" t="s">
        <v>25</v>
      </c>
      <c r="SNF36" s="77" t="s">
        <v>25</v>
      </c>
      <c r="SNG36" s="77" t="s">
        <v>25</v>
      </c>
      <c r="SNH36" s="77" t="s">
        <v>25</v>
      </c>
      <c r="SNI36" s="77" t="s">
        <v>25</v>
      </c>
      <c r="SNJ36" s="77" t="s">
        <v>25</v>
      </c>
      <c r="SNK36" s="77" t="s">
        <v>25</v>
      </c>
      <c r="SNL36" s="77" t="s">
        <v>25</v>
      </c>
      <c r="SNM36" s="77" t="s">
        <v>25</v>
      </c>
      <c r="SNN36" s="77" t="s">
        <v>25</v>
      </c>
      <c r="SNO36" s="77" t="s">
        <v>25</v>
      </c>
      <c r="SNP36" s="77" t="s">
        <v>25</v>
      </c>
      <c r="SNQ36" s="77" t="s">
        <v>25</v>
      </c>
      <c r="SNR36" s="77" t="s">
        <v>25</v>
      </c>
      <c r="SNS36" s="77" t="s">
        <v>25</v>
      </c>
      <c r="SNT36" s="77" t="s">
        <v>25</v>
      </c>
      <c r="SNU36" s="77" t="s">
        <v>25</v>
      </c>
      <c r="SNV36" s="77" t="s">
        <v>25</v>
      </c>
      <c r="SNW36" s="77" t="s">
        <v>25</v>
      </c>
      <c r="SNX36" s="77" t="s">
        <v>25</v>
      </c>
      <c r="SNY36" s="77" t="s">
        <v>25</v>
      </c>
      <c r="SNZ36" s="77" t="s">
        <v>25</v>
      </c>
      <c r="SOA36" s="77" t="s">
        <v>25</v>
      </c>
      <c r="SOB36" s="77" t="s">
        <v>25</v>
      </c>
      <c r="SOC36" s="77" t="s">
        <v>25</v>
      </c>
      <c r="SOD36" s="77" t="s">
        <v>25</v>
      </c>
      <c r="SOE36" s="77" t="s">
        <v>25</v>
      </c>
      <c r="SOF36" s="77" t="s">
        <v>25</v>
      </c>
      <c r="SOG36" s="77" t="s">
        <v>25</v>
      </c>
      <c r="SOH36" s="77" t="s">
        <v>25</v>
      </c>
      <c r="SOI36" s="77" t="s">
        <v>25</v>
      </c>
      <c r="SOJ36" s="77" t="s">
        <v>25</v>
      </c>
      <c r="SOK36" s="77" t="s">
        <v>25</v>
      </c>
      <c r="SOL36" s="77" t="s">
        <v>25</v>
      </c>
      <c r="SOM36" s="77" t="s">
        <v>25</v>
      </c>
      <c r="SON36" s="77" t="s">
        <v>25</v>
      </c>
      <c r="SOO36" s="77" t="s">
        <v>25</v>
      </c>
      <c r="SOP36" s="77" t="s">
        <v>25</v>
      </c>
      <c r="SOQ36" s="77" t="s">
        <v>25</v>
      </c>
      <c r="SOR36" s="77" t="s">
        <v>25</v>
      </c>
      <c r="SOS36" s="77" t="s">
        <v>25</v>
      </c>
      <c r="SOT36" s="77" t="s">
        <v>25</v>
      </c>
      <c r="SOU36" s="77" t="s">
        <v>25</v>
      </c>
      <c r="SOV36" s="77" t="s">
        <v>25</v>
      </c>
      <c r="SOW36" s="77" t="s">
        <v>25</v>
      </c>
      <c r="SOX36" s="77" t="s">
        <v>25</v>
      </c>
      <c r="SOY36" s="77" t="s">
        <v>25</v>
      </c>
      <c r="SOZ36" s="77" t="s">
        <v>25</v>
      </c>
      <c r="SPA36" s="77" t="s">
        <v>25</v>
      </c>
      <c r="SPB36" s="77" t="s">
        <v>25</v>
      </c>
      <c r="SPC36" s="77" t="s">
        <v>25</v>
      </c>
      <c r="SPD36" s="77" t="s">
        <v>25</v>
      </c>
      <c r="SPE36" s="77" t="s">
        <v>25</v>
      </c>
      <c r="SPF36" s="77" t="s">
        <v>25</v>
      </c>
      <c r="SPG36" s="77" t="s">
        <v>25</v>
      </c>
      <c r="SPH36" s="77" t="s">
        <v>25</v>
      </c>
      <c r="SPI36" s="77" t="s">
        <v>25</v>
      </c>
      <c r="SPJ36" s="77" t="s">
        <v>25</v>
      </c>
      <c r="SPK36" s="77" t="s">
        <v>25</v>
      </c>
      <c r="SPL36" s="77" t="s">
        <v>25</v>
      </c>
      <c r="SPM36" s="77" t="s">
        <v>25</v>
      </c>
      <c r="SPN36" s="77" t="s">
        <v>25</v>
      </c>
      <c r="SPO36" s="77" t="s">
        <v>25</v>
      </c>
      <c r="SPP36" s="77" t="s">
        <v>25</v>
      </c>
      <c r="SPQ36" s="77" t="s">
        <v>25</v>
      </c>
      <c r="SPR36" s="77" t="s">
        <v>25</v>
      </c>
      <c r="SPS36" s="77" t="s">
        <v>25</v>
      </c>
      <c r="SPT36" s="77" t="s">
        <v>25</v>
      </c>
      <c r="SPU36" s="77" t="s">
        <v>25</v>
      </c>
      <c r="SPV36" s="77" t="s">
        <v>25</v>
      </c>
      <c r="SPW36" s="77" t="s">
        <v>25</v>
      </c>
      <c r="SPX36" s="77" t="s">
        <v>25</v>
      </c>
      <c r="SPY36" s="77" t="s">
        <v>25</v>
      </c>
      <c r="SPZ36" s="77" t="s">
        <v>25</v>
      </c>
      <c r="SQA36" s="77" t="s">
        <v>25</v>
      </c>
      <c r="SQB36" s="77" t="s">
        <v>25</v>
      </c>
      <c r="SQC36" s="77" t="s">
        <v>25</v>
      </c>
      <c r="SQD36" s="77" t="s">
        <v>25</v>
      </c>
      <c r="SQE36" s="77" t="s">
        <v>25</v>
      </c>
      <c r="SQF36" s="77" t="s">
        <v>25</v>
      </c>
      <c r="SQG36" s="77" t="s">
        <v>25</v>
      </c>
      <c r="SQH36" s="77" t="s">
        <v>25</v>
      </c>
      <c r="SQI36" s="77" t="s">
        <v>25</v>
      </c>
      <c r="SQJ36" s="77" t="s">
        <v>25</v>
      </c>
      <c r="SQK36" s="77" t="s">
        <v>25</v>
      </c>
      <c r="SQL36" s="77" t="s">
        <v>25</v>
      </c>
      <c r="SQM36" s="77" t="s">
        <v>25</v>
      </c>
      <c r="SQN36" s="77" t="s">
        <v>25</v>
      </c>
      <c r="SQO36" s="77" t="s">
        <v>25</v>
      </c>
      <c r="SQP36" s="77" t="s">
        <v>25</v>
      </c>
      <c r="SQQ36" s="77" t="s">
        <v>25</v>
      </c>
      <c r="SQR36" s="77" t="s">
        <v>25</v>
      </c>
      <c r="SQS36" s="77" t="s">
        <v>25</v>
      </c>
      <c r="SQT36" s="77" t="s">
        <v>25</v>
      </c>
      <c r="SQU36" s="77" t="s">
        <v>25</v>
      </c>
      <c r="SQV36" s="77" t="s">
        <v>25</v>
      </c>
      <c r="SQW36" s="77" t="s">
        <v>25</v>
      </c>
      <c r="SQX36" s="77" t="s">
        <v>25</v>
      </c>
      <c r="SQY36" s="77" t="s">
        <v>25</v>
      </c>
      <c r="SQZ36" s="77" t="s">
        <v>25</v>
      </c>
      <c r="SRA36" s="77" t="s">
        <v>25</v>
      </c>
      <c r="SRB36" s="77" t="s">
        <v>25</v>
      </c>
      <c r="SRC36" s="77" t="s">
        <v>25</v>
      </c>
      <c r="SRD36" s="77" t="s">
        <v>25</v>
      </c>
      <c r="SRE36" s="77" t="s">
        <v>25</v>
      </c>
      <c r="SRF36" s="77" t="s">
        <v>25</v>
      </c>
      <c r="SRG36" s="77" t="s">
        <v>25</v>
      </c>
      <c r="SRH36" s="77" t="s">
        <v>25</v>
      </c>
      <c r="SRI36" s="77" t="s">
        <v>25</v>
      </c>
      <c r="SRJ36" s="77" t="s">
        <v>25</v>
      </c>
      <c r="SRK36" s="77" t="s">
        <v>25</v>
      </c>
      <c r="SRL36" s="77" t="s">
        <v>25</v>
      </c>
      <c r="SRM36" s="77" t="s">
        <v>25</v>
      </c>
      <c r="SRN36" s="77" t="s">
        <v>25</v>
      </c>
      <c r="SRO36" s="77" t="s">
        <v>25</v>
      </c>
      <c r="SRP36" s="77" t="s">
        <v>25</v>
      </c>
      <c r="SRQ36" s="77" t="s">
        <v>25</v>
      </c>
      <c r="SRR36" s="77" t="s">
        <v>25</v>
      </c>
      <c r="SRS36" s="77" t="s">
        <v>25</v>
      </c>
      <c r="SRT36" s="77" t="s">
        <v>25</v>
      </c>
      <c r="SRU36" s="77" t="s">
        <v>25</v>
      </c>
      <c r="SRV36" s="77" t="s">
        <v>25</v>
      </c>
      <c r="SRW36" s="77" t="s">
        <v>25</v>
      </c>
      <c r="SRX36" s="77" t="s">
        <v>25</v>
      </c>
      <c r="SRY36" s="77" t="s">
        <v>25</v>
      </c>
      <c r="SRZ36" s="77" t="s">
        <v>25</v>
      </c>
      <c r="SSA36" s="77" t="s">
        <v>25</v>
      </c>
      <c r="SSB36" s="77" t="s">
        <v>25</v>
      </c>
      <c r="SSC36" s="77" t="s">
        <v>25</v>
      </c>
      <c r="SSD36" s="77" t="s">
        <v>25</v>
      </c>
      <c r="SSE36" s="77" t="s">
        <v>25</v>
      </c>
      <c r="SSF36" s="77" t="s">
        <v>25</v>
      </c>
      <c r="SSG36" s="77" t="s">
        <v>25</v>
      </c>
      <c r="SSH36" s="77" t="s">
        <v>25</v>
      </c>
      <c r="SSI36" s="77" t="s">
        <v>25</v>
      </c>
      <c r="SSJ36" s="77" t="s">
        <v>25</v>
      </c>
      <c r="SSK36" s="77" t="s">
        <v>25</v>
      </c>
      <c r="SSL36" s="77" t="s">
        <v>25</v>
      </c>
      <c r="SSM36" s="77" t="s">
        <v>25</v>
      </c>
      <c r="SSN36" s="77" t="s">
        <v>25</v>
      </c>
      <c r="SSO36" s="77" t="s">
        <v>25</v>
      </c>
      <c r="SSP36" s="77" t="s">
        <v>25</v>
      </c>
      <c r="SSQ36" s="77" t="s">
        <v>25</v>
      </c>
      <c r="SSR36" s="77" t="s">
        <v>25</v>
      </c>
      <c r="SSS36" s="77" t="s">
        <v>25</v>
      </c>
      <c r="SST36" s="77" t="s">
        <v>25</v>
      </c>
      <c r="SSU36" s="77" t="s">
        <v>25</v>
      </c>
      <c r="SSV36" s="77" t="s">
        <v>25</v>
      </c>
      <c r="SSW36" s="77" t="s">
        <v>25</v>
      </c>
      <c r="SSX36" s="77" t="s">
        <v>25</v>
      </c>
      <c r="SSY36" s="77" t="s">
        <v>25</v>
      </c>
      <c r="SSZ36" s="77" t="s">
        <v>25</v>
      </c>
      <c r="STA36" s="77" t="s">
        <v>25</v>
      </c>
      <c r="STB36" s="77" t="s">
        <v>25</v>
      </c>
      <c r="STC36" s="77" t="s">
        <v>25</v>
      </c>
      <c r="STD36" s="77" t="s">
        <v>25</v>
      </c>
      <c r="STE36" s="77" t="s">
        <v>25</v>
      </c>
      <c r="STF36" s="77" t="s">
        <v>25</v>
      </c>
      <c r="STG36" s="77" t="s">
        <v>25</v>
      </c>
      <c r="STH36" s="77" t="s">
        <v>25</v>
      </c>
      <c r="STI36" s="77" t="s">
        <v>25</v>
      </c>
      <c r="STJ36" s="77" t="s">
        <v>25</v>
      </c>
      <c r="STK36" s="77" t="s">
        <v>25</v>
      </c>
      <c r="STL36" s="77" t="s">
        <v>25</v>
      </c>
      <c r="STM36" s="77" t="s">
        <v>25</v>
      </c>
      <c r="STN36" s="77" t="s">
        <v>25</v>
      </c>
      <c r="STO36" s="77" t="s">
        <v>25</v>
      </c>
      <c r="STP36" s="77" t="s">
        <v>25</v>
      </c>
      <c r="STQ36" s="77" t="s">
        <v>25</v>
      </c>
      <c r="STR36" s="77" t="s">
        <v>25</v>
      </c>
      <c r="STS36" s="77" t="s">
        <v>25</v>
      </c>
      <c r="STT36" s="77" t="s">
        <v>25</v>
      </c>
      <c r="STU36" s="77" t="s">
        <v>25</v>
      </c>
      <c r="STV36" s="77" t="s">
        <v>25</v>
      </c>
      <c r="STW36" s="77" t="s">
        <v>25</v>
      </c>
      <c r="STX36" s="77" t="s">
        <v>25</v>
      </c>
      <c r="STY36" s="77" t="s">
        <v>25</v>
      </c>
      <c r="STZ36" s="77" t="s">
        <v>25</v>
      </c>
      <c r="SUA36" s="77" t="s">
        <v>25</v>
      </c>
      <c r="SUB36" s="77" t="s">
        <v>25</v>
      </c>
      <c r="SUC36" s="77" t="s">
        <v>25</v>
      </c>
      <c r="SUD36" s="77" t="s">
        <v>25</v>
      </c>
      <c r="SUE36" s="77" t="s">
        <v>25</v>
      </c>
      <c r="SUF36" s="77" t="s">
        <v>25</v>
      </c>
      <c r="SUG36" s="77" t="s">
        <v>25</v>
      </c>
      <c r="SUH36" s="77" t="s">
        <v>25</v>
      </c>
      <c r="SUI36" s="77" t="s">
        <v>25</v>
      </c>
      <c r="SUJ36" s="77" t="s">
        <v>25</v>
      </c>
      <c r="SUK36" s="77" t="s">
        <v>25</v>
      </c>
      <c r="SUL36" s="77" t="s">
        <v>25</v>
      </c>
      <c r="SUM36" s="77" t="s">
        <v>25</v>
      </c>
      <c r="SUN36" s="77" t="s">
        <v>25</v>
      </c>
      <c r="SUO36" s="77" t="s">
        <v>25</v>
      </c>
      <c r="SUP36" s="77" t="s">
        <v>25</v>
      </c>
      <c r="SUQ36" s="77" t="s">
        <v>25</v>
      </c>
      <c r="SUR36" s="77" t="s">
        <v>25</v>
      </c>
      <c r="SUS36" s="77" t="s">
        <v>25</v>
      </c>
      <c r="SUT36" s="77" t="s">
        <v>25</v>
      </c>
      <c r="SUU36" s="77" t="s">
        <v>25</v>
      </c>
      <c r="SUV36" s="77" t="s">
        <v>25</v>
      </c>
      <c r="SUW36" s="77" t="s">
        <v>25</v>
      </c>
      <c r="SUX36" s="77" t="s">
        <v>25</v>
      </c>
      <c r="SUY36" s="77" t="s">
        <v>25</v>
      </c>
      <c r="SUZ36" s="77" t="s">
        <v>25</v>
      </c>
      <c r="SVA36" s="77" t="s">
        <v>25</v>
      </c>
      <c r="SVB36" s="77" t="s">
        <v>25</v>
      </c>
      <c r="SVC36" s="77" t="s">
        <v>25</v>
      </c>
      <c r="SVD36" s="77" t="s">
        <v>25</v>
      </c>
      <c r="SVE36" s="77" t="s">
        <v>25</v>
      </c>
      <c r="SVF36" s="77" t="s">
        <v>25</v>
      </c>
      <c r="SVG36" s="77" t="s">
        <v>25</v>
      </c>
      <c r="SVH36" s="77" t="s">
        <v>25</v>
      </c>
      <c r="SVI36" s="77" t="s">
        <v>25</v>
      </c>
      <c r="SVJ36" s="77" t="s">
        <v>25</v>
      </c>
      <c r="SVK36" s="77" t="s">
        <v>25</v>
      </c>
      <c r="SVL36" s="77" t="s">
        <v>25</v>
      </c>
      <c r="SVM36" s="77" t="s">
        <v>25</v>
      </c>
      <c r="SVN36" s="77" t="s">
        <v>25</v>
      </c>
      <c r="SVO36" s="77" t="s">
        <v>25</v>
      </c>
      <c r="SVP36" s="77" t="s">
        <v>25</v>
      </c>
      <c r="SVQ36" s="77" t="s">
        <v>25</v>
      </c>
      <c r="SVR36" s="77" t="s">
        <v>25</v>
      </c>
      <c r="SVS36" s="77" t="s">
        <v>25</v>
      </c>
      <c r="SVT36" s="77" t="s">
        <v>25</v>
      </c>
      <c r="SVU36" s="77" t="s">
        <v>25</v>
      </c>
      <c r="SVV36" s="77" t="s">
        <v>25</v>
      </c>
      <c r="SVW36" s="77" t="s">
        <v>25</v>
      </c>
      <c r="SVX36" s="77" t="s">
        <v>25</v>
      </c>
      <c r="SVY36" s="77" t="s">
        <v>25</v>
      </c>
      <c r="SVZ36" s="77" t="s">
        <v>25</v>
      </c>
      <c r="SWA36" s="77" t="s">
        <v>25</v>
      </c>
      <c r="SWB36" s="77" t="s">
        <v>25</v>
      </c>
      <c r="SWC36" s="77" t="s">
        <v>25</v>
      </c>
      <c r="SWD36" s="77" t="s">
        <v>25</v>
      </c>
      <c r="SWE36" s="77" t="s">
        <v>25</v>
      </c>
      <c r="SWF36" s="77" t="s">
        <v>25</v>
      </c>
      <c r="SWG36" s="77" t="s">
        <v>25</v>
      </c>
      <c r="SWH36" s="77" t="s">
        <v>25</v>
      </c>
      <c r="SWI36" s="77" t="s">
        <v>25</v>
      </c>
      <c r="SWJ36" s="77" t="s">
        <v>25</v>
      </c>
      <c r="SWK36" s="77" t="s">
        <v>25</v>
      </c>
      <c r="SWL36" s="77" t="s">
        <v>25</v>
      </c>
      <c r="SWM36" s="77" t="s">
        <v>25</v>
      </c>
      <c r="SWN36" s="77" t="s">
        <v>25</v>
      </c>
      <c r="SWO36" s="77" t="s">
        <v>25</v>
      </c>
      <c r="SWP36" s="77" t="s">
        <v>25</v>
      </c>
      <c r="SWQ36" s="77" t="s">
        <v>25</v>
      </c>
      <c r="SWR36" s="77" t="s">
        <v>25</v>
      </c>
      <c r="SWS36" s="77" t="s">
        <v>25</v>
      </c>
      <c r="SWT36" s="77" t="s">
        <v>25</v>
      </c>
      <c r="SWU36" s="77" t="s">
        <v>25</v>
      </c>
      <c r="SWV36" s="77" t="s">
        <v>25</v>
      </c>
      <c r="SWW36" s="77" t="s">
        <v>25</v>
      </c>
      <c r="SWX36" s="77" t="s">
        <v>25</v>
      </c>
      <c r="SWY36" s="77" t="s">
        <v>25</v>
      </c>
      <c r="SWZ36" s="77" t="s">
        <v>25</v>
      </c>
      <c r="SXA36" s="77" t="s">
        <v>25</v>
      </c>
      <c r="SXB36" s="77" t="s">
        <v>25</v>
      </c>
      <c r="SXC36" s="77" t="s">
        <v>25</v>
      </c>
      <c r="SXD36" s="77" t="s">
        <v>25</v>
      </c>
      <c r="SXE36" s="77" t="s">
        <v>25</v>
      </c>
      <c r="SXF36" s="77" t="s">
        <v>25</v>
      </c>
      <c r="SXG36" s="77" t="s">
        <v>25</v>
      </c>
      <c r="SXH36" s="77" t="s">
        <v>25</v>
      </c>
      <c r="SXI36" s="77" t="s">
        <v>25</v>
      </c>
      <c r="SXJ36" s="77" t="s">
        <v>25</v>
      </c>
      <c r="SXK36" s="77" t="s">
        <v>25</v>
      </c>
      <c r="SXL36" s="77" t="s">
        <v>25</v>
      </c>
      <c r="SXM36" s="77" t="s">
        <v>25</v>
      </c>
      <c r="SXN36" s="77" t="s">
        <v>25</v>
      </c>
      <c r="SXO36" s="77" t="s">
        <v>25</v>
      </c>
      <c r="SXP36" s="77" t="s">
        <v>25</v>
      </c>
      <c r="SXQ36" s="77" t="s">
        <v>25</v>
      </c>
      <c r="SXR36" s="77" t="s">
        <v>25</v>
      </c>
      <c r="SXS36" s="77" t="s">
        <v>25</v>
      </c>
      <c r="SXT36" s="77" t="s">
        <v>25</v>
      </c>
      <c r="SXU36" s="77" t="s">
        <v>25</v>
      </c>
      <c r="SXV36" s="77" t="s">
        <v>25</v>
      </c>
      <c r="SXW36" s="77" t="s">
        <v>25</v>
      </c>
      <c r="SXX36" s="77" t="s">
        <v>25</v>
      </c>
      <c r="SXY36" s="77" t="s">
        <v>25</v>
      </c>
      <c r="SXZ36" s="77" t="s">
        <v>25</v>
      </c>
      <c r="SYA36" s="77" t="s">
        <v>25</v>
      </c>
      <c r="SYB36" s="77" t="s">
        <v>25</v>
      </c>
      <c r="SYC36" s="77" t="s">
        <v>25</v>
      </c>
      <c r="SYD36" s="77" t="s">
        <v>25</v>
      </c>
      <c r="SYE36" s="77" t="s">
        <v>25</v>
      </c>
      <c r="SYF36" s="77" t="s">
        <v>25</v>
      </c>
      <c r="SYG36" s="77" t="s">
        <v>25</v>
      </c>
      <c r="SYH36" s="77" t="s">
        <v>25</v>
      </c>
      <c r="SYI36" s="77" t="s">
        <v>25</v>
      </c>
      <c r="SYJ36" s="77" t="s">
        <v>25</v>
      </c>
      <c r="SYK36" s="77" t="s">
        <v>25</v>
      </c>
      <c r="SYL36" s="77" t="s">
        <v>25</v>
      </c>
      <c r="SYM36" s="77" t="s">
        <v>25</v>
      </c>
      <c r="SYN36" s="77" t="s">
        <v>25</v>
      </c>
      <c r="SYO36" s="77" t="s">
        <v>25</v>
      </c>
      <c r="SYP36" s="77" t="s">
        <v>25</v>
      </c>
      <c r="SYQ36" s="77" t="s">
        <v>25</v>
      </c>
      <c r="SYR36" s="77" t="s">
        <v>25</v>
      </c>
      <c r="SYS36" s="77" t="s">
        <v>25</v>
      </c>
      <c r="SYT36" s="77" t="s">
        <v>25</v>
      </c>
      <c r="SYU36" s="77" t="s">
        <v>25</v>
      </c>
      <c r="SYV36" s="77" t="s">
        <v>25</v>
      </c>
      <c r="SYW36" s="77" t="s">
        <v>25</v>
      </c>
      <c r="SYX36" s="77" t="s">
        <v>25</v>
      </c>
      <c r="SYY36" s="77" t="s">
        <v>25</v>
      </c>
      <c r="SYZ36" s="77" t="s">
        <v>25</v>
      </c>
      <c r="SZA36" s="77" t="s">
        <v>25</v>
      </c>
      <c r="SZB36" s="77" t="s">
        <v>25</v>
      </c>
      <c r="SZC36" s="77" t="s">
        <v>25</v>
      </c>
      <c r="SZD36" s="77" t="s">
        <v>25</v>
      </c>
      <c r="SZE36" s="77" t="s">
        <v>25</v>
      </c>
      <c r="SZF36" s="77" t="s">
        <v>25</v>
      </c>
      <c r="SZG36" s="77" t="s">
        <v>25</v>
      </c>
      <c r="SZH36" s="77" t="s">
        <v>25</v>
      </c>
      <c r="SZI36" s="77" t="s">
        <v>25</v>
      </c>
      <c r="SZJ36" s="77" t="s">
        <v>25</v>
      </c>
      <c r="SZK36" s="77" t="s">
        <v>25</v>
      </c>
      <c r="SZL36" s="77" t="s">
        <v>25</v>
      </c>
      <c r="SZM36" s="77" t="s">
        <v>25</v>
      </c>
      <c r="SZN36" s="77" t="s">
        <v>25</v>
      </c>
      <c r="SZO36" s="77" t="s">
        <v>25</v>
      </c>
      <c r="SZP36" s="77" t="s">
        <v>25</v>
      </c>
      <c r="SZQ36" s="77" t="s">
        <v>25</v>
      </c>
      <c r="SZR36" s="77" t="s">
        <v>25</v>
      </c>
      <c r="SZS36" s="77" t="s">
        <v>25</v>
      </c>
      <c r="SZT36" s="77" t="s">
        <v>25</v>
      </c>
      <c r="SZU36" s="77" t="s">
        <v>25</v>
      </c>
      <c r="SZV36" s="77" t="s">
        <v>25</v>
      </c>
      <c r="SZW36" s="77" t="s">
        <v>25</v>
      </c>
      <c r="SZX36" s="77" t="s">
        <v>25</v>
      </c>
      <c r="SZY36" s="77" t="s">
        <v>25</v>
      </c>
      <c r="SZZ36" s="77" t="s">
        <v>25</v>
      </c>
      <c r="TAA36" s="77" t="s">
        <v>25</v>
      </c>
      <c r="TAB36" s="77" t="s">
        <v>25</v>
      </c>
      <c r="TAC36" s="77" t="s">
        <v>25</v>
      </c>
      <c r="TAD36" s="77" t="s">
        <v>25</v>
      </c>
      <c r="TAE36" s="77" t="s">
        <v>25</v>
      </c>
      <c r="TAF36" s="77" t="s">
        <v>25</v>
      </c>
      <c r="TAG36" s="77" t="s">
        <v>25</v>
      </c>
      <c r="TAH36" s="77" t="s">
        <v>25</v>
      </c>
      <c r="TAI36" s="77" t="s">
        <v>25</v>
      </c>
      <c r="TAJ36" s="77" t="s">
        <v>25</v>
      </c>
      <c r="TAK36" s="77" t="s">
        <v>25</v>
      </c>
      <c r="TAL36" s="77" t="s">
        <v>25</v>
      </c>
      <c r="TAM36" s="77" t="s">
        <v>25</v>
      </c>
      <c r="TAN36" s="77" t="s">
        <v>25</v>
      </c>
      <c r="TAO36" s="77" t="s">
        <v>25</v>
      </c>
      <c r="TAP36" s="77" t="s">
        <v>25</v>
      </c>
      <c r="TAQ36" s="77" t="s">
        <v>25</v>
      </c>
      <c r="TAR36" s="77" t="s">
        <v>25</v>
      </c>
      <c r="TAS36" s="77" t="s">
        <v>25</v>
      </c>
      <c r="TAT36" s="77" t="s">
        <v>25</v>
      </c>
      <c r="TAU36" s="77" t="s">
        <v>25</v>
      </c>
      <c r="TAV36" s="77" t="s">
        <v>25</v>
      </c>
      <c r="TAW36" s="77" t="s">
        <v>25</v>
      </c>
      <c r="TAX36" s="77" t="s">
        <v>25</v>
      </c>
      <c r="TAY36" s="77" t="s">
        <v>25</v>
      </c>
      <c r="TAZ36" s="77" t="s">
        <v>25</v>
      </c>
      <c r="TBA36" s="77" t="s">
        <v>25</v>
      </c>
      <c r="TBB36" s="77" t="s">
        <v>25</v>
      </c>
      <c r="TBC36" s="77" t="s">
        <v>25</v>
      </c>
      <c r="TBD36" s="77" t="s">
        <v>25</v>
      </c>
      <c r="TBE36" s="77" t="s">
        <v>25</v>
      </c>
      <c r="TBF36" s="77" t="s">
        <v>25</v>
      </c>
      <c r="TBG36" s="77" t="s">
        <v>25</v>
      </c>
      <c r="TBH36" s="77" t="s">
        <v>25</v>
      </c>
      <c r="TBI36" s="77" t="s">
        <v>25</v>
      </c>
      <c r="TBJ36" s="77" t="s">
        <v>25</v>
      </c>
      <c r="TBK36" s="77" t="s">
        <v>25</v>
      </c>
      <c r="TBL36" s="77" t="s">
        <v>25</v>
      </c>
      <c r="TBM36" s="77" t="s">
        <v>25</v>
      </c>
      <c r="TBN36" s="77" t="s">
        <v>25</v>
      </c>
      <c r="TBO36" s="77" t="s">
        <v>25</v>
      </c>
      <c r="TBP36" s="77" t="s">
        <v>25</v>
      </c>
      <c r="TBQ36" s="77" t="s">
        <v>25</v>
      </c>
      <c r="TBR36" s="77" t="s">
        <v>25</v>
      </c>
      <c r="TBS36" s="77" t="s">
        <v>25</v>
      </c>
      <c r="TBT36" s="77" t="s">
        <v>25</v>
      </c>
      <c r="TBU36" s="77" t="s">
        <v>25</v>
      </c>
      <c r="TBV36" s="77" t="s">
        <v>25</v>
      </c>
      <c r="TBW36" s="77" t="s">
        <v>25</v>
      </c>
      <c r="TBX36" s="77" t="s">
        <v>25</v>
      </c>
      <c r="TBY36" s="77" t="s">
        <v>25</v>
      </c>
      <c r="TBZ36" s="77" t="s">
        <v>25</v>
      </c>
      <c r="TCA36" s="77" t="s">
        <v>25</v>
      </c>
      <c r="TCB36" s="77" t="s">
        <v>25</v>
      </c>
      <c r="TCC36" s="77" t="s">
        <v>25</v>
      </c>
      <c r="TCD36" s="77" t="s">
        <v>25</v>
      </c>
      <c r="TCE36" s="77" t="s">
        <v>25</v>
      </c>
      <c r="TCF36" s="77" t="s">
        <v>25</v>
      </c>
      <c r="TCG36" s="77" t="s">
        <v>25</v>
      </c>
      <c r="TCH36" s="77" t="s">
        <v>25</v>
      </c>
      <c r="TCI36" s="77" t="s">
        <v>25</v>
      </c>
      <c r="TCJ36" s="77" t="s">
        <v>25</v>
      </c>
      <c r="TCK36" s="77" t="s">
        <v>25</v>
      </c>
      <c r="TCL36" s="77" t="s">
        <v>25</v>
      </c>
      <c r="TCM36" s="77" t="s">
        <v>25</v>
      </c>
      <c r="TCN36" s="77" t="s">
        <v>25</v>
      </c>
      <c r="TCO36" s="77" t="s">
        <v>25</v>
      </c>
      <c r="TCP36" s="77" t="s">
        <v>25</v>
      </c>
      <c r="TCQ36" s="77" t="s">
        <v>25</v>
      </c>
      <c r="TCR36" s="77" t="s">
        <v>25</v>
      </c>
      <c r="TCS36" s="77" t="s">
        <v>25</v>
      </c>
      <c r="TCT36" s="77" t="s">
        <v>25</v>
      </c>
      <c r="TCU36" s="77" t="s">
        <v>25</v>
      </c>
      <c r="TCV36" s="77" t="s">
        <v>25</v>
      </c>
      <c r="TCW36" s="77" t="s">
        <v>25</v>
      </c>
      <c r="TCX36" s="77" t="s">
        <v>25</v>
      </c>
      <c r="TCY36" s="77" t="s">
        <v>25</v>
      </c>
      <c r="TCZ36" s="77" t="s">
        <v>25</v>
      </c>
      <c r="TDA36" s="77" t="s">
        <v>25</v>
      </c>
      <c r="TDB36" s="77" t="s">
        <v>25</v>
      </c>
      <c r="TDC36" s="77" t="s">
        <v>25</v>
      </c>
      <c r="TDD36" s="77" t="s">
        <v>25</v>
      </c>
      <c r="TDE36" s="77" t="s">
        <v>25</v>
      </c>
      <c r="TDF36" s="77" t="s">
        <v>25</v>
      </c>
      <c r="TDG36" s="77" t="s">
        <v>25</v>
      </c>
      <c r="TDH36" s="77" t="s">
        <v>25</v>
      </c>
      <c r="TDI36" s="77" t="s">
        <v>25</v>
      </c>
      <c r="TDJ36" s="77" t="s">
        <v>25</v>
      </c>
      <c r="TDK36" s="77" t="s">
        <v>25</v>
      </c>
      <c r="TDL36" s="77" t="s">
        <v>25</v>
      </c>
      <c r="TDM36" s="77" t="s">
        <v>25</v>
      </c>
      <c r="TDN36" s="77" t="s">
        <v>25</v>
      </c>
      <c r="TDO36" s="77" t="s">
        <v>25</v>
      </c>
      <c r="TDP36" s="77" t="s">
        <v>25</v>
      </c>
      <c r="TDQ36" s="77" t="s">
        <v>25</v>
      </c>
      <c r="TDR36" s="77" t="s">
        <v>25</v>
      </c>
      <c r="TDS36" s="77" t="s">
        <v>25</v>
      </c>
      <c r="TDT36" s="77" t="s">
        <v>25</v>
      </c>
      <c r="TDU36" s="77" t="s">
        <v>25</v>
      </c>
      <c r="TDV36" s="77" t="s">
        <v>25</v>
      </c>
      <c r="TDW36" s="77" t="s">
        <v>25</v>
      </c>
      <c r="TDX36" s="77" t="s">
        <v>25</v>
      </c>
      <c r="TDY36" s="77" t="s">
        <v>25</v>
      </c>
      <c r="TDZ36" s="77" t="s">
        <v>25</v>
      </c>
      <c r="TEA36" s="77" t="s">
        <v>25</v>
      </c>
      <c r="TEB36" s="77" t="s">
        <v>25</v>
      </c>
      <c r="TEC36" s="77" t="s">
        <v>25</v>
      </c>
      <c r="TED36" s="77" t="s">
        <v>25</v>
      </c>
      <c r="TEE36" s="77" t="s">
        <v>25</v>
      </c>
      <c r="TEF36" s="77" t="s">
        <v>25</v>
      </c>
      <c r="TEG36" s="77" t="s">
        <v>25</v>
      </c>
      <c r="TEH36" s="77" t="s">
        <v>25</v>
      </c>
      <c r="TEI36" s="77" t="s">
        <v>25</v>
      </c>
      <c r="TEJ36" s="77" t="s">
        <v>25</v>
      </c>
      <c r="TEK36" s="77" t="s">
        <v>25</v>
      </c>
      <c r="TEL36" s="77" t="s">
        <v>25</v>
      </c>
      <c r="TEM36" s="77" t="s">
        <v>25</v>
      </c>
      <c r="TEN36" s="77" t="s">
        <v>25</v>
      </c>
      <c r="TEO36" s="77" t="s">
        <v>25</v>
      </c>
      <c r="TEP36" s="77" t="s">
        <v>25</v>
      </c>
      <c r="TEQ36" s="77" t="s">
        <v>25</v>
      </c>
      <c r="TER36" s="77" t="s">
        <v>25</v>
      </c>
      <c r="TES36" s="77" t="s">
        <v>25</v>
      </c>
      <c r="TET36" s="77" t="s">
        <v>25</v>
      </c>
      <c r="TEU36" s="77" t="s">
        <v>25</v>
      </c>
      <c r="TEV36" s="77" t="s">
        <v>25</v>
      </c>
      <c r="TEW36" s="77" t="s">
        <v>25</v>
      </c>
      <c r="TEX36" s="77" t="s">
        <v>25</v>
      </c>
      <c r="TEY36" s="77" t="s">
        <v>25</v>
      </c>
      <c r="TEZ36" s="77" t="s">
        <v>25</v>
      </c>
      <c r="TFA36" s="77" t="s">
        <v>25</v>
      </c>
      <c r="TFB36" s="77" t="s">
        <v>25</v>
      </c>
      <c r="TFC36" s="77" t="s">
        <v>25</v>
      </c>
      <c r="TFD36" s="77" t="s">
        <v>25</v>
      </c>
      <c r="TFE36" s="77" t="s">
        <v>25</v>
      </c>
      <c r="TFF36" s="77" t="s">
        <v>25</v>
      </c>
      <c r="TFG36" s="77" t="s">
        <v>25</v>
      </c>
      <c r="TFH36" s="77" t="s">
        <v>25</v>
      </c>
      <c r="TFI36" s="77" t="s">
        <v>25</v>
      </c>
      <c r="TFJ36" s="77" t="s">
        <v>25</v>
      </c>
      <c r="TFK36" s="77" t="s">
        <v>25</v>
      </c>
      <c r="TFL36" s="77" t="s">
        <v>25</v>
      </c>
      <c r="TFM36" s="77" t="s">
        <v>25</v>
      </c>
      <c r="TFN36" s="77" t="s">
        <v>25</v>
      </c>
      <c r="TFO36" s="77" t="s">
        <v>25</v>
      </c>
      <c r="TFP36" s="77" t="s">
        <v>25</v>
      </c>
      <c r="TFQ36" s="77" t="s">
        <v>25</v>
      </c>
      <c r="TFR36" s="77" t="s">
        <v>25</v>
      </c>
      <c r="TFS36" s="77" t="s">
        <v>25</v>
      </c>
      <c r="TFT36" s="77" t="s">
        <v>25</v>
      </c>
      <c r="TFU36" s="77" t="s">
        <v>25</v>
      </c>
      <c r="TFV36" s="77" t="s">
        <v>25</v>
      </c>
      <c r="TFW36" s="77" t="s">
        <v>25</v>
      </c>
      <c r="TFX36" s="77" t="s">
        <v>25</v>
      </c>
      <c r="TFY36" s="77" t="s">
        <v>25</v>
      </c>
      <c r="TFZ36" s="77" t="s">
        <v>25</v>
      </c>
      <c r="TGA36" s="77" t="s">
        <v>25</v>
      </c>
      <c r="TGB36" s="77" t="s">
        <v>25</v>
      </c>
      <c r="TGC36" s="77" t="s">
        <v>25</v>
      </c>
      <c r="TGD36" s="77" t="s">
        <v>25</v>
      </c>
      <c r="TGE36" s="77" t="s">
        <v>25</v>
      </c>
      <c r="TGF36" s="77" t="s">
        <v>25</v>
      </c>
      <c r="TGG36" s="77" t="s">
        <v>25</v>
      </c>
      <c r="TGH36" s="77" t="s">
        <v>25</v>
      </c>
      <c r="TGI36" s="77" t="s">
        <v>25</v>
      </c>
      <c r="TGJ36" s="77" t="s">
        <v>25</v>
      </c>
      <c r="TGK36" s="77" t="s">
        <v>25</v>
      </c>
      <c r="TGL36" s="77" t="s">
        <v>25</v>
      </c>
      <c r="TGM36" s="77" t="s">
        <v>25</v>
      </c>
      <c r="TGN36" s="77" t="s">
        <v>25</v>
      </c>
      <c r="TGO36" s="77" t="s">
        <v>25</v>
      </c>
      <c r="TGP36" s="77" t="s">
        <v>25</v>
      </c>
      <c r="TGQ36" s="77" t="s">
        <v>25</v>
      </c>
      <c r="TGR36" s="77" t="s">
        <v>25</v>
      </c>
      <c r="TGS36" s="77" t="s">
        <v>25</v>
      </c>
      <c r="TGT36" s="77" t="s">
        <v>25</v>
      </c>
      <c r="TGU36" s="77" t="s">
        <v>25</v>
      </c>
      <c r="TGV36" s="77" t="s">
        <v>25</v>
      </c>
      <c r="TGW36" s="77" t="s">
        <v>25</v>
      </c>
      <c r="TGX36" s="77" t="s">
        <v>25</v>
      </c>
      <c r="TGY36" s="77" t="s">
        <v>25</v>
      </c>
      <c r="TGZ36" s="77" t="s">
        <v>25</v>
      </c>
      <c r="THA36" s="77" t="s">
        <v>25</v>
      </c>
      <c r="THB36" s="77" t="s">
        <v>25</v>
      </c>
      <c r="THC36" s="77" t="s">
        <v>25</v>
      </c>
      <c r="THD36" s="77" t="s">
        <v>25</v>
      </c>
      <c r="THE36" s="77" t="s">
        <v>25</v>
      </c>
      <c r="THF36" s="77" t="s">
        <v>25</v>
      </c>
      <c r="THG36" s="77" t="s">
        <v>25</v>
      </c>
      <c r="THH36" s="77" t="s">
        <v>25</v>
      </c>
      <c r="THI36" s="77" t="s">
        <v>25</v>
      </c>
      <c r="THJ36" s="77" t="s">
        <v>25</v>
      </c>
      <c r="THK36" s="77" t="s">
        <v>25</v>
      </c>
      <c r="THL36" s="77" t="s">
        <v>25</v>
      </c>
      <c r="THM36" s="77" t="s">
        <v>25</v>
      </c>
      <c r="THN36" s="77" t="s">
        <v>25</v>
      </c>
      <c r="THO36" s="77" t="s">
        <v>25</v>
      </c>
      <c r="THP36" s="77" t="s">
        <v>25</v>
      </c>
      <c r="THQ36" s="77" t="s">
        <v>25</v>
      </c>
      <c r="THR36" s="77" t="s">
        <v>25</v>
      </c>
      <c r="THS36" s="77" t="s">
        <v>25</v>
      </c>
      <c r="THT36" s="77" t="s">
        <v>25</v>
      </c>
      <c r="THU36" s="77" t="s">
        <v>25</v>
      </c>
      <c r="THV36" s="77" t="s">
        <v>25</v>
      </c>
      <c r="THW36" s="77" t="s">
        <v>25</v>
      </c>
      <c r="THX36" s="77" t="s">
        <v>25</v>
      </c>
      <c r="THY36" s="77" t="s">
        <v>25</v>
      </c>
      <c r="THZ36" s="77" t="s">
        <v>25</v>
      </c>
      <c r="TIA36" s="77" t="s">
        <v>25</v>
      </c>
      <c r="TIB36" s="77" t="s">
        <v>25</v>
      </c>
      <c r="TIC36" s="77" t="s">
        <v>25</v>
      </c>
      <c r="TID36" s="77" t="s">
        <v>25</v>
      </c>
      <c r="TIE36" s="77" t="s">
        <v>25</v>
      </c>
      <c r="TIF36" s="77" t="s">
        <v>25</v>
      </c>
      <c r="TIG36" s="77" t="s">
        <v>25</v>
      </c>
      <c r="TIH36" s="77" t="s">
        <v>25</v>
      </c>
      <c r="TII36" s="77" t="s">
        <v>25</v>
      </c>
      <c r="TIJ36" s="77" t="s">
        <v>25</v>
      </c>
      <c r="TIK36" s="77" t="s">
        <v>25</v>
      </c>
      <c r="TIL36" s="77" t="s">
        <v>25</v>
      </c>
      <c r="TIM36" s="77" t="s">
        <v>25</v>
      </c>
      <c r="TIN36" s="77" t="s">
        <v>25</v>
      </c>
      <c r="TIO36" s="77" t="s">
        <v>25</v>
      </c>
      <c r="TIP36" s="77" t="s">
        <v>25</v>
      </c>
      <c r="TIQ36" s="77" t="s">
        <v>25</v>
      </c>
      <c r="TIR36" s="77" t="s">
        <v>25</v>
      </c>
      <c r="TIS36" s="77" t="s">
        <v>25</v>
      </c>
      <c r="TIT36" s="77" t="s">
        <v>25</v>
      </c>
      <c r="TIU36" s="77" t="s">
        <v>25</v>
      </c>
      <c r="TIV36" s="77" t="s">
        <v>25</v>
      </c>
      <c r="TIW36" s="77" t="s">
        <v>25</v>
      </c>
      <c r="TIX36" s="77" t="s">
        <v>25</v>
      </c>
      <c r="TIY36" s="77" t="s">
        <v>25</v>
      </c>
      <c r="TIZ36" s="77" t="s">
        <v>25</v>
      </c>
      <c r="TJA36" s="77" t="s">
        <v>25</v>
      </c>
      <c r="TJB36" s="77" t="s">
        <v>25</v>
      </c>
      <c r="TJC36" s="77" t="s">
        <v>25</v>
      </c>
      <c r="TJD36" s="77" t="s">
        <v>25</v>
      </c>
      <c r="TJE36" s="77" t="s">
        <v>25</v>
      </c>
      <c r="TJF36" s="77" t="s">
        <v>25</v>
      </c>
      <c r="TJG36" s="77" t="s">
        <v>25</v>
      </c>
      <c r="TJH36" s="77" t="s">
        <v>25</v>
      </c>
      <c r="TJI36" s="77" t="s">
        <v>25</v>
      </c>
      <c r="TJJ36" s="77" t="s">
        <v>25</v>
      </c>
      <c r="TJK36" s="77" t="s">
        <v>25</v>
      </c>
      <c r="TJL36" s="77" t="s">
        <v>25</v>
      </c>
      <c r="TJM36" s="77" t="s">
        <v>25</v>
      </c>
      <c r="TJN36" s="77" t="s">
        <v>25</v>
      </c>
      <c r="TJO36" s="77" t="s">
        <v>25</v>
      </c>
      <c r="TJP36" s="77" t="s">
        <v>25</v>
      </c>
      <c r="TJQ36" s="77" t="s">
        <v>25</v>
      </c>
      <c r="TJR36" s="77" t="s">
        <v>25</v>
      </c>
      <c r="TJS36" s="77" t="s">
        <v>25</v>
      </c>
      <c r="TJT36" s="77" t="s">
        <v>25</v>
      </c>
      <c r="TJU36" s="77" t="s">
        <v>25</v>
      </c>
      <c r="TJV36" s="77" t="s">
        <v>25</v>
      </c>
      <c r="TJW36" s="77" t="s">
        <v>25</v>
      </c>
      <c r="TJX36" s="77" t="s">
        <v>25</v>
      </c>
      <c r="TJY36" s="77" t="s">
        <v>25</v>
      </c>
      <c r="TJZ36" s="77" t="s">
        <v>25</v>
      </c>
      <c r="TKA36" s="77" t="s">
        <v>25</v>
      </c>
      <c r="TKB36" s="77" t="s">
        <v>25</v>
      </c>
      <c r="TKC36" s="77" t="s">
        <v>25</v>
      </c>
      <c r="TKD36" s="77" t="s">
        <v>25</v>
      </c>
      <c r="TKE36" s="77" t="s">
        <v>25</v>
      </c>
      <c r="TKF36" s="77" t="s">
        <v>25</v>
      </c>
      <c r="TKG36" s="77" t="s">
        <v>25</v>
      </c>
      <c r="TKH36" s="77" t="s">
        <v>25</v>
      </c>
      <c r="TKI36" s="77" t="s">
        <v>25</v>
      </c>
      <c r="TKJ36" s="77" t="s">
        <v>25</v>
      </c>
      <c r="TKK36" s="77" t="s">
        <v>25</v>
      </c>
      <c r="TKL36" s="77" t="s">
        <v>25</v>
      </c>
      <c r="TKM36" s="77" t="s">
        <v>25</v>
      </c>
      <c r="TKN36" s="77" t="s">
        <v>25</v>
      </c>
      <c r="TKO36" s="77" t="s">
        <v>25</v>
      </c>
      <c r="TKP36" s="77" t="s">
        <v>25</v>
      </c>
      <c r="TKQ36" s="77" t="s">
        <v>25</v>
      </c>
      <c r="TKR36" s="77" t="s">
        <v>25</v>
      </c>
      <c r="TKS36" s="77" t="s">
        <v>25</v>
      </c>
      <c r="TKT36" s="77" t="s">
        <v>25</v>
      </c>
      <c r="TKU36" s="77" t="s">
        <v>25</v>
      </c>
      <c r="TKV36" s="77" t="s">
        <v>25</v>
      </c>
      <c r="TKW36" s="77" t="s">
        <v>25</v>
      </c>
      <c r="TKX36" s="77" t="s">
        <v>25</v>
      </c>
      <c r="TKY36" s="77" t="s">
        <v>25</v>
      </c>
      <c r="TKZ36" s="77" t="s">
        <v>25</v>
      </c>
      <c r="TLA36" s="77" t="s">
        <v>25</v>
      </c>
      <c r="TLB36" s="77" t="s">
        <v>25</v>
      </c>
      <c r="TLC36" s="77" t="s">
        <v>25</v>
      </c>
      <c r="TLD36" s="77" t="s">
        <v>25</v>
      </c>
      <c r="TLE36" s="77" t="s">
        <v>25</v>
      </c>
      <c r="TLF36" s="77" t="s">
        <v>25</v>
      </c>
      <c r="TLG36" s="77" t="s">
        <v>25</v>
      </c>
      <c r="TLH36" s="77" t="s">
        <v>25</v>
      </c>
      <c r="TLI36" s="77" t="s">
        <v>25</v>
      </c>
      <c r="TLJ36" s="77" t="s">
        <v>25</v>
      </c>
      <c r="TLK36" s="77" t="s">
        <v>25</v>
      </c>
      <c r="TLL36" s="77" t="s">
        <v>25</v>
      </c>
      <c r="TLM36" s="77" t="s">
        <v>25</v>
      </c>
      <c r="TLN36" s="77" t="s">
        <v>25</v>
      </c>
      <c r="TLO36" s="77" t="s">
        <v>25</v>
      </c>
      <c r="TLP36" s="77" t="s">
        <v>25</v>
      </c>
      <c r="TLQ36" s="77" t="s">
        <v>25</v>
      </c>
      <c r="TLR36" s="77" t="s">
        <v>25</v>
      </c>
      <c r="TLS36" s="77" t="s">
        <v>25</v>
      </c>
      <c r="TLT36" s="77" t="s">
        <v>25</v>
      </c>
      <c r="TLU36" s="77" t="s">
        <v>25</v>
      </c>
      <c r="TLV36" s="77" t="s">
        <v>25</v>
      </c>
      <c r="TLW36" s="77" t="s">
        <v>25</v>
      </c>
      <c r="TLX36" s="77" t="s">
        <v>25</v>
      </c>
      <c r="TLY36" s="77" t="s">
        <v>25</v>
      </c>
      <c r="TLZ36" s="77" t="s">
        <v>25</v>
      </c>
      <c r="TMA36" s="77" t="s">
        <v>25</v>
      </c>
      <c r="TMB36" s="77" t="s">
        <v>25</v>
      </c>
      <c r="TMC36" s="77" t="s">
        <v>25</v>
      </c>
      <c r="TMD36" s="77" t="s">
        <v>25</v>
      </c>
      <c r="TME36" s="77" t="s">
        <v>25</v>
      </c>
      <c r="TMF36" s="77" t="s">
        <v>25</v>
      </c>
      <c r="TMG36" s="77" t="s">
        <v>25</v>
      </c>
      <c r="TMH36" s="77" t="s">
        <v>25</v>
      </c>
      <c r="TMI36" s="77" t="s">
        <v>25</v>
      </c>
      <c r="TMJ36" s="77" t="s">
        <v>25</v>
      </c>
      <c r="TMK36" s="77" t="s">
        <v>25</v>
      </c>
      <c r="TML36" s="77" t="s">
        <v>25</v>
      </c>
      <c r="TMM36" s="77" t="s">
        <v>25</v>
      </c>
      <c r="TMN36" s="77" t="s">
        <v>25</v>
      </c>
      <c r="TMO36" s="77" t="s">
        <v>25</v>
      </c>
      <c r="TMP36" s="77" t="s">
        <v>25</v>
      </c>
      <c r="TMQ36" s="77" t="s">
        <v>25</v>
      </c>
      <c r="TMR36" s="77" t="s">
        <v>25</v>
      </c>
      <c r="TMS36" s="77" t="s">
        <v>25</v>
      </c>
      <c r="TMT36" s="77" t="s">
        <v>25</v>
      </c>
      <c r="TMU36" s="77" t="s">
        <v>25</v>
      </c>
      <c r="TMV36" s="77" t="s">
        <v>25</v>
      </c>
      <c r="TMW36" s="77" t="s">
        <v>25</v>
      </c>
      <c r="TMX36" s="77" t="s">
        <v>25</v>
      </c>
      <c r="TMY36" s="77" t="s">
        <v>25</v>
      </c>
      <c r="TMZ36" s="77" t="s">
        <v>25</v>
      </c>
      <c r="TNA36" s="77" t="s">
        <v>25</v>
      </c>
      <c r="TNB36" s="77" t="s">
        <v>25</v>
      </c>
      <c r="TNC36" s="77" t="s">
        <v>25</v>
      </c>
      <c r="TND36" s="77" t="s">
        <v>25</v>
      </c>
      <c r="TNE36" s="77" t="s">
        <v>25</v>
      </c>
      <c r="TNF36" s="77" t="s">
        <v>25</v>
      </c>
      <c r="TNG36" s="77" t="s">
        <v>25</v>
      </c>
      <c r="TNH36" s="77" t="s">
        <v>25</v>
      </c>
      <c r="TNI36" s="77" t="s">
        <v>25</v>
      </c>
      <c r="TNJ36" s="77" t="s">
        <v>25</v>
      </c>
      <c r="TNK36" s="77" t="s">
        <v>25</v>
      </c>
      <c r="TNL36" s="77" t="s">
        <v>25</v>
      </c>
      <c r="TNM36" s="77" t="s">
        <v>25</v>
      </c>
      <c r="TNN36" s="77" t="s">
        <v>25</v>
      </c>
      <c r="TNO36" s="77" t="s">
        <v>25</v>
      </c>
      <c r="TNP36" s="77" t="s">
        <v>25</v>
      </c>
      <c r="TNQ36" s="77" t="s">
        <v>25</v>
      </c>
      <c r="TNR36" s="77" t="s">
        <v>25</v>
      </c>
      <c r="TNS36" s="77" t="s">
        <v>25</v>
      </c>
      <c r="TNT36" s="77" t="s">
        <v>25</v>
      </c>
      <c r="TNU36" s="77" t="s">
        <v>25</v>
      </c>
      <c r="TNV36" s="77" t="s">
        <v>25</v>
      </c>
      <c r="TNW36" s="77" t="s">
        <v>25</v>
      </c>
      <c r="TNX36" s="77" t="s">
        <v>25</v>
      </c>
      <c r="TNY36" s="77" t="s">
        <v>25</v>
      </c>
      <c r="TNZ36" s="77" t="s">
        <v>25</v>
      </c>
      <c r="TOA36" s="77" t="s">
        <v>25</v>
      </c>
      <c r="TOB36" s="77" t="s">
        <v>25</v>
      </c>
      <c r="TOC36" s="77" t="s">
        <v>25</v>
      </c>
      <c r="TOD36" s="77" t="s">
        <v>25</v>
      </c>
      <c r="TOE36" s="77" t="s">
        <v>25</v>
      </c>
      <c r="TOF36" s="77" t="s">
        <v>25</v>
      </c>
      <c r="TOG36" s="77" t="s">
        <v>25</v>
      </c>
      <c r="TOH36" s="77" t="s">
        <v>25</v>
      </c>
      <c r="TOI36" s="77" t="s">
        <v>25</v>
      </c>
      <c r="TOJ36" s="77" t="s">
        <v>25</v>
      </c>
      <c r="TOK36" s="77" t="s">
        <v>25</v>
      </c>
      <c r="TOL36" s="77" t="s">
        <v>25</v>
      </c>
      <c r="TOM36" s="77" t="s">
        <v>25</v>
      </c>
      <c r="TON36" s="77" t="s">
        <v>25</v>
      </c>
      <c r="TOO36" s="77" t="s">
        <v>25</v>
      </c>
      <c r="TOP36" s="77" t="s">
        <v>25</v>
      </c>
      <c r="TOQ36" s="77" t="s">
        <v>25</v>
      </c>
      <c r="TOR36" s="77" t="s">
        <v>25</v>
      </c>
      <c r="TOS36" s="77" t="s">
        <v>25</v>
      </c>
      <c r="TOT36" s="77" t="s">
        <v>25</v>
      </c>
      <c r="TOU36" s="77" t="s">
        <v>25</v>
      </c>
      <c r="TOV36" s="77" t="s">
        <v>25</v>
      </c>
      <c r="TOW36" s="77" t="s">
        <v>25</v>
      </c>
      <c r="TOX36" s="77" t="s">
        <v>25</v>
      </c>
      <c r="TOY36" s="77" t="s">
        <v>25</v>
      </c>
      <c r="TOZ36" s="77" t="s">
        <v>25</v>
      </c>
      <c r="TPA36" s="77" t="s">
        <v>25</v>
      </c>
      <c r="TPB36" s="77" t="s">
        <v>25</v>
      </c>
      <c r="TPC36" s="77" t="s">
        <v>25</v>
      </c>
      <c r="TPD36" s="77" t="s">
        <v>25</v>
      </c>
      <c r="TPE36" s="77" t="s">
        <v>25</v>
      </c>
      <c r="TPF36" s="77" t="s">
        <v>25</v>
      </c>
      <c r="TPG36" s="77" t="s">
        <v>25</v>
      </c>
      <c r="TPH36" s="77" t="s">
        <v>25</v>
      </c>
      <c r="TPI36" s="77" t="s">
        <v>25</v>
      </c>
      <c r="TPJ36" s="77" t="s">
        <v>25</v>
      </c>
      <c r="TPK36" s="77" t="s">
        <v>25</v>
      </c>
      <c r="TPL36" s="77" t="s">
        <v>25</v>
      </c>
      <c r="TPM36" s="77" t="s">
        <v>25</v>
      </c>
      <c r="TPN36" s="77" t="s">
        <v>25</v>
      </c>
      <c r="TPO36" s="77" t="s">
        <v>25</v>
      </c>
      <c r="TPP36" s="77" t="s">
        <v>25</v>
      </c>
      <c r="TPQ36" s="77" t="s">
        <v>25</v>
      </c>
      <c r="TPR36" s="77" t="s">
        <v>25</v>
      </c>
      <c r="TPS36" s="77" t="s">
        <v>25</v>
      </c>
      <c r="TPT36" s="77" t="s">
        <v>25</v>
      </c>
      <c r="TPU36" s="77" t="s">
        <v>25</v>
      </c>
      <c r="TPV36" s="77" t="s">
        <v>25</v>
      </c>
      <c r="TPW36" s="77" t="s">
        <v>25</v>
      </c>
      <c r="TPX36" s="77" t="s">
        <v>25</v>
      </c>
      <c r="TPY36" s="77" t="s">
        <v>25</v>
      </c>
      <c r="TPZ36" s="77" t="s">
        <v>25</v>
      </c>
      <c r="TQA36" s="77" t="s">
        <v>25</v>
      </c>
      <c r="TQB36" s="77" t="s">
        <v>25</v>
      </c>
      <c r="TQC36" s="77" t="s">
        <v>25</v>
      </c>
      <c r="TQD36" s="77" t="s">
        <v>25</v>
      </c>
      <c r="TQE36" s="77" t="s">
        <v>25</v>
      </c>
      <c r="TQF36" s="77" t="s">
        <v>25</v>
      </c>
      <c r="TQG36" s="77" t="s">
        <v>25</v>
      </c>
      <c r="TQH36" s="77" t="s">
        <v>25</v>
      </c>
      <c r="TQI36" s="77" t="s">
        <v>25</v>
      </c>
      <c r="TQJ36" s="77" t="s">
        <v>25</v>
      </c>
      <c r="TQK36" s="77" t="s">
        <v>25</v>
      </c>
      <c r="TQL36" s="77" t="s">
        <v>25</v>
      </c>
      <c r="TQM36" s="77" t="s">
        <v>25</v>
      </c>
      <c r="TQN36" s="77" t="s">
        <v>25</v>
      </c>
      <c r="TQO36" s="77" t="s">
        <v>25</v>
      </c>
      <c r="TQP36" s="77" t="s">
        <v>25</v>
      </c>
      <c r="TQQ36" s="77" t="s">
        <v>25</v>
      </c>
      <c r="TQR36" s="77" t="s">
        <v>25</v>
      </c>
      <c r="TQS36" s="77" t="s">
        <v>25</v>
      </c>
      <c r="TQT36" s="77" t="s">
        <v>25</v>
      </c>
      <c r="TQU36" s="77" t="s">
        <v>25</v>
      </c>
      <c r="TQV36" s="77" t="s">
        <v>25</v>
      </c>
      <c r="TQW36" s="77" t="s">
        <v>25</v>
      </c>
      <c r="TQX36" s="77" t="s">
        <v>25</v>
      </c>
      <c r="TQY36" s="77" t="s">
        <v>25</v>
      </c>
      <c r="TQZ36" s="77" t="s">
        <v>25</v>
      </c>
      <c r="TRA36" s="77" t="s">
        <v>25</v>
      </c>
      <c r="TRB36" s="77" t="s">
        <v>25</v>
      </c>
      <c r="TRC36" s="77" t="s">
        <v>25</v>
      </c>
      <c r="TRD36" s="77" t="s">
        <v>25</v>
      </c>
      <c r="TRE36" s="77" t="s">
        <v>25</v>
      </c>
      <c r="TRF36" s="77" t="s">
        <v>25</v>
      </c>
      <c r="TRG36" s="77" t="s">
        <v>25</v>
      </c>
      <c r="TRH36" s="77" t="s">
        <v>25</v>
      </c>
      <c r="TRI36" s="77" t="s">
        <v>25</v>
      </c>
      <c r="TRJ36" s="77" t="s">
        <v>25</v>
      </c>
      <c r="TRK36" s="77" t="s">
        <v>25</v>
      </c>
      <c r="TRL36" s="77" t="s">
        <v>25</v>
      </c>
      <c r="TRM36" s="77" t="s">
        <v>25</v>
      </c>
      <c r="TRN36" s="77" t="s">
        <v>25</v>
      </c>
      <c r="TRO36" s="77" t="s">
        <v>25</v>
      </c>
      <c r="TRP36" s="77" t="s">
        <v>25</v>
      </c>
      <c r="TRQ36" s="77" t="s">
        <v>25</v>
      </c>
      <c r="TRR36" s="77" t="s">
        <v>25</v>
      </c>
      <c r="TRS36" s="77" t="s">
        <v>25</v>
      </c>
      <c r="TRT36" s="77" t="s">
        <v>25</v>
      </c>
      <c r="TRU36" s="77" t="s">
        <v>25</v>
      </c>
      <c r="TRV36" s="77" t="s">
        <v>25</v>
      </c>
      <c r="TRW36" s="77" t="s">
        <v>25</v>
      </c>
      <c r="TRX36" s="77" t="s">
        <v>25</v>
      </c>
      <c r="TRY36" s="77" t="s">
        <v>25</v>
      </c>
      <c r="TRZ36" s="77" t="s">
        <v>25</v>
      </c>
      <c r="TSA36" s="77" t="s">
        <v>25</v>
      </c>
      <c r="TSB36" s="77" t="s">
        <v>25</v>
      </c>
      <c r="TSC36" s="77" t="s">
        <v>25</v>
      </c>
      <c r="TSD36" s="77" t="s">
        <v>25</v>
      </c>
      <c r="TSE36" s="77" t="s">
        <v>25</v>
      </c>
      <c r="TSF36" s="77" t="s">
        <v>25</v>
      </c>
      <c r="TSG36" s="77" t="s">
        <v>25</v>
      </c>
      <c r="TSH36" s="77" t="s">
        <v>25</v>
      </c>
      <c r="TSI36" s="77" t="s">
        <v>25</v>
      </c>
      <c r="TSJ36" s="77" t="s">
        <v>25</v>
      </c>
      <c r="TSK36" s="77" t="s">
        <v>25</v>
      </c>
      <c r="TSL36" s="77" t="s">
        <v>25</v>
      </c>
      <c r="TSM36" s="77" t="s">
        <v>25</v>
      </c>
      <c r="TSN36" s="77" t="s">
        <v>25</v>
      </c>
      <c r="TSO36" s="77" t="s">
        <v>25</v>
      </c>
      <c r="TSP36" s="77" t="s">
        <v>25</v>
      </c>
      <c r="TSQ36" s="77" t="s">
        <v>25</v>
      </c>
      <c r="TSR36" s="77" t="s">
        <v>25</v>
      </c>
      <c r="TSS36" s="77" t="s">
        <v>25</v>
      </c>
      <c r="TST36" s="77" t="s">
        <v>25</v>
      </c>
      <c r="TSU36" s="77" t="s">
        <v>25</v>
      </c>
      <c r="TSV36" s="77" t="s">
        <v>25</v>
      </c>
      <c r="TSW36" s="77" t="s">
        <v>25</v>
      </c>
      <c r="TSX36" s="77" t="s">
        <v>25</v>
      </c>
      <c r="TSY36" s="77" t="s">
        <v>25</v>
      </c>
      <c r="TSZ36" s="77" t="s">
        <v>25</v>
      </c>
      <c r="TTA36" s="77" t="s">
        <v>25</v>
      </c>
      <c r="TTB36" s="77" t="s">
        <v>25</v>
      </c>
      <c r="TTC36" s="77" t="s">
        <v>25</v>
      </c>
      <c r="TTD36" s="77" t="s">
        <v>25</v>
      </c>
      <c r="TTE36" s="77" t="s">
        <v>25</v>
      </c>
      <c r="TTF36" s="77" t="s">
        <v>25</v>
      </c>
      <c r="TTG36" s="77" t="s">
        <v>25</v>
      </c>
      <c r="TTH36" s="77" t="s">
        <v>25</v>
      </c>
      <c r="TTI36" s="77" t="s">
        <v>25</v>
      </c>
      <c r="TTJ36" s="77" t="s">
        <v>25</v>
      </c>
      <c r="TTK36" s="77" t="s">
        <v>25</v>
      </c>
      <c r="TTL36" s="77" t="s">
        <v>25</v>
      </c>
      <c r="TTM36" s="77" t="s">
        <v>25</v>
      </c>
      <c r="TTN36" s="77" t="s">
        <v>25</v>
      </c>
      <c r="TTO36" s="77" t="s">
        <v>25</v>
      </c>
      <c r="TTP36" s="77" t="s">
        <v>25</v>
      </c>
      <c r="TTQ36" s="77" t="s">
        <v>25</v>
      </c>
      <c r="TTR36" s="77" t="s">
        <v>25</v>
      </c>
      <c r="TTS36" s="77" t="s">
        <v>25</v>
      </c>
      <c r="TTT36" s="77" t="s">
        <v>25</v>
      </c>
      <c r="TTU36" s="77" t="s">
        <v>25</v>
      </c>
      <c r="TTV36" s="77" t="s">
        <v>25</v>
      </c>
      <c r="TTW36" s="77" t="s">
        <v>25</v>
      </c>
      <c r="TTX36" s="77" t="s">
        <v>25</v>
      </c>
      <c r="TTY36" s="77" t="s">
        <v>25</v>
      </c>
      <c r="TTZ36" s="77" t="s">
        <v>25</v>
      </c>
      <c r="TUA36" s="77" t="s">
        <v>25</v>
      </c>
      <c r="TUB36" s="77" t="s">
        <v>25</v>
      </c>
      <c r="TUC36" s="77" t="s">
        <v>25</v>
      </c>
      <c r="TUD36" s="77" t="s">
        <v>25</v>
      </c>
      <c r="TUE36" s="77" t="s">
        <v>25</v>
      </c>
      <c r="TUF36" s="77" t="s">
        <v>25</v>
      </c>
      <c r="TUG36" s="77" t="s">
        <v>25</v>
      </c>
      <c r="TUH36" s="77" t="s">
        <v>25</v>
      </c>
      <c r="TUI36" s="77" t="s">
        <v>25</v>
      </c>
      <c r="TUJ36" s="77" t="s">
        <v>25</v>
      </c>
      <c r="TUK36" s="77" t="s">
        <v>25</v>
      </c>
      <c r="TUL36" s="77" t="s">
        <v>25</v>
      </c>
      <c r="TUM36" s="77" t="s">
        <v>25</v>
      </c>
      <c r="TUN36" s="77" t="s">
        <v>25</v>
      </c>
      <c r="TUO36" s="77" t="s">
        <v>25</v>
      </c>
      <c r="TUP36" s="77" t="s">
        <v>25</v>
      </c>
      <c r="TUQ36" s="77" t="s">
        <v>25</v>
      </c>
      <c r="TUR36" s="77" t="s">
        <v>25</v>
      </c>
      <c r="TUS36" s="77" t="s">
        <v>25</v>
      </c>
      <c r="TUT36" s="77" t="s">
        <v>25</v>
      </c>
      <c r="TUU36" s="77" t="s">
        <v>25</v>
      </c>
      <c r="TUV36" s="77" t="s">
        <v>25</v>
      </c>
      <c r="TUW36" s="77" t="s">
        <v>25</v>
      </c>
      <c r="TUX36" s="77" t="s">
        <v>25</v>
      </c>
      <c r="TUY36" s="77" t="s">
        <v>25</v>
      </c>
      <c r="TUZ36" s="77" t="s">
        <v>25</v>
      </c>
      <c r="TVA36" s="77" t="s">
        <v>25</v>
      </c>
      <c r="TVB36" s="77" t="s">
        <v>25</v>
      </c>
      <c r="TVC36" s="77" t="s">
        <v>25</v>
      </c>
      <c r="TVD36" s="77" t="s">
        <v>25</v>
      </c>
      <c r="TVE36" s="77" t="s">
        <v>25</v>
      </c>
      <c r="TVF36" s="77" t="s">
        <v>25</v>
      </c>
      <c r="TVG36" s="77" t="s">
        <v>25</v>
      </c>
      <c r="TVH36" s="77" t="s">
        <v>25</v>
      </c>
      <c r="TVI36" s="77" t="s">
        <v>25</v>
      </c>
      <c r="TVJ36" s="77" t="s">
        <v>25</v>
      </c>
      <c r="TVK36" s="77" t="s">
        <v>25</v>
      </c>
      <c r="TVL36" s="77" t="s">
        <v>25</v>
      </c>
      <c r="TVM36" s="77" t="s">
        <v>25</v>
      </c>
      <c r="TVN36" s="77" t="s">
        <v>25</v>
      </c>
      <c r="TVO36" s="77" t="s">
        <v>25</v>
      </c>
      <c r="TVP36" s="77" t="s">
        <v>25</v>
      </c>
      <c r="TVQ36" s="77" t="s">
        <v>25</v>
      </c>
      <c r="TVR36" s="77" t="s">
        <v>25</v>
      </c>
      <c r="TVS36" s="77" t="s">
        <v>25</v>
      </c>
      <c r="TVT36" s="77" t="s">
        <v>25</v>
      </c>
      <c r="TVU36" s="77" t="s">
        <v>25</v>
      </c>
      <c r="TVV36" s="77" t="s">
        <v>25</v>
      </c>
      <c r="TVW36" s="77" t="s">
        <v>25</v>
      </c>
      <c r="TVX36" s="77" t="s">
        <v>25</v>
      </c>
      <c r="TVY36" s="77" t="s">
        <v>25</v>
      </c>
      <c r="TVZ36" s="77" t="s">
        <v>25</v>
      </c>
      <c r="TWA36" s="77" t="s">
        <v>25</v>
      </c>
      <c r="TWB36" s="77" t="s">
        <v>25</v>
      </c>
      <c r="TWC36" s="77" t="s">
        <v>25</v>
      </c>
      <c r="TWD36" s="77" t="s">
        <v>25</v>
      </c>
      <c r="TWE36" s="77" t="s">
        <v>25</v>
      </c>
      <c r="TWF36" s="77" t="s">
        <v>25</v>
      </c>
      <c r="TWG36" s="77" t="s">
        <v>25</v>
      </c>
      <c r="TWH36" s="77" t="s">
        <v>25</v>
      </c>
      <c r="TWI36" s="77" t="s">
        <v>25</v>
      </c>
      <c r="TWJ36" s="77" t="s">
        <v>25</v>
      </c>
      <c r="TWK36" s="77" t="s">
        <v>25</v>
      </c>
      <c r="TWL36" s="77" t="s">
        <v>25</v>
      </c>
      <c r="TWM36" s="77" t="s">
        <v>25</v>
      </c>
      <c r="TWN36" s="77" t="s">
        <v>25</v>
      </c>
      <c r="TWO36" s="77" t="s">
        <v>25</v>
      </c>
      <c r="TWP36" s="77" t="s">
        <v>25</v>
      </c>
      <c r="TWQ36" s="77" t="s">
        <v>25</v>
      </c>
      <c r="TWR36" s="77" t="s">
        <v>25</v>
      </c>
      <c r="TWS36" s="77" t="s">
        <v>25</v>
      </c>
      <c r="TWT36" s="77" t="s">
        <v>25</v>
      </c>
      <c r="TWU36" s="77" t="s">
        <v>25</v>
      </c>
      <c r="TWV36" s="77" t="s">
        <v>25</v>
      </c>
      <c r="TWW36" s="77" t="s">
        <v>25</v>
      </c>
      <c r="TWX36" s="77" t="s">
        <v>25</v>
      </c>
      <c r="TWY36" s="77" t="s">
        <v>25</v>
      </c>
      <c r="TWZ36" s="77" t="s">
        <v>25</v>
      </c>
      <c r="TXA36" s="77" t="s">
        <v>25</v>
      </c>
      <c r="TXB36" s="77" t="s">
        <v>25</v>
      </c>
      <c r="TXC36" s="77" t="s">
        <v>25</v>
      </c>
      <c r="TXD36" s="77" t="s">
        <v>25</v>
      </c>
      <c r="TXE36" s="77" t="s">
        <v>25</v>
      </c>
      <c r="TXF36" s="77" t="s">
        <v>25</v>
      </c>
      <c r="TXG36" s="77" t="s">
        <v>25</v>
      </c>
      <c r="TXH36" s="77" t="s">
        <v>25</v>
      </c>
      <c r="TXI36" s="77" t="s">
        <v>25</v>
      </c>
      <c r="TXJ36" s="77" t="s">
        <v>25</v>
      </c>
      <c r="TXK36" s="77" t="s">
        <v>25</v>
      </c>
      <c r="TXL36" s="77" t="s">
        <v>25</v>
      </c>
      <c r="TXM36" s="77" t="s">
        <v>25</v>
      </c>
      <c r="TXN36" s="77" t="s">
        <v>25</v>
      </c>
      <c r="TXO36" s="77" t="s">
        <v>25</v>
      </c>
      <c r="TXP36" s="77" t="s">
        <v>25</v>
      </c>
      <c r="TXQ36" s="77" t="s">
        <v>25</v>
      </c>
      <c r="TXR36" s="77" t="s">
        <v>25</v>
      </c>
      <c r="TXS36" s="77" t="s">
        <v>25</v>
      </c>
      <c r="TXT36" s="77" t="s">
        <v>25</v>
      </c>
      <c r="TXU36" s="77" t="s">
        <v>25</v>
      </c>
      <c r="TXV36" s="77" t="s">
        <v>25</v>
      </c>
      <c r="TXW36" s="77" t="s">
        <v>25</v>
      </c>
      <c r="TXX36" s="77" t="s">
        <v>25</v>
      </c>
      <c r="TXY36" s="77" t="s">
        <v>25</v>
      </c>
      <c r="TXZ36" s="77" t="s">
        <v>25</v>
      </c>
      <c r="TYA36" s="77" t="s">
        <v>25</v>
      </c>
      <c r="TYB36" s="77" t="s">
        <v>25</v>
      </c>
      <c r="TYC36" s="77" t="s">
        <v>25</v>
      </c>
      <c r="TYD36" s="77" t="s">
        <v>25</v>
      </c>
      <c r="TYE36" s="77" t="s">
        <v>25</v>
      </c>
      <c r="TYF36" s="77" t="s">
        <v>25</v>
      </c>
      <c r="TYG36" s="77" t="s">
        <v>25</v>
      </c>
      <c r="TYH36" s="77" t="s">
        <v>25</v>
      </c>
      <c r="TYI36" s="77" t="s">
        <v>25</v>
      </c>
      <c r="TYJ36" s="77" t="s">
        <v>25</v>
      </c>
      <c r="TYK36" s="77" t="s">
        <v>25</v>
      </c>
      <c r="TYL36" s="77" t="s">
        <v>25</v>
      </c>
      <c r="TYM36" s="77" t="s">
        <v>25</v>
      </c>
      <c r="TYN36" s="77" t="s">
        <v>25</v>
      </c>
      <c r="TYO36" s="77" t="s">
        <v>25</v>
      </c>
      <c r="TYP36" s="77" t="s">
        <v>25</v>
      </c>
      <c r="TYQ36" s="77" t="s">
        <v>25</v>
      </c>
      <c r="TYR36" s="77" t="s">
        <v>25</v>
      </c>
      <c r="TYS36" s="77" t="s">
        <v>25</v>
      </c>
      <c r="TYT36" s="77" t="s">
        <v>25</v>
      </c>
      <c r="TYU36" s="77" t="s">
        <v>25</v>
      </c>
      <c r="TYV36" s="77" t="s">
        <v>25</v>
      </c>
      <c r="TYW36" s="77" t="s">
        <v>25</v>
      </c>
      <c r="TYX36" s="77" t="s">
        <v>25</v>
      </c>
      <c r="TYY36" s="77" t="s">
        <v>25</v>
      </c>
      <c r="TYZ36" s="77" t="s">
        <v>25</v>
      </c>
      <c r="TZA36" s="77" t="s">
        <v>25</v>
      </c>
      <c r="TZB36" s="77" t="s">
        <v>25</v>
      </c>
      <c r="TZC36" s="77" t="s">
        <v>25</v>
      </c>
      <c r="TZD36" s="77" t="s">
        <v>25</v>
      </c>
      <c r="TZE36" s="77" t="s">
        <v>25</v>
      </c>
      <c r="TZF36" s="77" t="s">
        <v>25</v>
      </c>
      <c r="TZG36" s="77" t="s">
        <v>25</v>
      </c>
      <c r="TZH36" s="77" t="s">
        <v>25</v>
      </c>
      <c r="TZI36" s="77" t="s">
        <v>25</v>
      </c>
      <c r="TZJ36" s="77" t="s">
        <v>25</v>
      </c>
      <c r="TZK36" s="77" t="s">
        <v>25</v>
      </c>
      <c r="TZL36" s="77" t="s">
        <v>25</v>
      </c>
      <c r="TZM36" s="77" t="s">
        <v>25</v>
      </c>
      <c r="TZN36" s="77" t="s">
        <v>25</v>
      </c>
      <c r="TZO36" s="77" t="s">
        <v>25</v>
      </c>
      <c r="TZP36" s="77" t="s">
        <v>25</v>
      </c>
      <c r="TZQ36" s="77" t="s">
        <v>25</v>
      </c>
      <c r="TZR36" s="77" t="s">
        <v>25</v>
      </c>
      <c r="TZS36" s="77" t="s">
        <v>25</v>
      </c>
      <c r="TZT36" s="77" t="s">
        <v>25</v>
      </c>
      <c r="TZU36" s="77" t="s">
        <v>25</v>
      </c>
      <c r="TZV36" s="77" t="s">
        <v>25</v>
      </c>
      <c r="TZW36" s="77" t="s">
        <v>25</v>
      </c>
      <c r="TZX36" s="77" t="s">
        <v>25</v>
      </c>
      <c r="TZY36" s="77" t="s">
        <v>25</v>
      </c>
      <c r="TZZ36" s="77" t="s">
        <v>25</v>
      </c>
      <c r="UAA36" s="77" t="s">
        <v>25</v>
      </c>
      <c r="UAB36" s="77" t="s">
        <v>25</v>
      </c>
      <c r="UAC36" s="77" t="s">
        <v>25</v>
      </c>
      <c r="UAD36" s="77" t="s">
        <v>25</v>
      </c>
      <c r="UAE36" s="77" t="s">
        <v>25</v>
      </c>
      <c r="UAF36" s="77" t="s">
        <v>25</v>
      </c>
      <c r="UAG36" s="77" t="s">
        <v>25</v>
      </c>
      <c r="UAH36" s="77" t="s">
        <v>25</v>
      </c>
      <c r="UAI36" s="77" t="s">
        <v>25</v>
      </c>
      <c r="UAJ36" s="77" t="s">
        <v>25</v>
      </c>
      <c r="UAK36" s="77" t="s">
        <v>25</v>
      </c>
      <c r="UAL36" s="77" t="s">
        <v>25</v>
      </c>
      <c r="UAM36" s="77" t="s">
        <v>25</v>
      </c>
      <c r="UAN36" s="77" t="s">
        <v>25</v>
      </c>
      <c r="UAO36" s="77" t="s">
        <v>25</v>
      </c>
      <c r="UAP36" s="77" t="s">
        <v>25</v>
      </c>
      <c r="UAQ36" s="77" t="s">
        <v>25</v>
      </c>
      <c r="UAR36" s="77" t="s">
        <v>25</v>
      </c>
      <c r="UAS36" s="77" t="s">
        <v>25</v>
      </c>
      <c r="UAT36" s="77" t="s">
        <v>25</v>
      </c>
      <c r="UAU36" s="77" t="s">
        <v>25</v>
      </c>
      <c r="UAV36" s="77" t="s">
        <v>25</v>
      </c>
      <c r="UAW36" s="77" t="s">
        <v>25</v>
      </c>
      <c r="UAX36" s="77" t="s">
        <v>25</v>
      </c>
      <c r="UAY36" s="77" t="s">
        <v>25</v>
      </c>
      <c r="UAZ36" s="77" t="s">
        <v>25</v>
      </c>
      <c r="UBA36" s="77" t="s">
        <v>25</v>
      </c>
      <c r="UBB36" s="77" t="s">
        <v>25</v>
      </c>
      <c r="UBC36" s="77" t="s">
        <v>25</v>
      </c>
      <c r="UBD36" s="77" t="s">
        <v>25</v>
      </c>
      <c r="UBE36" s="77" t="s">
        <v>25</v>
      </c>
      <c r="UBF36" s="77" t="s">
        <v>25</v>
      </c>
      <c r="UBG36" s="77" t="s">
        <v>25</v>
      </c>
      <c r="UBH36" s="77" t="s">
        <v>25</v>
      </c>
      <c r="UBI36" s="77" t="s">
        <v>25</v>
      </c>
      <c r="UBJ36" s="77" t="s">
        <v>25</v>
      </c>
      <c r="UBK36" s="77" t="s">
        <v>25</v>
      </c>
      <c r="UBL36" s="77" t="s">
        <v>25</v>
      </c>
      <c r="UBM36" s="77" t="s">
        <v>25</v>
      </c>
      <c r="UBN36" s="77" t="s">
        <v>25</v>
      </c>
      <c r="UBO36" s="77" t="s">
        <v>25</v>
      </c>
      <c r="UBP36" s="77" t="s">
        <v>25</v>
      </c>
      <c r="UBQ36" s="77" t="s">
        <v>25</v>
      </c>
      <c r="UBR36" s="77" t="s">
        <v>25</v>
      </c>
      <c r="UBS36" s="77" t="s">
        <v>25</v>
      </c>
      <c r="UBT36" s="77" t="s">
        <v>25</v>
      </c>
      <c r="UBU36" s="77" t="s">
        <v>25</v>
      </c>
      <c r="UBV36" s="77" t="s">
        <v>25</v>
      </c>
      <c r="UBW36" s="77" t="s">
        <v>25</v>
      </c>
      <c r="UBX36" s="77" t="s">
        <v>25</v>
      </c>
      <c r="UBY36" s="77" t="s">
        <v>25</v>
      </c>
      <c r="UBZ36" s="77" t="s">
        <v>25</v>
      </c>
      <c r="UCA36" s="77" t="s">
        <v>25</v>
      </c>
      <c r="UCB36" s="77" t="s">
        <v>25</v>
      </c>
      <c r="UCC36" s="77" t="s">
        <v>25</v>
      </c>
      <c r="UCD36" s="77" t="s">
        <v>25</v>
      </c>
      <c r="UCE36" s="77" t="s">
        <v>25</v>
      </c>
      <c r="UCF36" s="77" t="s">
        <v>25</v>
      </c>
      <c r="UCG36" s="77" t="s">
        <v>25</v>
      </c>
      <c r="UCH36" s="77" t="s">
        <v>25</v>
      </c>
      <c r="UCI36" s="77" t="s">
        <v>25</v>
      </c>
      <c r="UCJ36" s="77" t="s">
        <v>25</v>
      </c>
      <c r="UCK36" s="77" t="s">
        <v>25</v>
      </c>
      <c r="UCL36" s="77" t="s">
        <v>25</v>
      </c>
      <c r="UCM36" s="77" t="s">
        <v>25</v>
      </c>
      <c r="UCN36" s="77" t="s">
        <v>25</v>
      </c>
      <c r="UCO36" s="77" t="s">
        <v>25</v>
      </c>
      <c r="UCP36" s="77" t="s">
        <v>25</v>
      </c>
      <c r="UCQ36" s="77" t="s">
        <v>25</v>
      </c>
      <c r="UCR36" s="77" t="s">
        <v>25</v>
      </c>
      <c r="UCS36" s="77" t="s">
        <v>25</v>
      </c>
      <c r="UCT36" s="77" t="s">
        <v>25</v>
      </c>
      <c r="UCU36" s="77" t="s">
        <v>25</v>
      </c>
      <c r="UCV36" s="77" t="s">
        <v>25</v>
      </c>
      <c r="UCW36" s="77" t="s">
        <v>25</v>
      </c>
      <c r="UCX36" s="77" t="s">
        <v>25</v>
      </c>
      <c r="UCY36" s="77" t="s">
        <v>25</v>
      </c>
      <c r="UCZ36" s="77" t="s">
        <v>25</v>
      </c>
      <c r="UDA36" s="77" t="s">
        <v>25</v>
      </c>
      <c r="UDB36" s="77" t="s">
        <v>25</v>
      </c>
      <c r="UDC36" s="77" t="s">
        <v>25</v>
      </c>
      <c r="UDD36" s="77" t="s">
        <v>25</v>
      </c>
      <c r="UDE36" s="77" t="s">
        <v>25</v>
      </c>
      <c r="UDF36" s="77" t="s">
        <v>25</v>
      </c>
      <c r="UDG36" s="77" t="s">
        <v>25</v>
      </c>
      <c r="UDH36" s="77" t="s">
        <v>25</v>
      </c>
      <c r="UDI36" s="77" t="s">
        <v>25</v>
      </c>
      <c r="UDJ36" s="77" t="s">
        <v>25</v>
      </c>
      <c r="UDK36" s="77" t="s">
        <v>25</v>
      </c>
      <c r="UDL36" s="77" t="s">
        <v>25</v>
      </c>
      <c r="UDM36" s="77" t="s">
        <v>25</v>
      </c>
      <c r="UDN36" s="77" t="s">
        <v>25</v>
      </c>
      <c r="UDO36" s="77" t="s">
        <v>25</v>
      </c>
      <c r="UDP36" s="77" t="s">
        <v>25</v>
      </c>
      <c r="UDQ36" s="77" t="s">
        <v>25</v>
      </c>
      <c r="UDR36" s="77" t="s">
        <v>25</v>
      </c>
      <c r="UDS36" s="77" t="s">
        <v>25</v>
      </c>
      <c r="UDT36" s="77" t="s">
        <v>25</v>
      </c>
      <c r="UDU36" s="77" t="s">
        <v>25</v>
      </c>
      <c r="UDV36" s="77" t="s">
        <v>25</v>
      </c>
      <c r="UDW36" s="77" t="s">
        <v>25</v>
      </c>
      <c r="UDX36" s="77" t="s">
        <v>25</v>
      </c>
      <c r="UDY36" s="77" t="s">
        <v>25</v>
      </c>
      <c r="UDZ36" s="77" t="s">
        <v>25</v>
      </c>
      <c r="UEA36" s="77" t="s">
        <v>25</v>
      </c>
      <c r="UEB36" s="77" t="s">
        <v>25</v>
      </c>
      <c r="UEC36" s="77" t="s">
        <v>25</v>
      </c>
      <c r="UED36" s="77" t="s">
        <v>25</v>
      </c>
      <c r="UEE36" s="77" t="s">
        <v>25</v>
      </c>
      <c r="UEF36" s="77" t="s">
        <v>25</v>
      </c>
      <c r="UEG36" s="77" t="s">
        <v>25</v>
      </c>
      <c r="UEH36" s="77" t="s">
        <v>25</v>
      </c>
      <c r="UEI36" s="77" t="s">
        <v>25</v>
      </c>
      <c r="UEJ36" s="77" t="s">
        <v>25</v>
      </c>
      <c r="UEK36" s="77" t="s">
        <v>25</v>
      </c>
      <c r="UEL36" s="77" t="s">
        <v>25</v>
      </c>
      <c r="UEM36" s="77" t="s">
        <v>25</v>
      </c>
      <c r="UEN36" s="77" t="s">
        <v>25</v>
      </c>
      <c r="UEO36" s="77" t="s">
        <v>25</v>
      </c>
      <c r="UEP36" s="77" t="s">
        <v>25</v>
      </c>
      <c r="UEQ36" s="77" t="s">
        <v>25</v>
      </c>
      <c r="UER36" s="77" t="s">
        <v>25</v>
      </c>
      <c r="UES36" s="77" t="s">
        <v>25</v>
      </c>
      <c r="UET36" s="77" t="s">
        <v>25</v>
      </c>
      <c r="UEU36" s="77" t="s">
        <v>25</v>
      </c>
      <c r="UEV36" s="77" t="s">
        <v>25</v>
      </c>
      <c r="UEW36" s="77" t="s">
        <v>25</v>
      </c>
      <c r="UEX36" s="77" t="s">
        <v>25</v>
      </c>
      <c r="UEY36" s="77" t="s">
        <v>25</v>
      </c>
      <c r="UEZ36" s="77" t="s">
        <v>25</v>
      </c>
      <c r="UFA36" s="77" t="s">
        <v>25</v>
      </c>
      <c r="UFB36" s="77" t="s">
        <v>25</v>
      </c>
      <c r="UFC36" s="77" t="s">
        <v>25</v>
      </c>
      <c r="UFD36" s="77" t="s">
        <v>25</v>
      </c>
      <c r="UFE36" s="77" t="s">
        <v>25</v>
      </c>
      <c r="UFF36" s="77" t="s">
        <v>25</v>
      </c>
      <c r="UFG36" s="77" t="s">
        <v>25</v>
      </c>
      <c r="UFH36" s="77" t="s">
        <v>25</v>
      </c>
      <c r="UFI36" s="77" t="s">
        <v>25</v>
      </c>
      <c r="UFJ36" s="77" t="s">
        <v>25</v>
      </c>
      <c r="UFK36" s="77" t="s">
        <v>25</v>
      </c>
      <c r="UFL36" s="77" t="s">
        <v>25</v>
      </c>
      <c r="UFM36" s="77" t="s">
        <v>25</v>
      </c>
      <c r="UFN36" s="77" t="s">
        <v>25</v>
      </c>
      <c r="UFO36" s="77" t="s">
        <v>25</v>
      </c>
      <c r="UFP36" s="77" t="s">
        <v>25</v>
      </c>
      <c r="UFQ36" s="77" t="s">
        <v>25</v>
      </c>
      <c r="UFR36" s="77" t="s">
        <v>25</v>
      </c>
      <c r="UFS36" s="77" t="s">
        <v>25</v>
      </c>
      <c r="UFT36" s="77" t="s">
        <v>25</v>
      </c>
      <c r="UFU36" s="77" t="s">
        <v>25</v>
      </c>
      <c r="UFV36" s="77" t="s">
        <v>25</v>
      </c>
      <c r="UFW36" s="77" t="s">
        <v>25</v>
      </c>
      <c r="UFX36" s="77" t="s">
        <v>25</v>
      </c>
      <c r="UFY36" s="77" t="s">
        <v>25</v>
      </c>
      <c r="UFZ36" s="77" t="s">
        <v>25</v>
      </c>
      <c r="UGA36" s="77" t="s">
        <v>25</v>
      </c>
      <c r="UGB36" s="77" t="s">
        <v>25</v>
      </c>
      <c r="UGC36" s="77" t="s">
        <v>25</v>
      </c>
      <c r="UGD36" s="77" t="s">
        <v>25</v>
      </c>
      <c r="UGE36" s="77" t="s">
        <v>25</v>
      </c>
      <c r="UGF36" s="77" t="s">
        <v>25</v>
      </c>
      <c r="UGG36" s="77" t="s">
        <v>25</v>
      </c>
      <c r="UGH36" s="77" t="s">
        <v>25</v>
      </c>
      <c r="UGI36" s="77" t="s">
        <v>25</v>
      </c>
      <c r="UGJ36" s="77" t="s">
        <v>25</v>
      </c>
      <c r="UGK36" s="77" t="s">
        <v>25</v>
      </c>
      <c r="UGL36" s="77" t="s">
        <v>25</v>
      </c>
      <c r="UGM36" s="77" t="s">
        <v>25</v>
      </c>
      <c r="UGN36" s="77" t="s">
        <v>25</v>
      </c>
      <c r="UGO36" s="77" t="s">
        <v>25</v>
      </c>
      <c r="UGP36" s="77" t="s">
        <v>25</v>
      </c>
      <c r="UGQ36" s="77" t="s">
        <v>25</v>
      </c>
      <c r="UGR36" s="77" t="s">
        <v>25</v>
      </c>
      <c r="UGS36" s="77" t="s">
        <v>25</v>
      </c>
      <c r="UGT36" s="77" t="s">
        <v>25</v>
      </c>
      <c r="UGU36" s="77" t="s">
        <v>25</v>
      </c>
      <c r="UGV36" s="77" t="s">
        <v>25</v>
      </c>
      <c r="UGW36" s="77" t="s">
        <v>25</v>
      </c>
      <c r="UGX36" s="77" t="s">
        <v>25</v>
      </c>
      <c r="UGY36" s="77" t="s">
        <v>25</v>
      </c>
      <c r="UGZ36" s="77" t="s">
        <v>25</v>
      </c>
      <c r="UHA36" s="77" t="s">
        <v>25</v>
      </c>
      <c r="UHB36" s="77" t="s">
        <v>25</v>
      </c>
      <c r="UHC36" s="77" t="s">
        <v>25</v>
      </c>
      <c r="UHD36" s="77" t="s">
        <v>25</v>
      </c>
      <c r="UHE36" s="77" t="s">
        <v>25</v>
      </c>
      <c r="UHF36" s="77" t="s">
        <v>25</v>
      </c>
      <c r="UHG36" s="77" t="s">
        <v>25</v>
      </c>
      <c r="UHH36" s="77" t="s">
        <v>25</v>
      </c>
      <c r="UHI36" s="77" t="s">
        <v>25</v>
      </c>
      <c r="UHJ36" s="77" t="s">
        <v>25</v>
      </c>
      <c r="UHK36" s="77" t="s">
        <v>25</v>
      </c>
      <c r="UHL36" s="77" t="s">
        <v>25</v>
      </c>
      <c r="UHM36" s="77" t="s">
        <v>25</v>
      </c>
      <c r="UHN36" s="77" t="s">
        <v>25</v>
      </c>
      <c r="UHO36" s="77" t="s">
        <v>25</v>
      </c>
      <c r="UHP36" s="77" t="s">
        <v>25</v>
      </c>
      <c r="UHQ36" s="77" t="s">
        <v>25</v>
      </c>
      <c r="UHR36" s="77" t="s">
        <v>25</v>
      </c>
      <c r="UHS36" s="77" t="s">
        <v>25</v>
      </c>
      <c r="UHT36" s="77" t="s">
        <v>25</v>
      </c>
      <c r="UHU36" s="77" t="s">
        <v>25</v>
      </c>
      <c r="UHV36" s="77" t="s">
        <v>25</v>
      </c>
      <c r="UHW36" s="77" t="s">
        <v>25</v>
      </c>
      <c r="UHX36" s="77" t="s">
        <v>25</v>
      </c>
      <c r="UHY36" s="77" t="s">
        <v>25</v>
      </c>
      <c r="UHZ36" s="77" t="s">
        <v>25</v>
      </c>
      <c r="UIA36" s="77" t="s">
        <v>25</v>
      </c>
      <c r="UIB36" s="77" t="s">
        <v>25</v>
      </c>
      <c r="UIC36" s="77" t="s">
        <v>25</v>
      </c>
      <c r="UID36" s="77" t="s">
        <v>25</v>
      </c>
      <c r="UIE36" s="77" t="s">
        <v>25</v>
      </c>
      <c r="UIF36" s="77" t="s">
        <v>25</v>
      </c>
      <c r="UIG36" s="77" t="s">
        <v>25</v>
      </c>
      <c r="UIH36" s="77" t="s">
        <v>25</v>
      </c>
      <c r="UII36" s="77" t="s">
        <v>25</v>
      </c>
      <c r="UIJ36" s="77" t="s">
        <v>25</v>
      </c>
      <c r="UIK36" s="77" t="s">
        <v>25</v>
      </c>
      <c r="UIL36" s="77" t="s">
        <v>25</v>
      </c>
      <c r="UIM36" s="77" t="s">
        <v>25</v>
      </c>
      <c r="UIN36" s="77" t="s">
        <v>25</v>
      </c>
      <c r="UIO36" s="77" t="s">
        <v>25</v>
      </c>
      <c r="UIP36" s="77" t="s">
        <v>25</v>
      </c>
      <c r="UIQ36" s="77" t="s">
        <v>25</v>
      </c>
      <c r="UIR36" s="77" t="s">
        <v>25</v>
      </c>
      <c r="UIS36" s="77" t="s">
        <v>25</v>
      </c>
      <c r="UIT36" s="77" t="s">
        <v>25</v>
      </c>
      <c r="UIU36" s="77" t="s">
        <v>25</v>
      </c>
      <c r="UIV36" s="77" t="s">
        <v>25</v>
      </c>
      <c r="UIW36" s="77" t="s">
        <v>25</v>
      </c>
      <c r="UIX36" s="77" t="s">
        <v>25</v>
      </c>
      <c r="UIY36" s="77" t="s">
        <v>25</v>
      </c>
      <c r="UIZ36" s="77" t="s">
        <v>25</v>
      </c>
      <c r="UJA36" s="77" t="s">
        <v>25</v>
      </c>
      <c r="UJB36" s="77" t="s">
        <v>25</v>
      </c>
      <c r="UJC36" s="77" t="s">
        <v>25</v>
      </c>
      <c r="UJD36" s="77" t="s">
        <v>25</v>
      </c>
      <c r="UJE36" s="77" t="s">
        <v>25</v>
      </c>
      <c r="UJF36" s="77" t="s">
        <v>25</v>
      </c>
      <c r="UJG36" s="77" t="s">
        <v>25</v>
      </c>
      <c r="UJH36" s="77" t="s">
        <v>25</v>
      </c>
      <c r="UJI36" s="77" t="s">
        <v>25</v>
      </c>
      <c r="UJJ36" s="77" t="s">
        <v>25</v>
      </c>
      <c r="UJK36" s="77" t="s">
        <v>25</v>
      </c>
      <c r="UJL36" s="77" t="s">
        <v>25</v>
      </c>
      <c r="UJM36" s="77" t="s">
        <v>25</v>
      </c>
      <c r="UJN36" s="77" t="s">
        <v>25</v>
      </c>
      <c r="UJO36" s="77" t="s">
        <v>25</v>
      </c>
      <c r="UJP36" s="77" t="s">
        <v>25</v>
      </c>
      <c r="UJQ36" s="77" t="s">
        <v>25</v>
      </c>
      <c r="UJR36" s="77" t="s">
        <v>25</v>
      </c>
      <c r="UJS36" s="77" t="s">
        <v>25</v>
      </c>
      <c r="UJT36" s="77" t="s">
        <v>25</v>
      </c>
      <c r="UJU36" s="77" t="s">
        <v>25</v>
      </c>
      <c r="UJV36" s="77" t="s">
        <v>25</v>
      </c>
      <c r="UJW36" s="77" t="s">
        <v>25</v>
      </c>
      <c r="UJX36" s="77" t="s">
        <v>25</v>
      </c>
      <c r="UJY36" s="77" t="s">
        <v>25</v>
      </c>
      <c r="UJZ36" s="77" t="s">
        <v>25</v>
      </c>
      <c r="UKA36" s="77" t="s">
        <v>25</v>
      </c>
      <c r="UKB36" s="77" t="s">
        <v>25</v>
      </c>
      <c r="UKC36" s="77" t="s">
        <v>25</v>
      </c>
      <c r="UKD36" s="77" t="s">
        <v>25</v>
      </c>
      <c r="UKE36" s="77" t="s">
        <v>25</v>
      </c>
      <c r="UKF36" s="77" t="s">
        <v>25</v>
      </c>
      <c r="UKG36" s="77" t="s">
        <v>25</v>
      </c>
      <c r="UKH36" s="77" t="s">
        <v>25</v>
      </c>
      <c r="UKI36" s="77" t="s">
        <v>25</v>
      </c>
      <c r="UKJ36" s="77" t="s">
        <v>25</v>
      </c>
      <c r="UKK36" s="77" t="s">
        <v>25</v>
      </c>
      <c r="UKL36" s="77" t="s">
        <v>25</v>
      </c>
      <c r="UKM36" s="77" t="s">
        <v>25</v>
      </c>
      <c r="UKN36" s="77" t="s">
        <v>25</v>
      </c>
      <c r="UKO36" s="77" t="s">
        <v>25</v>
      </c>
      <c r="UKP36" s="77" t="s">
        <v>25</v>
      </c>
      <c r="UKQ36" s="77" t="s">
        <v>25</v>
      </c>
      <c r="UKR36" s="77" t="s">
        <v>25</v>
      </c>
      <c r="UKS36" s="77" t="s">
        <v>25</v>
      </c>
      <c r="UKT36" s="77" t="s">
        <v>25</v>
      </c>
      <c r="UKU36" s="77" t="s">
        <v>25</v>
      </c>
      <c r="UKV36" s="77" t="s">
        <v>25</v>
      </c>
      <c r="UKW36" s="77" t="s">
        <v>25</v>
      </c>
      <c r="UKX36" s="77" t="s">
        <v>25</v>
      </c>
      <c r="UKY36" s="77" t="s">
        <v>25</v>
      </c>
      <c r="UKZ36" s="77" t="s">
        <v>25</v>
      </c>
      <c r="ULA36" s="77" t="s">
        <v>25</v>
      </c>
      <c r="ULB36" s="77" t="s">
        <v>25</v>
      </c>
      <c r="ULC36" s="77" t="s">
        <v>25</v>
      </c>
      <c r="ULD36" s="77" t="s">
        <v>25</v>
      </c>
      <c r="ULE36" s="77" t="s">
        <v>25</v>
      </c>
      <c r="ULF36" s="77" t="s">
        <v>25</v>
      </c>
      <c r="ULG36" s="77" t="s">
        <v>25</v>
      </c>
      <c r="ULH36" s="77" t="s">
        <v>25</v>
      </c>
      <c r="ULI36" s="77" t="s">
        <v>25</v>
      </c>
      <c r="ULJ36" s="77" t="s">
        <v>25</v>
      </c>
      <c r="ULK36" s="77" t="s">
        <v>25</v>
      </c>
      <c r="ULL36" s="77" t="s">
        <v>25</v>
      </c>
      <c r="ULM36" s="77" t="s">
        <v>25</v>
      </c>
      <c r="ULN36" s="77" t="s">
        <v>25</v>
      </c>
      <c r="ULO36" s="77" t="s">
        <v>25</v>
      </c>
      <c r="ULP36" s="77" t="s">
        <v>25</v>
      </c>
      <c r="ULQ36" s="77" t="s">
        <v>25</v>
      </c>
      <c r="ULR36" s="77" t="s">
        <v>25</v>
      </c>
      <c r="ULS36" s="77" t="s">
        <v>25</v>
      </c>
      <c r="ULT36" s="77" t="s">
        <v>25</v>
      </c>
      <c r="ULU36" s="77" t="s">
        <v>25</v>
      </c>
      <c r="ULV36" s="77" t="s">
        <v>25</v>
      </c>
      <c r="ULW36" s="77" t="s">
        <v>25</v>
      </c>
      <c r="ULX36" s="77" t="s">
        <v>25</v>
      </c>
      <c r="ULY36" s="77" t="s">
        <v>25</v>
      </c>
      <c r="ULZ36" s="77" t="s">
        <v>25</v>
      </c>
      <c r="UMA36" s="77" t="s">
        <v>25</v>
      </c>
      <c r="UMB36" s="77" t="s">
        <v>25</v>
      </c>
      <c r="UMC36" s="77" t="s">
        <v>25</v>
      </c>
      <c r="UMD36" s="77" t="s">
        <v>25</v>
      </c>
      <c r="UME36" s="77" t="s">
        <v>25</v>
      </c>
      <c r="UMF36" s="77" t="s">
        <v>25</v>
      </c>
      <c r="UMG36" s="77" t="s">
        <v>25</v>
      </c>
      <c r="UMH36" s="77" t="s">
        <v>25</v>
      </c>
      <c r="UMI36" s="77" t="s">
        <v>25</v>
      </c>
      <c r="UMJ36" s="77" t="s">
        <v>25</v>
      </c>
      <c r="UMK36" s="77" t="s">
        <v>25</v>
      </c>
      <c r="UML36" s="77" t="s">
        <v>25</v>
      </c>
      <c r="UMM36" s="77" t="s">
        <v>25</v>
      </c>
      <c r="UMN36" s="77" t="s">
        <v>25</v>
      </c>
      <c r="UMO36" s="77" t="s">
        <v>25</v>
      </c>
      <c r="UMP36" s="77" t="s">
        <v>25</v>
      </c>
      <c r="UMQ36" s="77" t="s">
        <v>25</v>
      </c>
      <c r="UMR36" s="77" t="s">
        <v>25</v>
      </c>
      <c r="UMS36" s="77" t="s">
        <v>25</v>
      </c>
      <c r="UMT36" s="77" t="s">
        <v>25</v>
      </c>
      <c r="UMU36" s="77" t="s">
        <v>25</v>
      </c>
      <c r="UMV36" s="77" t="s">
        <v>25</v>
      </c>
      <c r="UMW36" s="77" t="s">
        <v>25</v>
      </c>
      <c r="UMX36" s="77" t="s">
        <v>25</v>
      </c>
      <c r="UMY36" s="77" t="s">
        <v>25</v>
      </c>
      <c r="UMZ36" s="77" t="s">
        <v>25</v>
      </c>
      <c r="UNA36" s="77" t="s">
        <v>25</v>
      </c>
      <c r="UNB36" s="77" t="s">
        <v>25</v>
      </c>
      <c r="UNC36" s="77" t="s">
        <v>25</v>
      </c>
      <c r="UND36" s="77" t="s">
        <v>25</v>
      </c>
      <c r="UNE36" s="77" t="s">
        <v>25</v>
      </c>
      <c r="UNF36" s="77" t="s">
        <v>25</v>
      </c>
      <c r="UNG36" s="77" t="s">
        <v>25</v>
      </c>
      <c r="UNH36" s="77" t="s">
        <v>25</v>
      </c>
      <c r="UNI36" s="77" t="s">
        <v>25</v>
      </c>
      <c r="UNJ36" s="77" t="s">
        <v>25</v>
      </c>
      <c r="UNK36" s="77" t="s">
        <v>25</v>
      </c>
      <c r="UNL36" s="77" t="s">
        <v>25</v>
      </c>
      <c r="UNM36" s="77" t="s">
        <v>25</v>
      </c>
      <c r="UNN36" s="77" t="s">
        <v>25</v>
      </c>
      <c r="UNO36" s="77" t="s">
        <v>25</v>
      </c>
      <c r="UNP36" s="77" t="s">
        <v>25</v>
      </c>
      <c r="UNQ36" s="77" t="s">
        <v>25</v>
      </c>
      <c r="UNR36" s="77" t="s">
        <v>25</v>
      </c>
      <c r="UNS36" s="77" t="s">
        <v>25</v>
      </c>
      <c r="UNT36" s="77" t="s">
        <v>25</v>
      </c>
      <c r="UNU36" s="77" t="s">
        <v>25</v>
      </c>
      <c r="UNV36" s="77" t="s">
        <v>25</v>
      </c>
      <c r="UNW36" s="77" t="s">
        <v>25</v>
      </c>
      <c r="UNX36" s="77" t="s">
        <v>25</v>
      </c>
      <c r="UNY36" s="77" t="s">
        <v>25</v>
      </c>
      <c r="UNZ36" s="77" t="s">
        <v>25</v>
      </c>
      <c r="UOA36" s="77" t="s">
        <v>25</v>
      </c>
      <c r="UOB36" s="77" t="s">
        <v>25</v>
      </c>
      <c r="UOC36" s="77" t="s">
        <v>25</v>
      </c>
      <c r="UOD36" s="77" t="s">
        <v>25</v>
      </c>
      <c r="UOE36" s="77" t="s">
        <v>25</v>
      </c>
      <c r="UOF36" s="77" t="s">
        <v>25</v>
      </c>
      <c r="UOG36" s="77" t="s">
        <v>25</v>
      </c>
      <c r="UOH36" s="77" t="s">
        <v>25</v>
      </c>
      <c r="UOI36" s="77" t="s">
        <v>25</v>
      </c>
      <c r="UOJ36" s="77" t="s">
        <v>25</v>
      </c>
      <c r="UOK36" s="77" t="s">
        <v>25</v>
      </c>
      <c r="UOL36" s="77" t="s">
        <v>25</v>
      </c>
      <c r="UOM36" s="77" t="s">
        <v>25</v>
      </c>
      <c r="UON36" s="77" t="s">
        <v>25</v>
      </c>
      <c r="UOO36" s="77" t="s">
        <v>25</v>
      </c>
      <c r="UOP36" s="77" t="s">
        <v>25</v>
      </c>
      <c r="UOQ36" s="77" t="s">
        <v>25</v>
      </c>
      <c r="UOR36" s="77" t="s">
        <v>25</v>
      </c>
      <c r="UOS36" s="77" t="s">
        <v>25</v>
      </c>
      <c r="UOT36" s="77" t="s">
        <v>25</v>
      </c>
      <c r="UOU36" s="77" t="s">
        <v>25</v>
      </c>
      <c r="UOV36" s="77" t="s">
        <v>25</v>
      </c>
      <c r="UOW36" s="77" t="s">
        <v>25</v>
      </c>
      <c r="UOX36" s="77" t="s">
        <v>25</v>
      </c>
      <c r="UOY36" s="77" t="s">
        <v>25</v>
      </c>
      <c r="UOZ36" s="77" t="s">
        <v>25</v>
      </c>
      <c r="UPA36" s="77" t="s">
        <v>25</v>
      </c>
      <c r="UPB36" s="77" t="s">
        <v>25</v>
      </c>
      <c r="UPC36" s="77" t="s">
        <v>25</v>
      </c>
      <c r="UPD36" s="77" t="s">
        <v>25</v>
      </c>
      <c r="UPE36" s="77" t="s">
        <v>25</v>
      </c>
      <c r="UPF36" s="77" t="s">
        <v>25</v>
      </c>
      <c r="UPG36" s="77" t="s">
        <v>25</v>
      </c>
      <c r="UPH36" s="77" t="s">
        <v>25</v>
      </c>
      <c r="UPI36" s="77" t="s">
        <v>25</v>
      </c>
      <c r="UPJ36" s="77" t="s">
        <v>25</v>
      </c>
      <c r="UPK36" s="77" t="s">
        <v>25</v>
      </c>
      <c r="UPL36" s="77" t="s">
        <v>25</v>
      </c>
      <c r="UPM36" s="77" t="s">
        <v>25</v>
      </c>
      <c r="UPN36" s="77" t="s">
        <v>25</v>
      </c>
      <c r="UPO36" s="77" t="s">
        <v>25</v>
      </c>
      <c r="UPP36" s="77" t="s">
        <v>25</v>
      </c>
      <c r="UPQ36" s="77" t="s">
        <v>25</v>
      </c>
      <c r="UPR36" s="77" t="s">
        <v>25</v>
      </c>
      <c r="UPS36" s="77" t="s">
        <v>25</v>
      </c>
      <c r="UPT36" s="77" t="s">
        <v>25</v>
      </c>
      <c r="UPU36" s="77" t="s">
        <v>25</v>
      </c>
      <c r="UPV36" s="77" t="s">
        <v>25</v>
      </c>
      <c r="UPW36" s="77" t="s">
        <v>25</v>
      </c>
      <c r="UPX36" s="77" t="s">
        <v>25</v>
      </c>
      <c r="UPY36" s="77" t="s">
        <v>25</v>
      </c>
      <c r="UPZ36" s="77" t="s">
        <v>25</v>
      </c>
      <c r="UQA36" s="77" t="s">
        <v>25</v>
      </c>
      <c r="UQB36" s="77" t="s">
        <v>25</v>
      </c>
      <c r="UQC36" s="77" t="s">
        <v>25</v>
      </c>
      <c r="UQD36" s="77" t="s">
        <v>25</v>
      </c>
      <c r="UQE36" s="77" t="s">
        <v>25</v>
      </c>
      <c r="UQF36" s="77" t="s">
        <v>25</v>
      </c>
      <c r="UQG36" s="77" t="s">
        <v>25</v>
      </c>
      <c r="UQH36" s="77" t="s">
        <v>25</v>
      </c>
      <c r="UQI36" s="77" t="s">
        <v>25</v>
      </c>
      <c r="UQJ36" s="77" t="s">
        <v>25</v>
      </c>
      <c r="UQK36" s="77" t="s">
        <v>25</v>
      </c>
      <c r="UQL36" s="77" t="s">
        <v>25</v>
      </c>
      <c r="UQM36" s="77" t="s">
        <v>25</v>
      </c>
      <c r="UQN36" s="77" t="s">
        <v>25</v>
      </c>
      <c r="UQO36" s="77" t="s">
        <v>25</v>
      </c>
      <c r="UQP36" s="77" t="s">
        <v>25</v>
      </c>
      <c r="UQQ36" s="77" t="s">
        <v>25</v>
      </c>
      <c r="UQR36" s="77" t="s">
        <v>25</v>
      </c>
      <c r="UQS36" s="77" t="s">
        <v>25</v>
      </c>
      <c r="UQT36" s="77" t="s">
        <v>25</v>
      </c>
      <c r="UQU36" s="77" t="s">
        <v>25</v>
      </c>
      <c r="UQV36" s="77" t="s">
        <v>25</v>
      </c>
      <c r="UQW36" s="77" t="s">
        <v>25</v>
      </c>
      <c r="UQX36" s="77" t="s">
        <v>25</v>
      </c>
      <c r="UQY36" s="77" t="s">
        <v>25</v>
      </c>
      <c r="UQZ36" s="77" t="s">
        <v>25</v>
      </c>
      <c r="URA36" s="77" t="s">
        <v>25</v>
      </c>
      <c r="URB36" s="77" t="s">
        <v>25</v>
      </c>
      <c r="URC36" s="77" t="s">
        <v>25</v>
      </c>
      <c r="URD36" s="77" t="s">
        <v>25</v>
      </c>
      <c r="URE36" s="77" t="s">
        <v>25</v>
      </c>
      <c r="URF36" s="77" t="s">
        <v>25</v>
      </c>
      <c r="URG36" s="77" t="s">
        <v>25</v>
      </c>
      <c r="URH36" s="77" t="s">
        <v>25</v>
      </c>
      <c r="URI36" s="77" t="s">
        <v>25</v>
      </c>
      <c r="URJ36" s="77" t="s">
        <v>25</v>
      </c>
      <c r="URK36" s="77" t="s">
        <v>25</v>
      </c>
      <c r="URL36" s="77" t="s">
        <v>25</v>
      </c>
      <c r="URM36" s="77" t="s">
        <v>25</v>
      </c>
      <c r="URN36" s="77" t="s">
        <v>25</v>
      </c>
      <c r="URO36" s="77" t="s">
        <v>25</v>
      </c>
      <c r="URP36" s="77" t="s">
        <v>25</v>
      </c>
      <c r="URQ36" s="77" t="s">
        <v>25</v>
      </c>
      <c r="URR36" s="77" t="s">
        <v>25</v>
      </c>
      <c r="URS36" s="77" t="s">
        <v>25</v>
      </c>
      <c r="URT36" s="77" t="s">
        <v>25</v>
      </c>
      <c r="URU36" s="77" t="s">
        <v>25</v>
      </c>
      <c r="URV36" s="77" t="s">
        <v>25</v>
      </c>
      <c r="URW36" s="77" t="s">
        <v>25</v>
      </c>
      <c r="URX36" s="77" t="s">
        <v>25</v>
      </c>
      <c r="URY36" s="77" t="s">
        <v>25</v>
      </c>
      <c r="URZ36" s="77" t="s">
        <v>25</v>
      </c>
      <c r="USA36" s="77" t="s">
        <v>25</v>
      </c>
      <c r="USB36" s="77" t="s">
        <v>25</v>
      </c>
      <c r="USC36" s="77" t="s">
        <v>25</v>
      </c>
      <c r="USD36" s="77" t="s">
        <v>25</v>
      </c>
      <c r="USE36" s="77" t="s">
        <v>25</v>
      </c>
      <c r="USF36" s="77" t="s">
        <v>25</v>
      </c>
      <c r="USG36" s="77" t="s">
        <v>25</v>
      </c>
      <c r="USH36" s="77" t="s">
        <v>25</v>
      </c>
      <c r="USI36" s="77" t="s">
        <v>25</v>
      </c>
      <c r="USJ36" s="77" t="s">
        <v>25</v>
      </c>
      <c r="USK36" s="77" t="s">
        <v>25</v>
      </c>
      <c r="USL36" s="77" t="s">
        <v>25</v>
      </c>
      <c r="USM36" s="77" t="s">
        <v>25</v>
      </c>
      <c r="USN36" s="77" t="s">
        <v>25</v>
      </c>
      <c r="USO36" s="77" t="s">
        <v>25</v>
      </c>
      <c r="USP36" s="77" t="s">
        <v>25</v>
      </c>
      <c r="USQ36" s="77" t="s">
        <v>25</v>
      </c>
      <c r="USR36" s="77" t="s">
        <v>25</v>
      </c>
      <c r="USS36" s="77" t="s">
        <v>25</v>
      </c>
      <c r="UST36" s="77" t="s">
        <v>25</v>
      </c>
      <c r="USU36" s="77" t="s">
        <v>25</v>
      </c>
      <c r="USV36" s="77" t="s">
        <v>25</v>
      </c>
      <c r="USW36" s="77" t="s">
        <v>25</v>
      </c>
      <c r="USX36" s="77" t="s">
        <v>25</v>
      </c>
      <c r="USY36" s="77" t="s">
        <v>25</v>
      </c>
      <c r="USZ36" s="77" t="s">
        <v>25</v>
      </c>
      <c r="UTA36" s="77" t="s">
        <v>25</v>
      </c>
      <c r="UTB36" s="77" t="s">
        <v>25</v>
      </c>
      <c r="UTC36" s="77" t="s">
        <v>25</v>
      </c>
      <c r="UTD36" s="77" t="s">
        <v>25</v>
      </c>
      <c r="UTE36" s="77" t="s">
        <v>25</v>
      </c>
      <c r="UTF36" s="77" t="s">
        <v>25</v>
      </c>
      <c r="UTG36" s="77" t="s">
        <v>25</v>
      </c>
      <c r="UTH36" s="77" t="s">
        <v>25</v>
      </c>
      <c r="UTI36" s="77" t="s">
        <v>25</v>
      </c>
      <c r="UTJ36" s="77" t="s">
        <v>25</v>
      </c>
      <c r="UTK36" s="77" t="s">
        <v>25</v>
      </c>
      <c r="UTL36" s="77" t="s">
        <v>25</v>
      </c>
      <c r="UTM36" s="77" t="s">
        <v>25</v>
      </c>
      <c r="UTN36" s="77" t="s">
        <v>25</v>
      </c>
      <c r="UTO36" s="77" t="s">
        <v>25</v>
      </c>
      <c r="UTP36" s="77" t="s">
        <v>25</v>
      </c>
      <c r="UTQ36" s="77" t="s">
        <v>25</v>
      </c>
      <c r="UTR36" s="77" t="s">
        <v>25</v>
      </c>
      <c r="UTS36" s="77" t="s">
        <v>25</v>
      </c>
      <c r="UTT36" s="77" t="s">
        <v>25</v>
      </c>
      <c r="UTU36" s="77" t="s">
        <v>25</v>
      </c>
      <c r="UTV36" s="77" t="s">
        <v>25</v>
      </c>
      <c r="UTW36" s="77" t="s">
        <v>25</v>
      </c>
      <c r="UTX36" s="77" t="s">
        <v>25</v>
      </c>
      <c r="UTY36" s="77" t="s">
        <v>25</v>
      </c>
      <c r="UTZ36" s="77" t="s">
        <v>25</v>
      </c>
      <c r="UUA36" s="77" t="s">
        <v>25</v>
      </c>
      <c r="UUB36" s="77" t="s">
        <v>25</v>
      </c>
      <c r="UUC36" s="77" t="s">
        <v>25</v>
      </c>
      <c r="UUD36" s="77" t="s">
        <v>25</v>
      </c>
      <c r="UUE36" s="77" t="s">
        <v>25</v>
      </c>
      <c r="UUF36" s="77" t="s">
        <v>25</v>
      </c>
      <c r="UUG36" s="77" t="s">
        <v>25</v>
      </c>
      <c r="UUH36" s="77" t="s">
        <v>25</v>
      </c>
      <c r="UUI36" s="77" t="s">
        <v>25</v>
      </c>
      <c r="UUJ36" s="77" t="s">
        <v>25</v>
      </c>
      <c r="UUK36" s="77" t="s">
        <v>25</v>
      </c>
      <c r="UUL36" s="77" t="s">
        <v>25</v>
      </c>
      <c r="UUM36" s="77" t="s">
        <v>25</v>
      </c>
      <c r="UUN36" s="77" t="s">
        <v>25</v>
      </c>
      <c r="UUO36" s="77" t="s">
        <v>25</v>
      </c>
      <c r="UUP36" s="77" t="s">
        <v>25</v>
      </c>
      <c r="UUQ36" s="77" t="s">
        <v>25</v>
      </c>
      <c r="UUR36" s="77" t="s">
        <v>25</v>
      </c>
      <c r="UUS36" s="77" t="s">
        <v>25</v>
      </c>
      <c r="UUT36" s="77" t="s">
        <v>25</v>
      </c>
      <c r="UUU36" s="77" t="s">
        <v>25</v>
      </c>
      <c r="UUV36" s="77" t="s">
        <v>25</v>
      </c>
      <c r="UUW36" s="77" t="s">
        <v>25</v>
      </c>
      <c r="UUX36" s="77" t="s">
        <v>25</v>
      </c>
      <c r="UUY36" s="77" t="s">
        <v>25</v>
      </c>
      <c r="UUZ36" s="77" t="s">
        <v>25</v>
      </c>
      <c r="UVA36" s="77" t="s">
        <v>25</v>
      </c>
      <c r="UVB36" s="77" t="s">
        <v>25</v>
      </c>
      <c r="UVC36" s="77" t="s">
        <v>25</v>
      </c>
      <c r="UVD36" s="77" t="s">
        <v>25</v>
      </c>
      <c r="UVE36" s="77" t="s">
        <v>25</v>
      </c>
      <c r="UVF36" s="77" t="s">
        <v>25</v>
      </c>
      <c r="UVG36" s="77" t="s">
        <v>25</v>
      </c>
      <c r="UVH36" s="77" t="s">
        <v>25</v>
      </c>
      <c r="UVI36" s="77" t="s">
        <v>25</v>
      </c>
      <c r="UVJ36" s="77" t="s">
        <v>25</v>
      </c>
      <c r="UVK36" s="77" t="s">
        <v>25</v>
      </c>
      <c r="UVL36" s="77" t="s">
        <v>25</v>
      </c>
      <c r="UVM36" s="77" t="s">
        <v>25</v>
      </c>
      <c r="UVN36" s="77" t="s">
        <v>25</v>
      </c>
      <c r="UVO36" s="77" t="s">
        <v>25</v>
      </c>
      <c r="UVP36" s="77" t="s">
        <v>25</v>
      </c>
      <c r="UVQ36" s="77" t="s">
        <v>25</v>
      </c>
      <c r="UVR36" s="77" t="s">
        <v>25</v>
      </c>
      <c r="UVS36" s="77" t="s">
        <v>25</v>
      </c>
      <c r="UVT36" s="77" t="s">
        <v>25</v>
      </c>
      <c r="UVU36" s="77" t="s">
        <v>25</v>
      </c>
      <c r="UVV36" s="77" t="s">
        <v>25</v>
      </c>
      <c r="UVW36" s="77" t="s">
        <v>25</v>
      </c>
      <c r="UVX36" s="77" t="s">
        <v>25</v>
      </c>
      <c r="UVY36" s="77" t="s">
        <v>25</v>
      </c>
      <c r="UVZ36" s="77" t="s">
        <v>25</v>
      </c>
      <c r="UWA36" s="77" t="s">
        <v>25</v>
      </c>
      <c r="UWB36" s="77" t="s">
        <v>25</v>
      </c>
      <c r="UWC36" s="77" t="s">
        <v>25</v>
      </c>
      <c r="UWD36" s="77" t="s">
        <v>25</v>
      </c>
      <c r="UWE36" s="77" t="s">
        <v>25</v>
      </c>
      <c r="UWF36" s="77" t="s">
        <v>25</v>
      </c>
      <c r="UWG36" s="77" t="s">
        <v>25</v>
      </c>
      <c r="UWH36" s="77" t="s">
        <v>25</v>
      </c>
      <c r="UWI36" s="77" t="s">
        <v>25</v>
      </c>
      <c r="UWJ36" s="77" t="s">
        <v>25</v>
      </c>
      <c r="UWK36" s="77" t="s">
        <v>25</v>
      </c>
      <c r="UWL36" s="77" t="s">
        <v>25</v>
      </c>
      <c r="UWM36" s="77" t="s">
        <v>25</v>
      </c>
      <c r="UWN36" s="77" t="s">
        <v>25</v>
      </c>
      <c r="UWO36" s="77" t="s">
        <v>25</v>
      </c>
      <c r="UWP36" s="77" t="s">
        <v>25</v>
      </c>
      <c r="UWQ36" s="77" t="s">
        <v>25</v>
      </c>
      <c r="UWR36" s="77" t="s">
        <v>25</v>
      </c>
      <c r="UWS36" s="77" t="s">
        <v>25</v>
      </c>
      <c r="UWT36" s="77" t="s">
        <v>25</v>
      </c>
      <c r="UWU36" s="77" t="s">
        <v>25</v>
      </c>
      <c r="UWV36" s="77" t="s">
        <v>25</v>
      </c>
      <c r="UWW36" s="77" t="s">
        <v>25</v>
      </c>
      <c r="UWX36" s="77" t="s">
        <v>25</v>
      </c>
      <c r="UWY36" s="77" t="s">
        <v>25</v>
      </c>
      <c r="UWZ36" s="77" t="s">
        <v>25</v>
      </c>
      <c r="UXA36" s="77" t="s">
        <v>25</v>
      </c>
      <c r="UXB36" s="77" t="s">
        <v>25</v>
      </c>
      <c r="UXC36" s="77" t="s">
        <v>25</v>
      </c>
      <c r="UXD36" s="77" t="s">
        <v>25</v>
      </c>
      <c r="UXE36" s="77" t="s">
        <v>25</v>
      </c>
      <c r="UXF36" s="77" t="s">
        <v>25</v>
      </c>
      <c r="UXG36" s="77" t="s">
        <v>25</v>
      </c>
      <c r="UXH36" s="77" t="s">
        <v>25</v>
      </c>
      <c r="UXI36" s="77" t="s">
        <v>25</v>
      </c>
      <c r="UXJ36" s="77" t="s">
        <v>25</v>
      </c>
      <c r="UXK36" s="77" t="s">
        <v>25</v>
      </c>
      <c r="UXL36" s="77" t="s">
        <v>25</v>
      </c>
      <c r="UXM36" s="77" t="s">
        <v>25</v>
      </c>
      <c r="UXN36" s="77" t="s">
        <v>25</v>
      </c>
      <c r="UXO36" s="77" t="s">
        <v>25</v>
      </c>
      <c r="UXP36" s="77" t="s">
        <v>25</v>
      </c>
      <c r="UXQ36" s="77" t="s">
        <v>25</v>
      </c>
      <c r="UXR36" s="77" t="s">
        <v>25</v>
      </c>
      <c r="UXS36" s="77" t="s">
        <v>25</v>
      </c>
      <c r="UXT36" s="77" t="s">
        <v>25</v>
      </c>
      <c r="UXU36" s="77" t="s">
        <v>25</v>
      </c>
      <c r="UXV36" s="77" t="s">
        <v>25</v>
      </c>
      <c r="UXW36" s="77" t="s">
        <v>25</v>
      </c>
      <c r="UXX36" s="77" t="s">
        <v>25</v>
      </c>
      <c r="UXY36" s="77" t="s">
        <v>25</v>
      </c>
      <c r="UXZ36" s="77" t="s">
        <v>25</v>
      </c>
      <c r="UYA36" s="77" t="s">
        <v>25</v>
      </c>
      <c r="UYB36" s="77" t="s">
        <v>25</v>
      </c>
      <c r="UYC36" s="77" t="s">
        <v>25</v>
      </c>
      <c r="UYD36" s="77" t="s">
        <v>25</v>
      </c>
      <c r="UYE36" s="77" t="s">
        <v>25</v>
      </c>
      <c r="UYF36" s="77" t="s">
        <v>25</v>
      </c>
      <c r="UYG36" s="77" t="s">
        <v>25</v>
      </c>
      <c r="UYH36" s="77" t="s">
        <v>25</v>
      </c>
      <c r="UYI36" s="77" t="s">
        <v>25</v>
      </c>
      <c r="UYJ36" s="77" t="s">
        <v>25</v>
      </c>
      <c r="UYK36" s="77" t="s">
        <v>25</v>
      </c>
      <c r="UYL36" s="77" t="s">
        <v>25</v>
      </c>
      <c r="UYM36" s="77" t="s">
        <v>25</v>
      </c>
      <c r="UYN36" s="77" t="s">
        <v>25</v>
      </c>
      <c r="UYO36" s="77" t="s">
        <v>25</v>
      </c>
      <c r="UYP36" s="77" t="s">
        <v>25</v>
      </c>
      <c r="UYQ36" s="77" t="s">
        <v>25</v>
      </c>
      <c r="UYR36" s="77" t="s">
        <v>25</v>
      </c>
      <c r="UYS36" s="77" t="s">
        <v>25</v>
      </c>
      <c r="UYT36" s="77" t="s">
        <v>25</v>
      </c>
      <c r="UYU36" s="77" t="s">
        <v>25</v>
      </c>
      <c r="UYV36" s="77" t="s">
        <v>25</v>
      </c>
      <c r="UYW36" s="77" t="s">
        <v>25</v>
      </c>
      <c r="UYX36" s="77" t="s">
        <v>25</v>
      </c>
      <c r="UYY36" s="77" t="s">
        <v>25</v>
      </c>
      <c r="UYZ36" s="77" t="s">
        <v>25</v>
      </c>
      <c r="UZA36" s="77" t="s">
        <v>25</v>
      </c>
      <c r="UZB36" s="77" t="s">
        <v>25</v>
      </c>
      <c r="UZC36" s="77" t="s">
        <v>25</v>
      </c>
      <c r="UZD36" s="77" t="s">
        <v>25</v>
      </c>
      <c r="UZE36" s="77" t="s">
        <v>25</v>
      </c>
      <c r="UZF36" s="77" t="s">
        <v>25</v>
      </c>
      <c r="UZG36" s="77" t="s">
        <v>25</v>
      </c>
      <c r="UZH36" s="77" t="s">
        <v>25</v>
      </c>
      <c r="UZI36" s="77" t="s">
        <v>25</v>
      </c>
      <c r="UZJ36" s="77" t="s">
        <v>25</v>
      </c>
      <c r="UZK36" s="77" t="s">
        <v>25</v>
      </c>
      <c r="UZL36" s="77" t="s">
        <v>25</v>
      </c>
      <c r="UZM36" s="77" t="s">
        <v>25</v>
      </c>
      <c r="UZN36" s="77" t="s">
        <v>25</v>
      </c>
      <c r="UZO36" s="77" t="s">
        <v>25</v>
      </c>
      <c r="UZP36" s="77" t="s">
        <v>25</v>
      </c>
      <c r="UZQ36" s="77" t="s">
        <v>25</v>
      </c>
      <c r="UZR36" s="77" t="s">
        <v>25</v>
      </c>
      <c r="UZS36" s="77" t="s">
        <v>25</v>
      </c>
      <c r="UZT36" s="77" t="s">
        <v>25</v>
      </c>
      <c r="UZU36" s="77" t="s">
        <v>25</v>
      </c>
      <c r="UZV36" s="77" t="s">
        <v>25</v>
      </c>
      <c r="UZW36" s="77" t="s">
        <v>25</v>
      </c>
      <c r="UZX36" s="77" t="s">
        <v>25</v>
      </c>
      <c r="UZY36" s="77" t="s">
        <v>25</v>
      </c>
      <c r="UZZ36" s="77" t="s">
        <v>25</v>
      </c>
      <c r="VAA36" s="77" t="s">
        <v>25</v>
      </c>
      <c r="VAB36" s="77" t="s">
        <v>25</v>
      </c>
      <c r="VAC36" s="77" t="s">
        <v>25</v>
      </c>
      <c r="VAD36" s="77" t="s">
        <v>25</v>
      </c>
      <c r="VAE36" s="77" t="s">
        <v>25</v>
      </c>
      <c r="VAF36" s="77" t="s">
        <v>25</v>
      </c>
      <c r="VAG36" s="77" t="s">
        <v>25</v>
      </c>
      <c r="VAH36" s="77" t="s">
        <v>25</v>
      </c>
      <c r="VAI36" s="77" t="s">
        <v>25</v>
      </c>
      <c r="VAJ36" s="77" t="s">
        <v>25</v>
      </c>
      <c r="VAK36" s="77" t="s">
        <v>25</v>
      </c>
      <c r="VAL36" s="77" t="s">
        <v>25</v>
      </c>
      <c r="VAM36" s="77" t="s">
        <v>25</v>
      </c>
      <c r="VAN36" s="77" t="s">
        <v>25</v>
      </c>
      <c r="VAO36" s="77" t="s">
        <v>25</v>
      </c>
      <c r="VAP36" s="77" t="s">
        <v>25</v>
      </c>
      <c r="VAQ36" s="77" t="s">
        <v>25</v>
      </c>
      <c r="VAR36" s="77" t="s">
        <v>25</v>
      </c>
      <c r="VAS36" s="77" t="s">
        <v>25</v>
      </c>
      <c r="VAT36" s="77" t="s">
        <v>25</v>
      </c>
      <c r="VAU36" s="77" t="s">
        <v>25</v>
      </c>
      <c r="VAV36" s="77" t="s">
        <v>25</v>
      </c>
      <c r="VAW36" s="77" t="s">
        <v>25</v>
      </c>
      <c r="VAX36" s="77" t="s">
        <v>25</v>
      </c>
      <c r="VAY36" s="77" t="s">
        <v>25</v>
      </c>
      <c r="VAZ36" s="77" t="s">
        <v>25</v>
      </c>
      <c r="VBA36" s="77" t="s">
        <v>25</v>
      </c>
      <c r="VBB36" s="77" t="s">
        <v>25</v>
      </c>
      <c r="VBC36" s="77" t="s">
        <v>25</v>
      </c>
      <c r="VBD36" s="77" t="s">
        <v>25</v>
      </c>
      <c r="VBE36" s="77" t="s">
        <v>25</v>
      </c>
      <c r="VBF36" s="77" t="s">
        <v>25</v>
      </c>
      <c r="VBG36" s="77" t="s">
        <v>25</v>
      </c>
      <c r="VBH36" s="77" t="s">
        <v>25</v>
      </c>
      <c r="VBI36" s="77" t="s">
        <v>25</v>
      </c>
      <c r="VBJ36" s="77" t="s">
        <v>25</v>
      </c>
      <c r="VBK36" s="77" t="s">
        <v>25</v>
      </c>
      <c r="VBL36" s="77" t="s">
        <v>25</v>
      </c>
      <c r="VBM36" s="77" t="s">
        <v>25</v>
      </c>
      <c r="VBN36" s="77" t="s">
        <v>25</v>
      </c>
      <c r="VBO36" s="77" t="s">
        <v>25</v>
      </c>
      <c r="VBP36" s="77" t="s">
        <v>25</v>
      </c>
      <c r="VBQ36" s="77" t="s">
        <v>25</v>
      </c>
      <c r="VBR36" s="77" t="s">
        <v>25</v>
      </c>
      <c r="VBS36" s="77" t="s">
        <v>25</v>
      </c>
      <c r="VBT36" s="77" t="s">
        <v>25</v>
      </c>
      <c r="VBU36" s="77" t="s">
        <v>25</v>
      </c>
      <c r="VBV36" s="77" t="s">
        <v>25</v>
      </c>
      <c r="VBW36" s="77" t="s">
        <v>25</v>
      </c>
      <c r="VBX36" s="77" t="s">
        <v>25</v>
      </c>
      <c r="VBY36" s="77" t="s">
        <v>25</v>
      </c>
      <c r="VBZ36" s="77" t="s">
        <v>25</v>
      </c>
      <c r="VCA36" s="77" t="s">
        <v>25</v>
      </c>
      <c r="VCB36" s="77" t="s">
        <v>25</v>
      </c>
      <c r="VCC36" s="77" t="s">
        <v>25</v>
      </c>
      <c r="VCD36" s="77" t="s">
        <v>25</v>
      </c>
      <c r="VCE36" s="77" t="s">
        <v>25</v>
      </c>
      <c r="VCF36" s="77" t="s">
        <v>25</v>
      </c>
      <c r="VCG36" s="77" t="s">
        <v>25</v>
      </c>
      <c r="VCH36" s="77" t="s">
        <v>25</v>
      </c>
      <c r="VCI36" s="77" t="s">
        <v>25</v>
      </c>
      <c r="VCJ36" s="77" t="s">
        <v>25</v>
      </c>
      <c r="VCK36" s="77" t="s">
        <v>25</v>
      </c>
      <c r="VCL36" s="77" t="s">
        <v>25</v>
      </c>
      <c r="VCM36" s="77" t="s">
        <v>25</v>
      </c>
      <c r="VCN36" s="77" t="s">
        <v>25</v>
      </c>
      <c r="VCO36" s="77" t="s">
        <v>25</v>
      </c>
      <c r="VCP36" s="77" t="s">
        <v>25</v>
      </c>
      <c r="VCQ36" s="77" t="s">
        <v>25</v>
      </c>
      <c r="VCR36" s="77" t="s">
        <v>25</v>
      </c>
      <c r="VCS36" s="77" t="s">
        <v>25</v>
      </c>
      <c r="VCT36" s="77" t="s">
        <v>25</v>
      </c>
      <c r="VCU36" s="77" t="s">
        <v>25</v>
      </c>
      <c r="VCV36" s="77" t="s">
        <v>25</v>
      </c>
      <c r="VCW36" s="77" t="s">
        <v>25</v>
      </c>
      <c r="VCX36" s="77" t="s">
        <v>25</v>
      </c>
      <c r="VCY36" s="77" t="s">
        <v>25</v>
      </c>
      <c r="VCZ36" s="77" t="s">
        <v>25</v>
      </c>
      <c r="VDA36" s="77" t="s">
        <v>25</v>
      </c>
      <c r="VDB36" s="77" t="s">
        <v>25</v>
      </c>
      <c r="VDC36" s="77" t="s">
        <v>25</v>
      </c>
      <c r="VDD36" s="77" t="s">
        <v>25</v>
      </c>
      <c r="VDE36" s="77" t="s">
        <v>25</v>
      </c>
      <c r="VDF36" s="77" t="s">
        <v>25</v>
      </c>
      <c r="VDG36" s="77" t="s">
        <v>25</v>
      </c>
      <c r="VDH36" s="77" t="s">
        <v>25</v>
      </c>
      <c r="VDI36" s="77" t="s">
        <v>25</v>
      </c>
      <c r="VDJ36" s="77" t="s">
        <v>25</v>
      </c>
      <c r="VDK36" s="77" t="s">
        <v>25</v>
      </c>
      <c r="VDL36" s="77" t="s">
        <v>25</v>
      </c>
      <c r="VDM36" s="77" t="s">
        <v>25</v>
      </c>
      <c r="VDN36" s="77" t="s">
        <v>25</v>
      </c>
      <c r="VDO36" s="77" t="s">
        <v>25</v>
      </c>
      <c r="VDP36" s="77" t="s">
        <v>25</v>
      </c>
      <c r="VDQ36" s="77" t="s">
        <v>25</v>
      </c>
      <c r="VDR36" s="77" t="s">
        <v>25</v>
      </c>
      <c r="VDS36" s="77" t="s">
        <v>25</v>
      </c>
      <c r="VDT36" s="77" t="s">
        <v>25</v>
      </c>
      <c r="VDU36" s="77" t="s">
        <v>25</v>
      </c>
      <c r="VDV36" s="77" t="s">
        <v>25</v>
      </c>
      <c r="VDW36" s="77" t="s">
        <v>25</v>
      </c>
      <c r="VDX36" s="77" t="s">
        <v>25</v>
      </c>
      <c r="VDY36" s="77" t="s">
        <v>25</v>
      </c>
      <c r="VDZ36" s="77" t="s">
        <v>25</v>
      </c>
      <c r="VEA36" s="77" t="s">
        <v>25</v>
      </c>
      <c r="VEB36" s="77" t="s">
        <v>25</v>
      </c>
      <c r="VEC36" s="77" t="s">
        <v>25</v>
      </c>
      <c r="VED36" s="77" t="s">
        <v>25</v>
      </c>
      <c r="VEE36" s="77" t="s">
        <v>25</v>
      </c>
      <c r="VEF36" s="77" t="s">
        <v>25</v>
      </c>
      <c r="VEG36" s="77" t="s">
        <v>25</v>
      </c>
      <c r="VEH36" s="77" t="s">
        <v>25</v>
      </c>
      <c r="VEI36" s="77" t="s">
        <v>25</v>
      </c>
      <c r="VEJ36" s="77" t="s">
        <v>25</v>
      </c>
      <c r="VEK36" s="77" t="s">
        <v>25</v>
      </c>
      <c r="VEL36" s="77" t="s">
        <v>25</v>
      </c>
      <c r="VEM36" s="77" t="s">
        <v>25</v>
      </c>
      <c r="VEN36" s="77" t="s">
        <v>25</v>
      </c>
      <c r="VEO36" s="77" t="s">
        <v>25</v>
      </c>
      <c r="VEP36" s="77" t="s">
        <v>25</v>
      </c>
      <c r="VEQ36" s="77" t="s">
        <v>25</v>
      </c>
      <c r="VER36" s="77" t="s">
        <v>25</v>
      </c>
      <c r="VES36" s="77" t="s">
        <v>25</v>
      </c>
      <c r="VET36" s="77" t="s">
        <v>25</v>
      </c>
      <c r="VEU36" s="77" t="s">
        <v>25</v>
      </c>
      <c r="VEV36" s="77" t="s">
        <v>25</v>
      </c>
      <c r="VEW36" s="77" t="s">
        <v>25</v>
      </c>
      <c r="VEX36" s="77" t="s">
        <v>25</v>
      </c>
      <c r="VEY36" s="77" t="s">
        <v>25</v>
      </c>
      <c r="VEZ36" s="77" t="s">
        <v>25</v>
      </c>
      <c r="VFA36" s="77" t="s">
        <v>25</v>
      </c>
      <c r="VFB36" s="77" t="s">
        <v>25</v>
      </c>
      <c r="VFC36" s="77" t="s">
        <v>25</v>
      </c>
      <c r="VFD36" s="77" t="s">
        <v>25</v>
      </c>
      <c r="VFE36" s="77" t="s">
        <v>25</v>
      </c>
      <c r="VFF36" s="77" t="s">
        <v>25</v>
      </c>
      <c r="VFG36" s="77" t="s">
        <v>25</v>
      </c>
      <c r="VFH36" s="77" t="s">
        <v>25</v>
      </c>
      <c r="VFI36" s="77" t="s">
        <v>25</v>
      </c>
      <c r="VFJ36" s="77" t="s">
        <v>25</v>
      </c>
      <c r="VFK36" s="77" t="s">
        <v>25</v>
      </c>
      <c r="VFL36" s="77" t="s">
        <v>25</v>
      </c>
      <c r="VFM36" s="77" t="s">
        <v>25</v>
      </c>
      <c r="VFN36" s="77" t="s">
        <v>25</v>
      </c>
      <c r="VFO36" s="77" t="s">
        <v>25</v>
      </c>
      <c r="VFP36" s="77" t="s">
        <v>25</v>
      </c>
      <c r="VFQ36" s="77" t="s">
        <v>25</v>
      </c>
      <c r="VFR36" s="77" t="s">
        <v>25</v>
      </c>
      <c r="VFS36" s="77" t="s">
        <v>25</v>
      </c>
      <c r="VFT36" s="77" t="s">
        <v>25</v>
      </c>
      <c r="VFU36" s="77" t="s">
        <v>25</v>
      </c>
      <c r="VFV36" s="77" t="s">
        <v>25</v>
      </c>
      <c r="VFW36" s="77" t="s">
        <v>25</v>
      </c>
      <c r="VFX36" s="77" t="s">
        <v>25</v>
      </c>
      <c r="VFY36" s="77" t="s">
        <v>25</v>
      </c>
      <c r="VFZ36" s="77" t="s">
        <v>25</v>
      </c>
      <c r="VGA36" s="77" t="s">
        <v>25</v>
      </c>
      <c r="VGB36" s="77" t="s">
        <v>25</v>
      </c>
      <c r="VGC36" s="77" t="s">
        <v>25</v>
      </c>
      <c r="VGD36" s="77" t="s">
        <v>25</v>
      </c>
      <c r="VGE36" s="77" t="s">
        <v>25</v>
      </c>
      <c r="VGF36" s="77" t="s">
        <v>25</v>
      </c>
      <c r="VGG36" s="77" t="s">
        <v>25</v>
      </c>
      <c r="VGH36" s="77" t="s">
        <v>25</v>
      </c>
      <c r="VGI36" s="77" t="s">
        <v>25</v>
      </c>
      <c r="VGJ36" s="77" t="s">
        <v>25</v>
      </c>
      <c r="VGK36" s="77" t="s">
        <v>25</v>
      </c>
      <c r="VGL36" s="77" t="s">
        <v>25</v>
      </c>
      <c r="VGM36" s="77" t="s">
        <v>25</v>
      </c>
      <c r="VGN36" s="77" t="s">
        <v>25</v>
      </c>
      <c r="VGO36" s="77" t="s">
        <v>25</v>
      </c>
      <c r="VGP36" s="77" t="s">
        <v>25</v>
      </c>
      <c r="VGQ36" s="77" t="s">
        <v>25</v>
      </c>
      <c r="VGR36" s="77" t="s">
        <v>25</v>
      </c>
      <c r="VGS36" s="77" t="s">
        <v>25</v>
      </c>
      <c r="VGT36" s="77" t="s">
        <v>25</v>
      </c>
      <c r="VGU36" s="77" t="s">
        <v>25</v>
      </c>
      <c r="VGV36" s="77" t="s">
        <v>25</v>
      </c>
      <c r="VGW36" s="77" t="s">
        <v>25</v>
      </c>
      <c r="VGX36" s="77" t="s">
        <v>25</v>
      </c>
      <c r="VGY36" s="77" t="s">
        <v>25</v>
      </c>
      <c r="VGZ36" s="77" t="s">
        <v>25</v>
      </c>
      <c r="VHA36" s="77" t="s">
        <v>25</v>
      </c>
      <c r="VHB36" s="77" t="s">
        <v>25</v>
      </c>
      <c r="VHC36" s="77" t="s">
        <v>25</v>
      </c>
      <c r="VHD36" s="77" t="s">
        <v>25</v>
      </c>
      <c r="VHE36" s="77" t="s">
        <v>25</v>
      </c>
      <c r="VHF36" s="77" t="s">
        <v>25</v>
      </c>
      <c r="VHG36" s="77" t="s">
        <v>25</v>
      </c>
      <c r="VHH36" s="77" t="s">
        <v>25</v>
      </c>
      <c r="VHI36" s="77" t="s">
        <v>25</v>
      </c>
      <c r="VHJ36" s="77" t="s">
        <v>25</v>
      </c>
      <c r="VHK36" s="77" t="s">
        <v>25</v>
      </c>
      <c r="VHL36" s="77" t="s">
        <v>25</v>
      </c>
      <c r="VHM36" s="77" t="s">
        <v>25</v>
      </c>
      <c r="VHN36" s="77" t="s">
        <v>25</v>
      </c>
      <c r="VHO36" s="77" t="s">
        <v>25</v>
      </c>
      <c r="VHP36" s="77" t="s">
        <v>25</v>
      </c>
      <c r="VHQ36" s="77" t="s">
        <v>25</v>
      </c>
      <c r="VHR36" s="77" t="s">
        <v>25</v>
      </c>
      <c r="VHS36" s="77" t="s">
        <v>25</v>
      </c>
      <c r="VHT36" s="77" t="s">
        <v>25</v>
      </c>
      <c r="VHU36" s="77" t="s">
        <v>25</v>
      </c>
      <c r="VHV36" s="77" t="s">
        <v>25</v>
      </c>
      <c r="VHW36" s="77" t="s">
        <v>25</v>
      </c>
      <c r="VHX36" s="77" t="s">
        <v>25</v>
      </c>
      <c r="VHY36" s="77" t="s">
        <v>25</v>
      </c>
      <c r="VHZ36" s="77" t="s">
        <v>25</v>
      </c>
      <c r="VIA36" s="77" t="s">
        <v>25</v>
      </c>
      <c r="VIB36" s="77" t="s">
        <v>25</v>
      </c>
      <c r="VIC36" s="77" t="s">
        <v>25</v>
      </c>
      <c r="VID36" s="77" t="s">
        <v>25</v>
      </c>
      <c r="VIE36" s="77" t="s">
        <v>25</v>
      </c>
      <c r="VIF36" s="77" t="s">
        <v>25</v>
      </c>
      <c r="VIG36" s="77" t="s">
        <v>25</v>
      </c>
      <c r="VIH36" s="77" t="s">
        <v>25</v>
      </c>
      <c r="VII36" s="77" t="s">
        <v>25</v>
      </c>
      <c r="VIJ36" s="77" t="s">
        <v>25</v>
      </c>
      <c r="VIK36" s="77" t="s">
        <v>25</v>
      </c>
      <c r="VIL36" s="77" t="s">
        <v>25</v>
      </c>
      <c r="VIM36" s="77" t="s">
        <v>25</v>
      </c>
      <c r="VIN36" s="77" t="s">
        <v>25</v>
      </c>
      <c r="VIO36" s="77" t="s">
        <v>25</v>
      </c>
      <c r="VIP36" s="77" t="s">
        <v>25</v>
      </c>
      <c r="VIQ36" s="77" t="s">
        <v>25</v>
      </c>
      <c r="VIR36" s="77" t="s">
        <v>25</v>
      </c>
      <c r="VIS36" s="77" t="s">
        <v>25</v>
      </c>
      <c r="VIT36" s="77" t="s">
        <v>25</v>
      </c>
      <c r="VIU36" s="77" t="s">
        <v>25</v>
      </c>
      <c r="VIV36" s="77" t="s">
        <v>25</v>
      </c>
      <c r="VIW36" s="77" t="s">
        <v>25</v>
      </c>
      <c r="VIX36" s="77" t="s">
        <v>25</v>
      </c>
      <c r="VIY36" s="77" t="s">
        <v>25</v>
      </c>
      <c r="VIZ36" s="77" t="s">
        <v>25</v>
      </c>
      <c r="VJA36" s="77" t="s">
        <v>25</v>
      </c>
      <c r="VJB36" s="77" t="s">
        <v>25</v>
      </c>
      <c r="VJC36" s="77" t="s">
        <v>25</v>
      </c>
      <c r="VJD36" s="77" t="s">
        <v>25</v>
      </c>
      <c r="VJE36" s="77" t="s">
        <v>25</v>
      </c>
      <c r="VJF36" s="77" t="s">
        <v>25</v>
      </c>
      <c r="VJG36" s="77" t="s">
        <v>25</v>
      </c>
      <c r="VJH36" s="77" t="s">
        <v>25</v>
      </c>
      <c r="VJI36" s="77" t="s">
        <v>25</v>
      </c>
      <c r="VJJ36" s="77" t="s">
        <v>25</v>
      </c>
      <c r="VJK36" s="77" t="s">
        <v>25</v>
      </c>
      <c r="VJL36" s="77" t="s">
        <v>25</v>
      </c>
      <c r="VJM36" s="77" t="s">
        <v>25</v>
      </c>
      <c r="VJN36" s="77" t="s">
        <v>25</v>
      </c>
      <c r="VJO36" s="77" t="s">
        <v>25</v>
      </c>
      <c r="VJP36" s="77" t="s">
        <v>25</v>
      </c>
      <c r="VJQ36" s="77" t="s">
        <v>25</v>
      </c>
      <c r="VJR36" s="77" t="s">
        <v>25</v>
      </c>
      <c r="VJS36" s="77" t="s">
        <v>25</v>
      </c>
      <c r="VJT36" s="77" t="s">
        <v>25</v>
      </c>
      <c r="VJU36" s="77" t="s">
        <v>25</v>
      </c>
      <c r="VJV36" s="77" t="s">
        <v>25</v>
      </c>
      <c r="VJW36" s="77" t="s">
        <v>25</v>
      </c>
      <c r="VJX36" s="77" t="s">
        <v>25</v>
      </c>
      <c r="VJY36" s="77" t="s">
        <v>25</v>
      </c>
      <c r="VJZ36" s="77" t="s">
        <v>25</v>
      </c>
      <c r="VKA36" s="77" t="s">
        <v>25</v>
      </c>
      <c r="VKB36" s="77" t="s">
        <v>25</v>
      </c>
      <c r="VKC36" s="77" t="s">
        <v>25</v>
      </c>
      <c r="VKD36" s="77" t="s">
        <v>25</v>
      </c>
      <c r="VKE36" s="77" t="s">
        <v>25</v>
      </c>
      <c r="VKF36" s="77" t="s">
        <v>25</v>
      </c>
      <c r="VKG36" s="77" t="s">
        <v>25</v>
      </c>
      <c r="VKH36" s="77" t="s">
        <v>25</v>
      </c>
      <c r="VKI36" s="77" t="s">
        <v>25</v>
      </c>
      <c r="VKJ36" s="77" t="s">
        <v>25</v>
      </c>
      <c r="VKK36" s="77" t="s">
        <v>25</v>
      </c>
      <c r="VKL36" s="77" t="s">
        <v>25</v>
      </c>
      <c r="VKM36" s="77" t="s">
        <v>25</v>
      </c>
      <c r="VKN36" s="77" t="s">
        <v>25</v>
      </c>
      <c r="VKO36" s="77" t="s">
        <v>25</v>
      </c>
      <c r="VKP36" s="77" t="s">
        <v>25</v>
      </c>
      <c r="VKQ36" s="77" t="s">
        <v>25</v>
      </c>
      <c r="VKR36" s="77" t="s">
        <v>25</v>
      </c>
      <c r="VKS36" s="77" t="s">
        <v>25</v>
      </c>
      <c r="VKT36" s="77" t="s">
        <v>25</v>
      </c>
      <c r="VKU36" s="77" t="s">
        <v>25</v>
      </c>
      <c r="VKV36" s="77" t="s">
        <v>25</v>
      </c>
      <c r="VKW36" s="77" t="s">
        <v>25</v>
      </c>
      <c r="VKX36" s="77" t="s">
        <v>25</v>
      </c>
      <c r="VKY36" s="77" t="s">
        <v>25</v>
      </c>
      <c r="VKZ36" s="77" t="s">
        <v>25</v>
      </c>
      <c r="VLA36" s="77" t="s">
        <v>25</v>
      </c>
      <c r="VLB36" s="77" t="s">
        <v>25</v>
      </c>
      <c r="VLC36" s="77" t="s">
        <v>25</v>
      </c>
      <c r="VLD36" s="77" t="s">
        <v>25</v>
      </c>
      <c r="VLE36" s="77" t="s">
        <v>25</v>
      </c>
      <c r="VLF36" s="77" t="s">
        <v>25</v>
      </c>
      <c r="VLG36" s="77" t="s">
        <v>25</v>
      </c>
      <c r="VLH36" s="77" t="s">
        <v>25</v>
      </c>
      <c r="VLI36" s="77" t="s">
        <v>25</v>
      </c>
      <c r="VLJ36" s="77" t="s">
        <v>25</v>
      </c>
      <c r="VLK36" s="77" t="s">
        <v>25</v>
      </c>
      <c r="VLL36" s="77" t="s">
        <v>25</v>
      </c>
      <c r="VLM36" s="77" t="s">
        <v>25</v>
      </c>
      <c r="VLN36" s="77" t="s">
        <v>25</v>
      </c>
      <c r="VLO36" s="77" t="s">
        <v>25</v>
      </c>
      <c r="VLP36" s="77" t="s">
        <v>25</v>
      </c>
      <c r="VLQ36" s="77" t="s">
        <v>25</v>
      </c>
      <c r="VLR36" s="77" t="s">
        <v>25</v>
      </c>
      <c r="VLS36" s="77" t="s">
        <v>25</v>
      </c>
      <c r="VLT36" s="77" t="s">
        <v>25</v>
      </c>
      <c r="VLU36" s="77" t="s">
        <v>25</v>
      </c>
      <c r="VLV36" s="77" t="s">
        <v>25</v>
      </c>
      <c r="VLW36" s="77" t="s">
        <v>25</v>
      </c>
      <c r="VLX36" s="77" t="s">
        <v>25</v>
      </c>
      <c r="VLY36" s="77" t="s">
        <v>25</v>
      </c>
      <c r="VLZ36" s="77" t="s">
        <v>25</v>
      </c>
      <c r="VMA36" s="77" t="s">
        <v>25</v>
      </c>
      <c r="VMB36" s="77" t="s">
        <v>25</v>
      </c>
      <c r="VMC36" s="77" t="s">
        <v>25</v>
      </c>
      <c r="VMD36" s="77" t="s">
        <v>25</v>
      </c>
      <c r="VME36" s="77" t="s">
        <v>25</v>
      </c>
      <c r="VMF36" s="77" t="s">
        <v>25</v>
      </c>
      <c r="VMG36" s="77" t="s">
        <v>25</v>
      </c>
      <c r="VMH36" s="77" t="s">
        <v>25</v>
      </c>
      <c r="VMI36" s="77" t="s">
        <v>25</v>
      </c>
      <c r="VMJ36" s="77" t="s">
        <v>25</v>
      </c>
      <c r="VMK36" s="77" t="s">
        <v>25</v>
      </c>
      <c r="VML36" s="77" t="s">
        <v>25</v>
      </c>
      <c r="VMM36" s="77" t="s">
        <v>25</v>
      </c>
      <c r="VMN36" s="77" t="s">
        <v>25</v>
      </c>
      <c r="VMO36" s="77" t="s">
        <v>25</v>
      </c>
      <c r="VMP36" s="77" t="s">
        <v>25</v>
      </c>
      <c r="VMQ36" s="77" t="s">
        <v>25</v>
      </c>
      <c r="VMR36" s="77" t="s">
        <v>25</v>
      </c>
      <c r="VMS36" s="77" t="s">
        <v>25</v>
      </c>
      <c r="VMT36" s="77" t="s">
        <v>25</v>
      </c>
      <c r="VMU36" s="77" t="s">
        <v>25</v>
      </c>
      <c r="VMV36" s="77" t="s">
        <v>25</v>
      </c>
      <c r="VMW36" s="77" t="s">
        <v>25</v>
      </c>
      <c r="VMX36" s="77" t="s">
        <v>25</v>
      </c>
      <c r="VMY36" s="77" t="s">
        <v>25</v>
      </c>
      <c r="VMZ36" s="77" t="s">
        <v>25</v>
      </c>
      <c r="VNA36" s="77" t="s">
        <v>25</v>
      </c>
      <c r="VNB36" s="77" t="s">
        <v>25</v>
      </c>
      <c r="VNC36" s="77" t="s">
        <v>25</v>
      </c>
      <c r="VND36" s="77" t="s">
        <v>25</v>
      </c>
      <c r="VNE36" s="77" t="s">
        <v>25</v>
      </c>
      <c r="VNF36" s="77" t="s">
        <v>25</v>
      </c>
      <c r="VNG36" s="77" t="s">
        <v>25</v>
      </c>
      <c r="VNH36" s="77" t="s">
        <v>25</v>
      </c>
      <c r="VNI36" s="77" t="s">
        <v>25</v>
      </c>
      <c r="VNJ36" s="77" t="s">
        <v>25</v>
      </c>
      <c r="VNK36" s="77" t="s">
        <v>25</v>
      </c>
      <c r="VNL36" s="77" t="s">
        <v>25</v>
      </c>
      <c r="VNM36" s="77" t="s">
        <v>25</v>
      </c>
      <c r="VNN36" s="77" t="s">
        <v>25</v>
      </c>
      <c r="VNO36" s="77" t="s">
        <v>25</v>
      </c>
      <c r="VNP36" s="77" t="s">
        <v>25</v>
      </c>
      <c r="VNQ36" s="77" t="s">
        <v>25</v>
      </c>
      <c r="VNR36" s="77" t="s">
        <v>25</v>
      </c>
      <c r="VNS36" s="77" t="s">
        <v>25</v>
      </c>
      <c r="VNT36" s="77" t="s">
        <v>25</v>
      </c>
      <c r="VNU36" s="77" t="s">
        <v>25</v>
      </c>
      <c r="VNV36" s="77" t="s">
        <v>25</v>
      </c>
      <c r="VNW36" s="77" t="s">
        <v>25</v>
      </c>
      <c r="VNX36" s="77" t="s">
        <v>25</v>
      </c>
      <c r="VNY36" s="77" t="s">
        <v>25</v>
      </c>
      <c r="VNZ36" s="77" t="s">
        <v>25</v>
      </c>
      <c r="VOA36" s="77" t="s">
        <v>25</v>
      </c>
      <c r="VOB36" s="77" t="s">
        <v>25</v>
      </c>
      <c r="VOC36" s="77" t="s">
        <v>25</v>
      </c>
      <c r="VOD36" s="77" t="s">
        <v>25</v>
      </c>
      <c r="VOE36" s="77" t="s">
        <v>25</v>
      </c>
      <c r="VOF36" s="77" t="s">
        <v>25</v>
      </c>
      <c r="VOG36" s="77" t="s">
        <v>25</v>
      </c>
      <c r="VOH36" s="77" t="s">
        <v>25</v>
      </c>
      <c r="VOI36" s="77" t="s">
        <v>25</v>
      </c>
      <c r="VOJ36" s="77" t="s">
        <v>25</v>
      </c>
      <c r="VOK36" s="77" t="s">
        <v>25</v>
      </c>
      <c r="VOL36" s="77" t="s">
        <v>25</v>
      </c>
      <c r="VOM36" s="77" t="s">
        <v>25</v>
      </c>
      <c r="VON36" s="77" t="s">
        <v>25</v>
      </c>
      <c r="VOO36" s="77" t="s">
        <v>25</v>
      </c>
      <c r="VOP36" s="77" t="s">
        <v>25</v>
      </c>
      <c r="VOQ36" s="77" t="s">
        <v>25</v>
      </c>
      <c r="VOR36" s="77" t="s">
        <v>25</v>
      </c>
      <c r="VOS36" s="77" t="s">
        <v>25</v>
      </c>
      <c r="VOT36" s="77" t="s">
        <v>25</v>
      </c>
      <c r="VOU36" s="77" t="s">
        <v>25</v>
      </c>
      <c r="VOV36" s="77" t="s">
        <v>25</v>
      </c>
      <c r="VOW36" s="77" t="s">
        <v>25</v>
      </c>
      <c r="VOX36" s="77" t="s">
        <v>25</v>
      </c>
      <c r="VOY36" s="77" t="s">
        <v>25</v>
      </c>
      <c r="VOZ36" s="77" t="s">
        <v>25</v>
      </c>
      <c r="VPA36" s="77" t="s">
        <v>25</v>
      </c>
      <c r="VPB36" s="77" t="s">
        <v>25</v>
      </c>
      <c r="VPC36" s="77" t="s">
        <v>25</v>
      </c>
      <c r="VPD36" s="77" t="s">
        <v>25</v>
      </c>
      <c r="VPE36" s="77" t="s">
        <v>25</v>
      </c>
      <c r="VPF36" s="77" t="s">
        <v>25</v>
      </c>
      <c r="VPG36" s="77" t="s">
        <v>25</v>
      </c>
      <c r="VPH36" s="77" t="s">
        <v>25</v>
      </c>
      <c r="VPI36" s="77" t="s">
        <v>25</v>
      </c>
      <c r="VPJ36" s="77" t="s">
        <v>25</v>
      </c>
      <c r="VPK36" s="77" t="s">
        <v>25</v>
      </c>
      <c r="VPL36" s="77" t="s">
        <v>25</v>
      </c>
      <c r="VPM36" s="77" t="s">
        <v>25</v>
      </c>
      <c r="VPN36" s="77" t="s">
        <v>25</v>
      </c>
      <c r="VPO36" s="77" t="s">
        <v>25</v>
      </c>
      <c r="VPP36" s="77" t="s">
        <v>25</v>
      </c>
      <c r="VPQ36" s="77" t="s">
        <v>25</v>
      </c>
      <c r="VPR36" s="77" t="s">
        <v>25</v>
      </c>
      <c r="VPS36" s="77" t="s">
        <v>25</v>
      </c>
      <c r="VPT36" s="77" t="s">
        <v>25</v>
      </c>
      <c r="VPU36" s="77" t="s">
        <v>25</v>
      </c>
      <c r="VPV36" s="77" t="s">
        <v>25</v>
      </c>
      <c r="VPW36" s="77" t="s">
        <v>25</v>
      </c>
      <c r="VPX36" s="77" t="s">
        <v>25</v>
      </c>
      <c r="VPY36" s="77" t="s">
        <v>25</v>
      </c>
      <c r="VPZ36" s="77" t="s">
        <v>25</v>
      </c>
      <c r="VQA36" s="77" t="s">
        <v>25</v>
      </c>
      <c r="VQB36" s="77" t="s">
        <v>25</v>
      </c>
      <c r="VQC36" s="77" t="s">
        <v>25</v>
      </c>
      <c r="VQD36" s="77" t="s">
        <v>25</v>
      </c>
      <c r="VQE36" s="77" t="s">
        <v>25</v>
      </c>
      <c r="VQF36" s="77" t="s">
        <v>25</v>
      </c>
      <c r="VQG36" s="77" t="s">
        <v>25</v>
      </c>
      <c r="VQH36" s="77" t="s">
        <v>25</v>
      </c>
      <c r="VQI36" s="77" t="s">
        <v>25</v>
      </c>
      <c r="VQJ36" s="77" t="s">
        <v>25</v>
      </c>
      <c r="VQK36" s="77" t="s">
        <v>25</v>
      </c>
      <c r="VQL36" s="77" t="s">
        <v>25</v>
      </c>
      <c r="VQM36" s="77" t="s">
        <v>25</v>
      </c>
      <c r="VQN36" s="77" t="s">
        <v>25</v>
      </c>
      <c r="VQO36" s="77" t="s">
        <v>25</v>
      </c>
      <c r="VQP36" s="77" t="s">
        <v>25</v>
      </c>
      <c r="VQQ36" s="77" t="s">
        <v>25</v>
      </c>
      <c r="VQR36" s="77" t="s">
        <v>25</v>
      </c>
      <c r="VQS36" s="77" t="s">
        <v>25</v>
      </c>
      <c r="VQT36" s="77" t="s">
        <v>25</v>
      </c>
      <c r="VQU36" s="77" t="s">
        <v>25</v>
      </c>
      <c r="VQV36" s="77" t="s">
        <v>25</v>
      </c>
      <c r="VQW36" s="77" t="s">
        <v>25</v>
      </c>
      <c r="VQX36" s="77" t="s">
        <v>25</v>
      </c>
      <c r="VQY36" s="77" t="s">
        <v>25</v>
      </c>
      <c r="VQZ36" s="77" t="s">
        <v>25</v>
      </c>
      <c r="VRA36" s="77" t="s">
        <v>25</v>
      </c>
      <c r="VRB36" s="77" t="s">
        <v>25</v>
      </c>
      <c r="VRC36" s="77" t="s">
        <v>25</v>
      </c>
      <c r="VRD36" s="77" t="s">
        <v>25</v>
      </c>
      <c r="VRE36" s="77" t="s">
        <v>25</v>
      </c>
      <c r="VRF36" s="77" t="s">
        <v>25</v>
      </c>
      <c r="VRG36" s="77" t="s">
        <v>25</v>
      </c>
      <c r="VRH36" s="77" t="s">
        <v>25</v>
      </c>
      <c r="VRI36" s="77" t="s">
        <v>25</v>
      </c>
      <c r="VRJ36" s="77" t="s">
        <v>25</v>
      </c>
      <c r="VRK36" s="77" t="s">
        <v>25</v>
      </c>
      <c r="VRL36" s="77" t="s">
        <v>25</v>
      </c>
      <c r="VRM36" s="77" t="s">
        <v>25</v>
      </c>
      <c r="VRN36" s="77" t="s">
        <v>25</v>
      </c>
      <c r="VRO36" s="77" t="s">
        <v>25</v>
      </c>
      <c r="VRP36" s="77" t="s">
        <v>25</v>
      </c>
      <c r="VRQ36" s="77" t="s">
        <v>25</v>
      </c>
      <c r="VRR36" s="77" t="s">
        <v>25</v>
      </c>
      <c r="VRS36" s="77" t="s">
        <v>25</v>
      </c>
      <c r="VRT36" s="77" t="s">
        <v>25</v>
      </c>
      <c r="VRU36" s="77" t="s">
        <v>25</v>
      </c>
      <c r="VRV36" s="77" t="s">
        <v>25</v>
      </c>
      <c r="VRW36" s="77" t="s">
        <v>25</v>
      </c>
      <c r="VRX36" s="77" t="s">
        <v>25</v>
      </c>
      <c r="VRY36" s="77" t="s">
        <v>25</v>
      </c>
      <c r="VRZ36" s="77" t="s">
        <v>25</v>
      </c>
      <c r="VSA36" s="77" t="s">
        <v>25</v>
      </c>
      <c r="VSB36" s="77" t="s">
        <v>25</v>
      </c>
      <c r="VSC36" s="77" t="s">
        <v>25</v>
      </c>
      <c r="VSD36" s="77" t="s">
        <v>25</v>
      </c>
      <c r="VSE36" s="77" t="s">
        <v>25</v>
      </c>
      <c r="VSF36" s="77" t="s">
        <v>25</v>
      </c>
      <c r="VSG36" s="77" t="s">
        <v>25</v>
      </c>
      <c r="VSH36" s="77" t="s">
        <v>25</v>
      </c>
      <c r="VSI36" s="77" t="s">
        <v>25</v>
      </c>
      <c r="VSJ36" s="77" t="s">
        <v>25</v>
      </c>
      <c r="VSK36" s="77" t="s">
        <v>25</v>
      </c>
      <c r="VSL36" s="77" t="s">
        <v>25</v>
      </c>
      <c r="VSM36" s="77" t="s">
        <v>25</v>
      </c>
      <c r="VSN36" s="77" t="s">
        <v>25</v>
      </c>
      <c r="VSO36" s="77" t="s">
        <v>25</v>
      </c>
      <c r="VSP36" s="77" t="s">
        <v>25</v>
      </c>
      <c r="VSQ36" s="77" t="s">
        <v>25</v>
      </c>
      <c r="VSR36" s="77" t="s">
        <v>25</v>
      </c>
      <c r="VSS36" s="77" t="s">
        <v>25</v>
      </c>
      <c r="VST36" s="77" t="s">
        <v>25</v>
      </c>
      <c r="VSU36" s="77" t="s">
        <v>25</v>
      </c>
      <c r="VSV36" s="77" t="s">
        <v>25</v>
      </c>
      <c r="VSW36" s="77" t="s">
        <v>25</v>
      </c>
      <c r="VSX36" s="77" t="s">
        <v>25</v>
      </c>
      <c r="VSY36" s="77" t="s">
        <v>25</v>
      </c>
      <c r="VSZ36" s="77" t="s">
        <v>25</v>
      </c>
      <c r="VTA36" s="77" t="s">
        <v>25</v>
      </c>
      <c r="VTB36" s="77" t="s">
        <v>25</v>
      </c>
      <c r="VTC36" s="77" t="s">
        <v>25</v>
      </c>
      <c r="VTD36" s="77" t="s">
        <v>25</v>
      </c>
      <c r="VTE36" s="77" t="s">
        <v>25</v>
      </c>
      <c r="VTF36" s="77" t="s">
        <v>25</v>
      </c>
      <c r="VTG36" s="77" t="s">
        <v>25</v>
      </c>
      <c r="VTH36" s="77" t="s">
        <v>25</v>
      </c>
      <c r="VTI36" s="77" t="s">
        <v>25</v>
      </c>
      <c r="VTJ36" s="77" t="s">
        <v>25</v>
      </c>
      <c r="VTK36" s="77" t="s">
        <v>25</v>
      </c>
      <c r="VTL36" s="77" t="s">
        <v>25</v>
      </c>
      <c r="VTM36" s="77" t="s">
        <v>25</v>
      </c>
      <c r="VTN36" s="77" t="s">
        <v>25</v>
      </c>
      <c r="VTO36" s="77" t="s">
        <v>25</v>
      </c>
      <c r="VTP36" s="77" t="s">
        <v>25</v>
      </c>
      <c r="VTQ36" s="77" t="s">
        <v>25</v>
      </c>
      <c r="VTR36" s="77" t="s">
        <v>25</v>
      </c>
      <c r="VTS36" s="77" t="s">
        <v>25</v>
      </c>
      <c r="VTT36" s="77" t="s">
        <v>25</v>
      </c>
      <c r="VTU36" s="77" t="s">
        <v>25</v>
      </c>
      <c r="VTV36" s="77" t="s">
        <v>25</v>
      </c>
      <c r="VTW36" s="77" t="s">
        <v>25</v>
      </c>
      <c r="VTX36" s="77" t="s">
        <v>25</v>
      </c>
      <c r="VTY36" s="77" t="s">
        <v>25</v>
      </c>
      <c r="VTZ36" s="77" t="s">
        <v>25</v>
      </c>
      <c r="VUA36" s="77" t="s">
        <v>25</v>
      </c>
      <c r="VUB36" s="77" t="s">
        <v>25</v>
      </c>
      <c r="VUC36" s="77" t="s">
        <v>25</v>
      </c>
      <c r="VUD36" s="77" t="s">
        <v>25</v>
      </c>
      <c r="VUE36" s="77" t="s">
        <v>25</v>
      </c>
      <c r="VUF36" s="77" t="s">
        <v>25</v>
      </c>
      <c r="VUG36" s="77" t="s">
        <v>25</v>
      </c>
      <c r="VUH36" s="77" t="s">
        <v>25</v>
      </c>
      <c r="VUI36" s="77" t="s">
        <v>25</v>
      </c>
      <c r="VUJ36" s="77" t="s">
        <v>25</v>
      </c>
      <c r="VUK36" s="77" t="s">
        <v>25</v>
      </c>
      <c r="VUL36" s="77" t="s">
        <v>25</v>
      </c>
      <c r="VUM36" s="77" t="s">
        <v>25</v>
      </c>
      <c r="VUN36" s="77" t="s">
        <v>25</v>
      </c>
      <c r="VUO36" s="77" t="s">
        <v>25</v>
      </c>
      <c r="VUP36" s="77" t="s">
        <v>25</v>
      </c>
      <c r="VUQ36" s="77" t="s">
        <v>25</v>
      </c>
      <c r="VUR36" s="77" t="s">
        <v>25</v>
      </c>
      <c r="VUS36" s="77" t="s">
        <v>25</v>
      </c>
      <c r="VUT36" s="77" t="s">
        <v>25</v>
      </c>
      <c r="VUU36" s="77" t="s">
        <v>25</v>
      </c>
      <c r="VUV36" s="77" t="s">
        <v>25</v>
      </c>
      <c r="VUW36" s="77" t="s">
        <v>25</v>
      </c>
      <c r="VUX36" s="77" t="s">
        <v>25</v>
      </c>
      <c r="VUY36" s="77" t="s">
        <v>25</v>
      </c>
      <c r="VUZ36" s="77" t="s">
        <v>25</v>
      </c>
      <c r="VVA36" s="77" t="s">
        <v>25</v>
      </c>
      <c r="VVB36" s="77" t="s">
        <v>25</v>
      </c>
      <c r="VVC36" s="77" t="s">
        <v>25</v>
      </c>
      <c r="VVD36" s="77" t="s">
        <v>25</v>
      </c>
      <c r="VVE36" s="77" t="s">
        <v>25</v>
      </c>
      <c r="VVF36" s="77" t="s">
        <v>25</v>
      </c>
      <c r="VVG36" s="77" t="s">
        <v>25</v>
      </c>
      <c r="VVH36" s="77" t="s">
        <v>25</v>
      </c>
      <c r="VVI36" s="77" t="s">
        <v>25</v>
      </c>
      <c r="VVJ36" s="77" t="s">
        <v>25</v>
      </c>
      <c r="VVK36" s="77" t="s">
        <v>25</v>
      </c>
      <c r="VVL36" s="77" t="s">
        <v>25</v>
      </c>
      <c r="VVM36" s="77" t="s">
        <v>25</v>
      </c>
      <c r="VVN36" s="77" t="s">
        <v>25</v>
      </c>
      <c r="VVO36" s="77" t="s">
        <v>25</v>
      </c>
      <c r="VVP36" s="77" t="s">
        <v>25</v>
      </c>
      <c r="VVQ36" s="77" t="s">
        <v>25</v>
      </c>
      <c r="VVR36" s="77" t="s">
        <v>25</v>
      </c>
      <c r="VVS36" s="77" t="s">
        <v>25</v>
      </c>
      <c r="VVT36" s="77" t="s">
        <v>25</v>
      </c>
      <c r="VVU36" s="77" t="s">
        <v>25</v>
      </c>
      <c r="VVV36" s="77" t="s">
        <v>25</v>
      </c>
      <c r="VVW36" s="77" t="s">
        <v>25</v>
      </c>
      <c r="VVX36" s="77" t="s">
        <v>25</v>
      </c>
      <c r="VVY36" s="77" t="s">
        <v>25</v>
      </c>
      <c r="VVZ36" s="77" t="s">
        <v>25</v>
      </c>
      <c r="VWA36" s="77" t="s">
        <v>25</v>
      </c>
      <c r="VWB36" s="77" t="s">
        <v>25</v>
      </c>
      <c r="VWC36" s="77" t="s">
        <v>25</v>
      </c>
      <c r="VWD36" s="77" t="s">
        <v>25</v>
      </c>
      <c r="VWE36" s="77" t="s">
        <v>25</v>
      </c>
      <c r="VWF36" s="77" t="s">
        <v>25</v>
      </c>
      <c r="VWG36" s="77" t="s">
        <v>25</v>
      </c>
      <c r="VWH36" s="77" t="s">
        <v>25</v>
      </c>
      <c r="VWI36" s="77" t="s">
        <v>25</v>
      </c>
      <c r="VWJ36" s="77" t="s">
        <v>25</v>
      </c>
      <c r="VWK36" s="77" t="s">
        <v>25</v>
      </c>
      <c r="VWL36" s="77" t="s">
        <v>25</v>
      </c>
      <c r="VWM36" s="77" t="s">
        <v>25</v>
      </c>
      <c r="VWN36" s="77" t="s">
        <v>25</v>
      </c>
      <c r="VWO36" s="77" t="s">
        <v>25</v>
      </c>
      <c r="VWP36" s="77" t="s">
        <v>25</v>
      </c>
      <c r="VWQ36" s="77" t="s">
        <v>25</v>
      </c>
      <c r="VWR36" s="77" t="s">
        <v>25</v>
      </c>
      <c r="VWS36" s="77" t="s">
        <v>25</v>
      </c>
      <c r="VWT36" s="77" t="s">
        <v>25</v>
      </c>
      <c r="VWU36" s="77" t="s">
        <v>25</v>
      </c>
      <c r="VWV36" s="77" t="s">
        <v>25</v>
      </c>
      <c r="VWW36" s="77" t="s">
        <v>25</v>
      </c>
      <c r="VWX36" s="77" t="s">
        <v>25</v>
      </c>
      <c r="VWY36" s="77" t="s">
        <v>25</v>
      </c>
      <c r="VWZ36" s="77" t="s">
        <v>25</v>
      </c>
      <c r="VXA36" s="77" t="s">
        <v>25</v>
      </c>
      <c r="VXB36" s="77" t="s">
        <v>25</v>
      </c>
      <c r="VXC36" s="77" t="s">
        <v>25</v>
      </c>
      <c r="VXD36" s="77" t="s">
        <v>25</v>
      </c>
      <c r="VXE36" s="77" t="s">
        <v>25</v>
      </c>
      <c r="VXF36" s="77" t="s">
        <v>25</v>
      </c>
      <c r="VXG36" s="77" t="s">
        <v>25</v>
      </c>
      <c r="VXH36" s="77" t="s">
        <v>25</v>
      </c>
      <c r="VXI36" s="77" t="s">
        <v>25</v>
      </c>
      <c r="VXJ36" s="77" t="s">
        <v>25</v>
      </c>
      <c r="VXK36" s="77" t="s">
        <v>25</v>
      </c>
      <c r="VXL36" s="77" t="s">
        <v>25</v>
      </c>
      <c r="VXM36" s="77" t="s">
        <v>25</v>
      </c>
      <c r="VXN36" s="77" t="s">
        <v>25</v>
      </c>
      <c r="VXO36" s="77" t="s">
        <v>25</v>
      </c>
      <c r="VXP36" s="77" t="s">
        <v>25</v>
      </c>
      <c r="VXQ36" s="77" t="s">
        <v>25</v>
      </c>
      <c r="VXR36" s="77" t="s">
        <v>25</v>
      </c>
      <c r="VXS36" s="77" t="s">
        <v>25</v>
      </c>
      <c r="VXT36" s="77" t="s">
        <v>25</v>
      </c>
      <c r="VXU36" s="77" t="s">
        <v>25</v>
      </c>
      <c r="VXV36" s="77" t="s">
        <v>25</v>
      </c>
      <c r="VXW36" s="77" t="s">
        <v>25</v>
      </c>
      <c r="VXX36" s="77" t="s">
        <v>25</v>
      </c>
      <c r="VXY36" s="77" t="s">
        <v>25</v>
      </c>
      <c r="VXZ36" s="77" t="s">
        <v>25</v>
      </c>
      <c r="VYA36" s="77" t="s">
        <v>25</v>
      </c>
      <c r="VYB36" s="77" t="s">
        <v>25</v>
      </c>
      <c r="VYC36" s="77" t="s">
        <v>25</v>
      </c>
      <c r="VYD36" s="77" t="s">
        <v>25</v>
      </c>
      <c r="VYE36" s="77" t="s">
        <v>25</v>
      </c>
      <c r="VYF36" s="77" t="s">
        <v>25</v>
      </c>
      <c r="VYG36" s="77" t="s">
        <v>25</v>
      </c>
      <c r="VYH36" s="77" t="s">
        <v>25</v>
      </c>
      <c r="VYI36" s="77" t="s">
        <v>25</v>
      </c>
      <c r="VYJ36" s="77" t="s">
        <v>25</v>
      </c>
      <c r="VYK36" s="77" t="s">
        <v>25</v>
      </c>
      <c r="VYL36" s="77" t="s">
        <v>25</v>
      </c>
      <c r="VYM36" s="77" t="s">
        <v>25</v>
      </c>
      <c r="VYN36" s="77" t="s">
        <v>25</v>
      </c>
      <c r="VYO36" s="77" t="s">
        <v>25</v>
      </c>
      <c r="VYP36" s="77" t="s">
        <v>25</v>
      </c>
      <c r="VYQ36" s="77" t="s">
        <v>25</v>
      </c>
      <c r="VYR36" s="77" t="s">
        <v>25</v>
      </c>
      <c r="VYS36" s="77" t="s">
        <v>25</v>
      </c>
      <c r="VYT36" s="77" t="s">
        <v>25</v>
      </c>
      <c r="VYU36" s="77" t="s">
        <v>25</v>
      </c>
      <c r="VYV36" s="77" t="s">
        <v>25</v>
      </c>
      <c r="VYW36" s="77" t="s">
        <v>25</v>
      </c>
      <c r="VYX36" s="77" t="s">
        <v>25</v>
      </c>
      <c r="VYY36" s="77" t="s">
        <v>25</v>
      </c>
      <c r="VYZ36" s="77" t="s">
        <v>25</v>
      </c>
      <c r="VZA36" s="77" t="s">
        <v>25</v>
      </c>
      <c r="VZB36" s="77" t="s">
        <v>25</v>
      </c>
      <c r="VZC36" s="77" t="s">
        <v>25</v>
      </c>
      <c r="VZD36" s="77" t="s">
        <v>25</v>
      </c>
      <c r="VZE36" s="77" t="s">
        <v>25</v>
      </c>
      <c r="VZF36" s="77" t="s">
        <v>25</v>
      </c>
      <c r="VZG36" s="77" t="s">
        <v>25</v>
      </c>
      <c r="VZH36" s="77" t="s">
        <v>25</v>
      </c>
      <c r="VZI36" s="77" t="s">
        <v>25</v>
      </c>
      <c r="VZJ36" s="77" t="s">
        <v>25</v>
      </c>
      <c r="VZK36" s="77" t="s">
        <v>25</v>
      </c>
      <c r="VZL36" s="77" t="s">
        <v>25</v>
      </c>
      <c r="VZM36" s="77" t="s">
        <v>25</v>
      </c>
      <c r="VZN36" s="77" t="s">
        <v>25</v>
      </c>
      <c r="VZO36" s="77" t="s">
        <v>25</v>
      </c>
      <c r="VZP36" s="77" t="s">
        <v>25</v>
      </c>
      <c r="VZQ36" s="77" t="s">
        <v>25</v>
      </c>
      <c r="VZR36" s="77" t="s">
        <v>25</v>
      </c>
      <c r="VZS36" s="77" t="s">
        <v>25</v>
      </c>
      <c r="VZT36" s="77" t="s">
        <v>25</v>
      </c>
      <c r="VZU36" s="77" t="s">
        <v>25</v>
      </c>
      <c r="VZV36" s="77" t="s">
        <v>25</v>
      </c>
      <c r="VZW36" s="77" t="s">
        <v>25</v>
      </c>
      <c r="VZX36" s="77" t="s">
        <v>25</v>
      </c>
      <c r="VZY36" s="77" t="s">
        <v>25</v>
      </c>
      <c r="VZZ36" s="77" t="s">
        <v>25</v>
      </c>
      <c r="WAA36" s="77" t="s">
        <v>25</v>
      </c>
      <c r="WAB36" s="77" t="s">
        <v>25</v>
      </c>
      <c r="WAC36" s="77" t="s">
        <v>25</v>
      </c>
      <c r="WAD36" s="77" t="s">
        <v>25</v>
      </c>
      <c r="WAE36" s="77" t="s">
        <v>25</v>
      </c>
      <c r="WAF36" s="77" t="s">
        <v>25</v>
      </c>
      <c r="WAG36" s="77" t="s">
        <v>25</v>
      </c>
      <c r="WAH36" s="77" t="s">
        <v>25</v>
      </c>
      <c r="WAI36" s="77" t="s">
        <v>25</v>
      </c>
      <c r="WAJ36" s="77" t="s">
        <v>25</v>
      </c>
      <c r="WAK36" s="77" t="s">
        <v>25</v>
      </c>
      <c r="WAL36" s="77" t="s">
        <v>25</v>
      </c>
      <c r="WAM36" s="77" t="s">
        <v>25</v>
      </c>
      <c r="WAN36" s="77" t="s">
        <v>25</v>
      </c>
      <c r="WAO36" s="77" t="s">
        <v>25</v>
      </c>
      <c r="WAP36" s="77" t="s">
        <v>25</v>
      </c>
      <c r="WAQ36" s="77" t="s">
        <v>25</v>
      </c>
      <c r="WAR36" s="77" t="s">
        <v>25</v>
      </c>
      <c r="WAS36" s="77" t="s">
        <v>25</v>
      </c>
      <c r="WAT36" s="77" t="s">
        <v>25</v>
      </c>
      <c r="WAU36" s="77" t="s">
        <v>25</v>
      </c>
      <c r="WAV36" s="77" t="s">
        <v>25</v>
      </c>
      <c r="WAW36" s="77" t="s">
        <v>25</v>
      </c>
      <c r="WAX36" s="77" t="s">
        <v>25</v>
      </c>
      <c r="WAY36" s="77" t="s">
        <v>25</v>
      </c>
      <c r="WAZ36" s="77" t="s">
        <v>25</v>
      </c>
      <c r="WBA36" s="77" t="s">
        <v>25</v>
      </c>
      <c r="WBB36" s="77" t="s">
        <v>25</v>
      </c>
      <c r="WBC36" s="77" t="s">
        <v>25</v>
      </c>
      <c r="WBD36" s="77" t="s">
        <v>25</v>
      </c>
      <c r="WBE36" s="77" t="s">
        <v>25</v>
      </c>
      <c r="WBF36" s="77" t="s">
        <v>25</v>
      </c>
      <c r="WBG36" s="77" t="s">
        <v>25</v>
      </c>
      <c r="WBH36" s="77" t="s">
        <v>25</v>
      </c>
      <c r="WBI36" s="77" t="s">
        <v>25</v>
      </c>
      <c r="WBJ36" s="77" t="s">
        <v>25</v>
      </c>
      <c r="WBK36" s="77" t="s">
        <v>25</v>
      </c>
      <c r="WBL36" s="77" t="s">
        <v>25</v>
      </c>
      <c r="WBM36" s="77" t="s">
        <v>25</v>
      </c>
      <c r="WBN36" s="77" t="s">
        <v>25</v>
      </c>
      <c r="WBO36" s="77" t="s">
        <v>25</v>
      </c>
      <c r="WBP36" s="77" t="s">
        <v>25</v>
      </c>
      <c r="WBQ36" s="77" t="s">
        <v>25</v>
      </c>
      <c r="WBR36" s="77" t="s">
        <v>25</v>
      </c>
      <c r="WBS36" s="77" t="s">
        <v>25</v>
      </c>
      <c r="WBT36" s="77" t="s">
        <v>25</v>
      </c>
      <c r="WBU36" s="77" t="s">
        <v>25</v>
      </c>
      <c r="WBV36" s="77" t="s">
        <v>25</v>
      </c>
      <c r="WBW36" s="77" t="s">
        <v>25</v>
      </c>
      <c r="WBX36" s="77" t="s">
        <v>25</v>
      </c>
      <c r="WBY36" s="77" t="s">
        <v>25</v>
      </c>
      <c r="WBZ36" s="77" t="s">
        <v>25</v>
      </c>
      <c r="WCA36" s="77" t="s">
        <v>25</v>
      </c>
      <c r="WCB36" s="77" t="s">
        <v>25</v>
      </c>
      <c r="WCC36" s="77" t="s">
        <v>25</v>
      </c>
      <c r="WCD36" s="77" t="s">
        <v>25</v>
      </c>
      <c r="WCE36" s="77" t="s">
        <v>25</v>
      </c>
      <c r="WCF36" s="77" t="s">
        <v>25</v>
      </c>
      <c r="WCG36" s="77" t="s">
        <v>25</v>
      </c>
      <c r="WCH36" s="77" t="s">
        <v>25</v>
      </c>
      <c r="WCI36" s="77" t="s">
        <v>25</v>
      </c>
      <c r="WCJ36" s="77" t="s">
        <v>25</v>
      </c>
      <c r="WCK36" s="77" t="s">
        <v>25</v>
      </c>
      <c r="WCL36" s="77" t="s">
        <v>25</v>
      </c>
      <c r="WCM36" s="77" t="s">
        <v>25</v>
      </c>
      <c r="WCN36" s="77" t="s">
        <v>25</v>
      </c>
      <c r="WCO36" s="77" t="s">
        <v>25</v>
      </c>
      <c r="WCP36" s="77" t="s">
        <v>25</v>
      </c>
      <c r="WCQ36" s="77" t="s">
        <v>25</v>
      </c>
      <c r="WCR36" s="77" t="s">
        <v>25</v>
      </c>
      <c r="WCS36" s="77" t="s">
        <v>25</v>
      </c>
      <c r="WCT36" s="77" t="s">
        <v>25</v>
      </c>
      <c r="WCU36" s="77" t="s">
        <v>25</v>
      </c>
      <c r="WCV36" s="77" t="s">
        <v>25</v>
      </c>
      <c r="WCW36" s="77" t="s">
        <v>25</v>
      </c>
      <c r="WCX36" s="77" t="s">
        <v>25</v>
      </c>
      <c r="WCY36" s="77" t="s">
        <v>25</v>
      </c>
      <c r="WCZ36" s="77" t="s">
        <v>25</v>
      </c>
      <c r="WDA36" s="77" t="s">
        <v>25</v>
      </c>
      <c r="WDB36" s="77" t="s">
        <v>25</v>
      </c>
      <c r="WDC36" s="77" t="s">
        <v>25</v>
      </c>
      <c r="WDD36" s="77" t="s">
        <v>25</v>
      </c>
      <c r="WDE36" s="77" t="s">
        <v>25</v>
      </c>
      <c r="WDF36" s="77" t="s">
        <v>25</v>
      </c>
      <c r="WDG36" s="77" t="s">
        <v>25</v>
      </c>
      <c r="WDH36" s="77" t="s">
        <v>25</v>
      </c>
      <c r="WDI36" s="77" t="s">
        <v>25</v>
      </c>
      <c r="WDJ36" s="77" t="s">
        <v>25</v>
      </c>
      <c r="WDK36" s="77" t="s">
        <v>25</v>
      </c>
      <c r="WDL36" s="77" t="s">
        <v>25</v>
      </c>
      <c r="WDM36" s="77" t="s">
        <v>25</v>
      </c>
      <c r="WDN36" s="77" t="s">
        <v>25</v>
      </c>
      <c r="WDO36" s="77" t="s">
        <v>25</v>
      </c>
      <c r="WDP36" s="77" t="s">
        <v>25</v>
      </c>
      <c r="WDQ36" s="77" t="s">
        <v>25</v>
      </c>
      <c r="WDR36" s="77" t="s">
        <v>25</v>
      </c>
      <c r="WDS36" s="77" t="s">
        <v>25</v>
      </c>
      <c r="WDT36" s="77" t="s">
        <v>25</v>
      </c>
      <c r="WDU36" s="77" t="s">
        <v>25</v>
      </c>
      <c r="WDV36" s="77" t="s">
        <v>25</v>
      </c>
      <c r="WDW36" s="77" t="s">
        <v>25</v>
      </c>
      <c r="WDX36" s="77" t="s">
        <v>25</v>
      </c>
      <c r="WDY36" s="77" t="s">
        <v>25</v>
      </c>
      <c r="WDZ36" s="77" t="s">
        <v>25</v>
      </c>
      <c r="WEA36" s="77" t="s">
        <v>25</v>
      </c>
      <c r="WEB36" s="77" t="s">
        <v>25</v>
      </c>
      <c r="WEC36" s="77" t="s">
        <v>25</v>
      </c>
      <c r="WED36" s="77" t="s">
        <v>25</v>
      </c>
      <c r="WEE36" s="77" t="s">
        <v>25</v>
      </c>
      <c r="WEF36" s="77" t="s">
        <v>25</v>
      </c>
      <c r="WEG36" s="77" t="s">
        <v>25</v>
      </c>
      <c r="WEH36" s="77" t="s">
        <v>25</v>
      </c>
      <c r="WEI36" s="77" t="s">
        <v>25</v>
      </c>
      <c r="WEJ36" s="77" t="s">
        <v>25</v>
      </c>
      <c r="WEK36" s="77" t="s">
        <v>25</v>
      </c>
      <c r="WEL36" s="77" t="s">
        <v>25</v>
      </c>
      <c r="WEM36" s="77" t="s">
        <v>25</v>
      </c>
      <c r="WEN36" s="77" t="s">
        <v>25</v>
      </c>
      <c r="WEO36" s="77" t="s">
        <v>25</v>
      </c>
      <c r="WEP36" s="77" t="s">
        <v>25</v>
      </c>
      <c r="WEQ36" s="77" t="s">
        <v>25</v>
      </c>
      <c r="WER36" s="77" t="s">
        <v>25</v>
      </c>
      <c r="WES36" s="77" t="s">
        <v>25</v>
      </c>
      <c r="WET36" s="77" t="s">
        <v>25</v>
      </c>
      <c r="WEU36" s="77" t="s">
        <v>25</v>
      </c>
      <c r="WEV36" s="77" t="s">
        <v>25</v>
      </c>
      <c r="WEW36" s="77" t="s">
        <v>25</v>
      </c>
      <c r="WEX36" s="77" t="s">
        <v>25</v>
      </c>
      <c r="WEY36" s="77" t="s">
        <v>25</v>
      </c>
      <c r="WEZ36" s="77" t="s">
        <v>25</v>
      </c>
      <c r="WFA36" s="77" t="s">
        <v>25</v>
      </c>
      <c r="WFB36" s="77" t="s">
        <v>25</v>
      </c>
      <c r="WFC36" s="77" t="s">
        <v>25</v>
      </c>
      <c r="WFD36" s="77" t="s">
        <v>25</v>
      </c>
      <c r="WFE36" s="77" t="s">
        <v>25</v>
      </c>
      <c r="WFF36" s="77" t="s">
        <v>25</v>
      </c>
      <c r="WFG36" s="77" t="s">
        <v>25</v>
      </c>
      <c r="WFH36" s="77" t="s">
        <v>25</v>
      </c>
      <c r="WFI36" s="77" t="s">
        <v>25</v>
      </c>
      <c r="WFJ36" s="77" t="s">
        <v>25</v>
      </c>
      <c r="WFK36" s="77" t="s">
        <v>25</v>
      </c>
      <c r="WFL36" s="77" t="s">
        <v>25</v>
      </c>
      <c r="WFM36" s="77" t="s">
        <v>25</v>
      </c>
      <c r="WFN36" s="77" t="s">
        <v>25</v>
      </c>
      <c r="WFO36" s="77" t="s">
        <v>25</v>
      </c>
      <c r="WFP36" s="77" t="s">
        <v>25</v>
      </c>
      <c r="WFQ36" s="77" t="s">
        <v>25</v>
      </c>
      <c r="WFR36" s="77" t="s">
        <v>25</v>
      </c>
      <c r="WFS36" s="77" t="s">
        <v>25</v>
      </c>
      <c r="WFT36" s="77" t="s">
        <v>25</v>
      </c>
      <c r="WFU36" s="77" t="s">
        <v>25</v>
      </c>
      <c r="WFV36" s="77" t="s">
        <v>25</v>
      </c>
      <c r="WFW36" s="77" t="s">
        <v>25</v>
      </c>
      <c r="WFX36" s="77" t="s">
        <v>25</v>
      </c>
      <c r="WFY36" s="77" t="s">
        <v>25</v>
      </c>
      <c r="WFZ36" s="77" t="s">
        <v>25</v>
      </c>
      <c r="WGA36" s="77" t="s">
        <v>25</v>
      </c>
      <c r="WGB36" s="77" t="s">
        <v>25</v>
      </c>
      <c r="WGC36" s="77" t="s">
        <v>25</v>
      </c>
      <c r="WGD36" s="77" t="s">
        <v>25</v>
      </c>
      <c r="WGE36" s="77" t="s">
        <v>25</v>
      </c>
      <c r="WGF36" s="77" t="s">
        <v>25</v>
      </c>
      <c r="WGG36" s="77" t="s">
        <v>25</v>
      </c>
      <c r="WGH36" s="77" t="s">
        <v>25</v>
      </c>
      <c r="WGI36" s="77" t="s">
        <v>25</v>
      </c>
      <c r="WGJ36" s="77" t="s">
        <v>25</v>
      </c>
      <c r="WGK36" s="77" t="s">
        <v>25</v>
      </c>
      <c r="WGL36" s="77" t="s">
        <v>25</v>
      </c>
      <c r="WGM36" s="77" t="s">
        <v>25</v>
      </c>
      <c r="WGN36" s="77" t="s">
        <v>25</v>
      </c>
      <c r="WGO36" s="77" t="s">
        <v>25</v>
      </c>
      <c r="WGP36" s="77" t="s">
        <v>25</v>
      </c>
      <c r="WGQ36" s="77" t="s">
        <v>25</v>
      </c>
      <c r="WGR36" s="77" t="s">
        <v>25</v>
      </c>
      <c r="WGS36" s="77" t="s">
        <v>25</v>
      </c>
      <c r="WGT36" s="77" t="s">
        <v>25</v>
      </c>
      <c r="WGU36" s="77" t="s">
        <v>25</v>
      </c>
      <c r="WGV36" s="77" t="s">
        <v>25</v>
      </c>
      <c r="WGW36" s="77" t="s">
        <v>25</v>
      </c>
      <c r="WGX36" s="77" t="s">
        <v>25</v>
      </c>
      <c r="WGY36" s="77" t="s">
        <v>25</v>
      </c>
      <c r="WGZ36" s="77" t="s">
        <v>25</v>
      </c>
      <c r="WHA36" s="77" t="s">
        <v>25</v>
      </c>
      <c r="WHB36" s="77" t="s">
        <v>25</v>
      </c>
      <c r="WHC36" s="77" t="s">
        <v>25</v>
      </c>
      <c r="WHD36" s="77" t="s">
        <v>25</v>
      </c>
      <c r="WHE36" s="77" t="s">
        <v>25</v>
      </c>
      <c r="WHF36" s="77" t="s">
        <v>25</v>
      </c>
      <c r="WHG36" s="77" t="s">
        <v>25</v>
      </c>
      <c r="WHH36" s="77" t="s">
        <v>25</v>
      </c>
      <c r="WHI36" s="77" t="s">
        <v>25</v>
      </c>
      <c r="WHJ36" s="77" t="s">
        <v>25</v>
      </c>
      <c r="WHK36" s="77" t="s">
        <v>25</v>
      </c>
      <c r="WHL36" s="77" t="s">
        <v>25</v>
      </c>
      <c r="WHM36" s="77" t="s">
        <v>25</v>
      </c>
      <c r="WHN36" s="77" t="s">
        <v>25</v>
      </c>
      <c r="WHO36" s="77" t="s">
        <v>25</v>
      </c>
      <c r="WHP36" s="77" t="s">
        <v>25</v>
      </c>
      <c r="WHQ36" s="77" t="s">
        <v>25</v>
      </c>
      <c r="WHR36" s="77" t="s">
        <v>25</v>
      </c>
      <c r="WHS36" s="77" t="s">
        <v>25</v>
      </c>
      <c r="WHT36" s="77" t="s">
        <v>25</v>
      </c>
      <c r="WHU36" s="77" t="s">
        <v>25</v>
      </c>
      <c r="WHV36" s="77" t="s">
        <v>25</v>
      </c>
      <c r="WHW36" s="77" t="s">
        <v>25</v>
      </c>
      <c r="WHX36" s="77" t="s">
        <v>25</v>
      </c>
      <c r="WHY36" s="77" t="s">
        <v>25</v>
      </c>
      <c r="WHZ36" s="77" t="s">
        <v>25</v>
      </c>
      <c r="WIA36" s="77" t="s">
        <v>25</v>
      </c>
      <c r="WIB36" s="77" t="s">
        <v>25</v>
      </c>
      <c r="WIC36" s="77" t="s">
        <v>25</v>
      </c>
      <c r="WID36" s="77" t="s">
        <v>25</v>
      </c>
      <c r="WIE36" s="77" t="s">
        <v>25</v>
      </c>
      <c r="WIF36" s="77" t="s">
        <v>25</v>
      </c>
      <c r="WIG36" s="77" t="s">
        <v>25</v>
      </c>
      <c r="WIH36" s="77" t="s">
        <v>25</v>
      </c>
      <c r="WII36" s="77" t="s">
        <v>25</v>
      </c>
      <c r="WIJ36" s="77" t="s">
        <v>25</v>
      </c>
      <c r="WIK36" s="77" t="s">
        <v>25</v>
      </c>
      <c r="WIL36" s="77" t="s">
        <v>25</v>
      </c>
      <c r="WIM36" s="77" t="s">
        <v>25</v>
      </c>
      <c r="WIN36" s="77" t="s">
        <v>25</v>
      </c>
      <c r="WIO36" s="77" t="s">
        <v>25</v>
      </c>
      <c r="WIP36" s="77" t="s">
        <v>25</v>
      </c>
      <c r="WIQ36" s="77" t="s">
        <v>25</v>
      </c>
      <c r="WIR36" s="77" t="s">
        <v>25</v>
      </c>
      <c r="WIS36" s="77" t="s">
        <v>25</v>
      </c>
      <c r="WIT36" s="77" t="s">
        <v>25</v>
      </c>
      <c r="WIU36" s="77" t="s">
        <v>25</v>
      </c>
      <c r="WIV36" s="77" t="s">
        <v>25</v>
      </c>
      <c r="WIW36" s="77" t="s">
        <v>25</v>
      </c>
      <c r="WIX36" s="77" t="s">
        <v>25</v>
      </c>
      <c r="WIY36" s="77" t="s">
        <v>25</v>
      </c>
      <c r="WIZ36" s="77" t="s">
        <v>25</v>
      </c>
      <c r="WJA36" s="77" t="s">
        <v>25</v>
      </c>
      <c r="WJB36" s="77" t="s">
        <v>25</v>
      </c>
      <c r="WJC36" s="77" t="s">
        <v>25</v>
      </c>
      <c r="WJD36" s="77" t="s">
        <v>25</v>
      </c>
      <c r="WJE36" s="77" t="s">
        <v>25</v>
      </c>
      <c r="WJF36" s="77" t="s">
        <v>25</v>
      </c>
      <c r="WJG36" s="77" t="s">
        <v>25</v>
      </c>
      <c r="WJH36" s="77" t="s">
        <v>25</v>
      </c>
      <c r="WJI36" s="77" t="s">
        <v>25</v>
      </c>
      <c r="WJJ36" s="77" t="s">
        <v>25</v>
      </c>
      <c r="WJK36" s="77" t="s">
        <v>25</v>
      </c>
      <c r="WJL36" s="77" t="s">
        <v>25</v>
      </c>
      <c r="WJM36" s="77" t="s">
        <v>25</v>
      </c>
      <c r="WJN36" s="77" t="s">
        <v>25</v>
      </c>
      <c r="WJO36" s="77" t="s">
        <v>25</v>
      </c>
      <c r="WJP36" s="77" t="s">
        <v>25</v>
      </c>
      <c r="WJQ36" s="77" t="s">
        <v>25</v>
      </c>
      <c r="WJR36" s="77" t="s">
        <v>25</v>
      </c>
      <c r="WJS36" s="77" t="s">
        <v>25</v>
      </c>
      <c r="WJT36" s="77" t="s">
        <v>25</v>
      </c>
      <c r="WJU36" s="77" t="s">
        <v>25</v>
      </c>
      <c r="WJV36" s="77" t="s">
        <v>25</v>
      </c>
      <c r="WJW36" s="77" t="s">
        <v>25</v>
      </c>
      <c r="WJX36" s="77" t="s">
        <v>25</v>
      </c>
      <c r="WJY36" s="77" t="s">
        <v>25</v>
      </c>
      <c r="WJZ36" s="77" t="s">
        <v>25</v>
      </c>
      <c r="WKA36" s="77" t="s">
        <v>25</v>
      </c>
      <c r="WKB36" s="77" t="s">
        <v>25</v>
      </c>
      <c r="WKC36" s="77" t="s">
        <v>25</v>
      </c>
      <c r="WKD36" s="77" t="s">
        <v>25</v>
      </c>
      <c r="WKE36" s="77" t="s">
        <v>25</v>
      </c>
      <c r="WKF36" s="77" t="s">
        <v>25</v>
      </c>
      <c r="WKG36" s="77" t="s">
        <v>25</v>
      </c>
      <c r="WKH36" s="77" t="s">
        <v>25</v>
      </c>
      <c r="WKI36" s="77" t="s">
        <v>25</v>
      </c>
      <c r="WKJ36" s="77" t="s">
        <v>25</v>
      </c>
      <c r="WKK36" s="77" t="s">
        <v>25</v>
      </c>
      <c r="WKL36" s="77" t="s">
        <v>25</v>
      </c>
      <c r="WKM36" s="77" t="s">
        <v>25</v>
      </c>
      <c r="WKN36" s="77" t="s">
        <v>25</v>
      </c>
      <c r="WKO36" s="77" t="s">
        <v>25</v>
      </c>
      <c r="WKP36" s="77" t="s">
        <v>25</v>
      </c>
      <c r="WKQ36" s="77" t="s">
        <v>25</v>
      </c>
      <c r="WKR36" s="77" t="s">
        <v>25</v>
      </c>
      <c r="WKS36" s="77" t="s">
        <v>25</v>
      </c>
      <c r="WKT36" s="77" t="s">
        <v>25</v>
      </c>
      <c r="WKU36" s="77" t="s">
        <v>25</v>
      </c>
      <c r="WKV36" s="77" t="s">
        <v>25</v>
      </c>
      <c r="WKW36" s="77" t="s">
        <v>25</v>
      </c>
      <c r="WKX36" s="77" t="s">
        <v>25</v>
      </c>
      <c r="WKY36" s="77" t="s">
        <v>25</v>
      </c>
      <c r="WKZ36" s="77" t="s">
        <v>25</v>
      </c>
      <c r="WLA36" s="77" t="s">
        <v>25</v>
      </c>
      <c r="WLB36" s="77" t="s">
        <v>25</v>
      </c>
      <c r="WLC36" s="77" t="s">
        <v>25</v>
      </c>
      <c r="WLD36" s="77" t="s">
        <v>25</v>
      </c>
      <c r="WLE36" s="77" t="s">
        <v>25</v>
      </c>
      <c r="WLF36" s="77" t="s">
        <v>25</v>
      </c>
      <c r="WLG36" s="77" t="s">
        <v>25</v>
      </c>
      <c r="WLH36" s="77" t="s">
        <v>25</v>
      </c>
      <c r="WLI36" s="77" t="s">
        <v>25</v>
      </c>
      <c r="WLJ36" s="77" t="s">
        <v>25</v>
      </c>
      <c r="WLK36" s="77" t="s">
        <v>25</v>
      </c>
      <c r="WLL36" s="77" t="s">
        <v>25</v>
      </c>
      <c r="WLM36" s="77" t="s">
        <v>25</v>
      </c>
      <c r="WLN36" s="77" t="s">
        <v>25</v>
      </c>
      <c r="WLO36" s="77" t="s">
        <v>25</v>
      </c>
      <c r="WLP36" s="77" t="s">
        <v>25</v>
      </c>
      <c r="WLQ36" s="77" t="s">
        <v>25</v>
      </c>
      <c r="WLR36" s="77" t="s">
        <v>25</v>
      </c>
      <c r="WLS36" s="77" t="s">
        <v>25</v>
      </c>
      <c r="WLT36" s="77" t="s">
        <v>25</v>
      </c>
      <c r="WLU36" s="77" t="s">
        <v>25</v>
      </c>
      <c r="WLV36" s="77" t="s">
        <v>25</v>
      </c>
      <c r="WLW36" s="77" t="s">
        <v>25</v>
      </c>
      <c r="WLX36" s="77" t="s">
        <v>25</v>
      </c>
      <c r="WLY36" s="77" t="s">
        <v>25</v>
      </c>
      <c r="WLZ36" s="77" t="s">
        <v>25</v>
      </c>
      <c r="WMA36" s="77" t="s">
        <v>25</v>
      </c>
      <c r="WMB36" s="77" t="s">
        <v>25</v>
      </c>
      <c r="WMC36" s="77" t="s">
        <v>25</v>
      </c>
      <c r="WMD36" s="77" t="s">
        <v>25</v>
      </c>
      <c r="WME36" s="77" t="s">
        <v>25</v>
      </c>
      <c r="WMF36" s="77" t="s">
        <v>25</v>
      </c>
      <c r="WMG36" s="77" t="s">
        <v>25</v>
      </c>
      <c r="WMH36" s="77" t="s">
        <v>25</v>
      </c>
      <c r="WMI36" s="77" t="s">
        <v>25</v>
      </c>
      <c r="WMJ36" s="77" t="s">
        <v>25</v>
      </c>
      <c r="WMK36" s="77" t="s">
        <v>25</v>
      </c>
      <c r="WML36" s="77" t="s">
        <v>25</v>
      </c>
      <c r="WMM36" s="77" t="s">
        <v>25</v>
      </c>
      <c r="WMN36" s="77" t="s">
        <v>25</v>
      </c>
      <c r="WMO36" s="77" t="s">
        <v>25</v>
      </c>
      <c r="WMP36" s="77" t="s">
        <v>25</v>
      </c>
      <c r="WMQ36" s="77" t="s">
        <v>25</v>
      </c>
      <c r="WMR36" s="77" t="s">
        <v>25</v>
      </c>
      <c r="WMS36" s="77" t="s">
        <v>25</v>
      </c>
      <c r="WMT36" s="77" t="s">
        <v>25</v>
      </c>
      <c r="WMU36" s="77" t="s">
        <v>25</v>
      </c>
      <c r="WMV36" s="77" t="s">
        <v>25</v>
      </c>
      <c r="WMW36" s="77" t="s">
        <v>25</v>
      </c>
      <c r="WMX36" s="77" t="s">
        <v>25</v>
      </c>
      <c r="WMY36" s="77" t="s">
        <v>25</v>
      </c>
      <c r="WMZ36" s="77" t="s">
        <v>25</v>
      </c>
      <c r="WNA36" s="77" t="s">
        <v>25</v>
      </c>
      <c r="WNB36" s="77" t="s">
        <v>25</v>
      </c>
      <c r="WNC36" s="77" t="s">
        <v>25</v>
      </c>
      <c r="WND36" s="77" t="s">
        <v>25</v>
      </c>
      <c r="WNE36" s="77" t="s">
        <v>25</v>
      </c>
      <c r="WNF36" s="77" t="s">
        <v>25</v>
      </c>
      <c r="WNG36" s="77" t="s">
        <v>25</v>
      </c>
      <c r="WNH36" s="77" t="s">
        <v>25</v>
      </c>
      <c r="WNI36" s="77" t="s">
        <v>25</v>
      </c>
      <c r="WNJ36" s="77" t="s">
        <v>25</v>
      </c>
      <c r="WNK36" s="77" t="s">
        <v>25</v>
      </c>
      <c r="WNL36" s="77" t="s">
        <v>25</v>
      </c>
      <c r="WNM36" s="77" t="s">
        <v>25</v>
      </c>
      <c r="WNN36" s="77" t="s">
        <v>25</v>
      </c>
      <c r="WNO36" s="77" t="s">
        <v>25</v>
      </c>
      <c r="WNP36" s="77" t="s">
        <v>25</v>
      </c>
      <c r="WNQ36" s="77" t="s">
        <v>25</v>
      </c>
      <c r="WNR36" s="77" t="s">
        <v>25</v>
      </c>
      <c r="WNS36" s="77" t="s">
        <v>25</v>
      </c>
      <c r="WNT36" s="77" t="s">
        <v>25</v>
      </c>
      <c r="WNU36" s="77" t="s">
        <v>25</v>
      </c>
      <c r="WNV36" s="77" t="s">
        <v>25</v>
      </c>
      <c r="WNW36" s="77" t="s">
        <v>25</v>
      </c>
      <c r="WNX36" s="77" t="s">
        <v>25</v>
      </c>
      <c r="WNY36" s="77" t="s">
        <v>25</v>
      </c>
      <c r="WNZ36" s="77" t="s">
        <v>25</v>
      </c>
      <c r="WOA36" s="77" t="s">
        <v>25</v>
      </c>
      <c r="WOB36" s="77" t="s">
        <v>25</v>
      </c>
      <c r="WOC36" s="77" t="s">
        <v>25</v>
      </c>
      <c r="WOD36" s="77" t="s">
        <v>25</v>
      </c>
      <c r="WOE36" s="77" t="s">
        <v>25</v>
      </c>
      <c r="WOF36" s="77" t="s">
        <v>25</v>
      </c>
      <c r="WOG36" s="77" t="s">
        <v>25</v>
      </c>
      <c r="WOH36" s="77" t="s">
        <v>25</v>
      </c>
      <c r="WOI36" s="77" t="s">
        <v>25</v>
      </c>
      <c r="WOJ36" s="77" t="s">
        <v>25</v>
      </c>
      <c r="WOK36" s="77" t="s">
        <v>25</v>
      </c>
      <c r="WOL36" s="77" t="s">
        <v>25</v>
      </c>
      <c r="WOM36" s="77" t="s">
        <v>25</v>
      </c>
      <c r="WON36" s="77" t="s">
        <v>25</v>
      </c>
      <c r="WOO36" s="77" t="s">
        <v>25</v>
      </c>
      <c r="WOP36" s="77" t="s">
        <v>25</v>
      </c>
      <c r="WOQ36" s="77" t="s">
        <v>25</v>
      </c>
      <c r="WOR36" s="77" t="s">
        <v>25</v>
      </c>
      <c r="WOS36" s="77" t="s">
        <v>25</v>
      </c>
      <c r="WOT36" s="77" t="s">
        <v>25</v>
      </c>
      <c r="WOU36" s="77" t="s">
        <v>25</v>
      </c>
      <c r="WOV36" s="77" t="s">
        <v>25</v>
      </c>
      <c r="WOW36" s="77" t="s">
        <v>25</v>
      </c>
      <c r="WOX36" s="77" t="s">
        <v>25</v>
      </c>
      <c r="WOY36" s="77" t="s">
        <v>25</v>
      </c>
      <c r="WOZ36" s="77" t="s">
        <v>25</v>
      </c>
      <c r="WPA36" s="77" t="s">
        <v>25</v>
      </c>
      <c r="WPB36" s="77" t="s">
        <v>25</v>
      </c>
      <c r="WPC36" s="77" t="s">
        <v>25</v>
      </c>
      <c r="WPD36" s="77" t="s">
        <v>25</v>
      </c>
      <c r="WPE36" s="77" t="s">
        <v>25</v>
      </c>
      <c r="WPF36" s="77" t="s">
        <v>25</v>
      </c>
      <c r="WPG36" s="77" t="s">
        <v>25</v>
      </c>
      <c r="WPH36" s="77" t="s">
        <v>25</v>
      </c>
      <c r="WPI36" s="77" t="s">
        <v>25</v>
      </c>
      <c r="WPJ36" s="77" t="s">
        <v>25</v>
      </c>
      <c r="WPK36" s="77" t="s">
        <v>25</v>
      </c>
      <c r="WPL36" s="77" t="s">
        <v>25</v>
      </c>
      <c r="WPM36" s="77" t="s">
        <v>25</v>
      </c>
      <c r="WPN36" s="77" t="s">
        <v>25</v>
      </c>
      <c r="WPO36" s="77" t="s">
        <v>25</v>
      </c>
      <c r="WPP36" s="77" t="s">
        <v>25</v>
      </c>
      <c r="WPQ36" s="77" t="s">
        <v>25</v>
      </c>
      <c r="WPR36" s="77" t="s">
        <v>25</v>
      </c>
      <c r="WPS36" s="77" t="s">
        <v>25</v>
      </c>
      <c r="WPT36" s="77" t="s">
        <v>25</v>
      </c>
      <c r="WPU36" s="77" t="s">
        <v>25</v>
      </c>
      <c r="WPV36" s="77" t="s">
        <v>25</v>
      </c>
      <c r="WPW36" s="77" t="s">
        <v>25</v>
      </c>
      <c r="WPX36" s="77" t="s">
        <v>25</v>
      </c>
      <c r="WPY36" s="77" t="s">
        <v>25</v>
      </c>
      <c r="WPZ36" s="77" t="s">
        <v>25</v>
      </c>
      <c r="WQA36" s="77" t="s">
        <v>25</v>
      </c>
      <c r="WQB36" s="77" t="s">
        <v>25</v>
      </c>
      <c r="WQC36" s="77" t="s">
        <v>25</v>
      </c>
      <c r="WQD36" s="77" t="s">
        <v>25</v>
      </c>
      <c r="WQE36" s="77" t="s">
        <v>25</v>
      </c>
      <c r="WQF36" s="77" t="s">
        <v>25</v>
      </c>
      <c r="WQG36" s="77" t="s">
        <v>25</v>
      </c>
      <c r="WQH36" s="77" t="s">
        <v>25</v>
      </c>
      <c r="WQI36" s="77" t="s">
        <v>25</v>
      </c>
      <c r="WQJ36" s="77" t="s">
        <v>25</v>
      </c>
      <c r="WQK36" s="77" t="s">
        <v>25</v>
      </c>
      <c r="WQL36" s="77" t="s">
        <v>25</v>
      </c>
      <c r="WQM36" s="77" t="s">
        <v>25</v>
      </c>
      <c r="WQN36" s="77" t="s">
        <v>25</v>
      </c>
      <c r="WQO36" s="77" t="s">
        <v>25</v>
      </c>
      <c r="WQP36" s="77" t="s">
        <v>25</v>
      </c>
      <c r="WQQ36" s="77" t="s">
        <v>25</v>
      </c>
      <c r="WQR36" s="77" t="s">
        <v>25</v>
      </c>
      <c r="WQS36" s="77" t="s">
        <v>25</v>
      </c>
      <c r="WQT36" s="77" t="s">
        <v>25</v>
      </c>
      <c r="WQU36" s="77" t="s">
        <v>25</v>
      </c>
      <c r="WQV36" s="77" t="s">
        <v>25</v>
      </c>
      <c r="WQW36" s="77" t="s">
        <v>25</v>
      </c>
      <c r="WQX36" s="77" t="s">
        <v>25</v>
      </c>
      <c r="WQY36" s="77" t="s">
        <v>25</v>
      </c>
      <c r="WQZ36" s="77" t="s">
        <v>25</v>
      </c>
      <c r="WRA36" s="77" t="s">
        <v>25</v>
      </c>
      <c r="WRB36" s="77" t="s">
        <v>25</v>
      </c>
      <c r="WRC36" s="77" t="s">
        <v>25</v>
      </c>
      <c r="WRD36" s="77" t="s">
        <v>25</v>
      </c>
      <c r="WRE36" s="77" t="s">
        <v>25</v>
      </c>
      <c r="WRF36" s="77" t="s">
        <v>25</v>
      </c>
      <c r="WRG36" s="77" t="s">
        <v>25</v>
      </c>
      <c r="WRH36" s="77" t="s">
        <v>25</v>
      </c>
      <c r="WRI36" s="77" t="s">
        <v>25</v>
      </c>
      <c r="WRJ36" s="77" t="s">
        <v>25</v>
      </c>
      <c r="WRK36" s="77" t="s">
        <v>25</v>
      </c>
      <c r="WRL36" s="77" t="s">
        <v>25</v>
      </c>
      <c r="WRM36" s="77" t="s">
        <v>25</v>
      </c>
      <c r="WRN36" s="77" t="s">
        <v>25</v>
      </c>
      <c r="WRO36" s="77" t="s">
        <v>25</v>
      </c>
      <c r="WRP36" s="77" t="s">
        <v>25</v>
      </c>
      <c r="WRQ36" s="77" t="s">
        <v>25</v>
      </c>
      <c r="WRR36" s="77" t="s">
        <v>25</v>
      </c>
      <c r="WRS36" s="77" t="s">
        <v>25</v>
      </c>
      <c r="WRT36" s="77" t="s">
        <v>25</v>
      </c>
      <c r="WRU36" s="77" t="s">
        <v>25</v>
      </c>
      <c r="WRV36" s="77" t="s">
        <v>25</v>
      </c>
      <c r="WRW36" s="77" t="s">
        <v>25</v>
      </c>
      <c r="WRX36" s="77" t="s">
        <v>25</v>
      </c>
      <c r="WRY36" s="77" t="s">
        <v>25</v>
      </c>
      <c r="WRZ36" s="77" t="s">
        <v>25</v>
      </c>
      <c r="WSA36" s="77" t="s">
        <v>25</v>
      </c>
      <c r="WSB36" s="77" t="s">
        <v>25</v>
      </c>
      <c r="WSC36" s="77" t="s">
        <v>25</v>
      </c>
      <c r="WSD36" s="77" t="s">
        <v>25</v>
      </c>
      <c r="WSE36" s="77" t="s">
        <v>25</v>
      </c>
      <c r="WSF36" s="77" t="s">
        <v>25</v>
      </c>
      <c r="WSG36" s="77" t="s">
        <v>25</v>
      </c>
      <c r="WSH36" s="77" t="s">
        <v>25</v>
      </c>
      <c r="WSI36" s="77" t="s">
        <v>25</v>
      </c>
      <c r="WSJ36" s="77" t="s">
        <v>25</v>
      </c>
      <c r="WSK36" s="77" t="s">
        <v>25</v>
      </c>
      <c r="WSL36" s="77" t="s">
        <v>25</v>
      </c>
      <c r="WSM36" s="77" t="s">
        <v>25</v>
      </c>
      <c r="WSN36" s="77" t="s">
        <v>25</v>
      </c>
      <c r="WSO36" s="77" t="s">
        <v>25</v>
      </c>
      <c r="WSP36" s="77" t="s">
        <v>25</v>
      </c>
      <c r="WSQ36" s="77" t="s">
        <v>25</v>
      </c>
      <c r="WSR36" s="77" t="s">
        <v>25</v>
      </c>
      <c r="WSS36" s="77" t="s">
        <v>25</v>
      </c>
      <c r="WST36" s="77" t="s">
        <v>25</v>
      </c>
      <c r="WSU36" s="77" t="s">
        <v>25</v>
      </c>
      <c r="WSV36" s="77" t="s">
        <v>25</v>
      </c>
      <c r="WSW36" s="77" t="s">
        <v>25</v>
      </c>
      <c r="WSX36" s="77" t="s">
        <v>25</v>
      </c>
      <c r="WSY36" s="77" t="s">
        <v>25</v>
      </c>
      <c r="WSZ36" s="77" t="s">
        <v>25</v>
      </c>
      <c r="WTA36" s="77" t="s">
        <v>25</v>
      </c>
      <c r="WTB36" s="77" t="s">
        <v>25</v>
      </c>
      <c r="WTC36" s="77" t="s">
        <v>25</v>
      </c>
      <c r="WTD36" s="77" t="s">
        <v>25</v>
      </c>
    </row>
  </sheetData>
  <mergeCells count="2035">
    <mergeCell ref="WRY36:WSF36"/>
    <mergeCell ref="WSG36:WSN36"/>
    <mergeCell ref="WSO36:WSV36"/>
    <mergeCell ref="WSW36:WTD36"/>
    <mergeCell ref="WQC36:WQJ36"/>
    <mergeCell ref="WQK36:WQR36"/>
    <mergeCell ref="WQS36:WQZ36"/>
    <mergeCell ref="WRA36:WRH36"/>
    <mergeCell ref="WRI36:WRP36"/>
    <mergeCell ref="WRQ36:WRX36"/>
    <mergeCell ref="WOG36:WON36"/>
    <mergeCell ref="WOO36:WOV36"/>
    <mergeCell ref="WOW36:WPD36"/>
    <mergeCell ref="WPE36:WPL36"/>
    <mergeCell ref="WPM36:WPT36"/>
    <mergeCell ref="WPU36:WQB36"/>
    <mergeCell ref="WMK36:WMR36"/>
    <mergeCell ref="WMS36:WMZ36"/>
    <mergeCell ref="WNA36:WNH36"/>
    <mergeCell ref="WNI36:WNP36"/>
    <mergeCell ref="WNQ36:WNX36"/>
    <mergeCell ref="WNY36:WOF36"/>
    <mergeCell ref="WKO36:WKV36"/>
    <mergeCell ref="WKW36:WLD36"/>
    <mergeCell ref="WLE36:WLL36"/>
    <mergeCell ref="WLM36:WLT36"/>
    <mergeCell ref="WLU36:WMB36"/>
    <mergeCell ref="WMC36:WMJ36"/>
    <mergeCell ref="WIS36:WIZ36"/>
    <mergeCell ref="WJA36:WJH36"/>
    <mergeCell ref="WJI36:WJP36"/>
    <mergeCell ref="WJQ36:WJX36"/>
    <mergeCell ref="WJY36:WKF36"/>
    <mergeCell ref="WKG36:WKN36"/>
    <mergeCell ref="WGW36:WHD36"/>
    <mergeCell ref="WHE36:WHL36"/>
    <mergeCell ref="WHM36:WHT36"/>
    <mergeCell ref="WHU36:WIB36"/>
    <mergeCell ref="WIC36:WIJ36"/>
    <mergeCell ref="WIK36:WIR36"/>
    <mergeCell ref="WFA36:WFH36"/>
    <mergeCell ref="WFI36:WFP36"/>
    <mergeCell ref="WFQ36:WFX36"/>
    <mergeCell ref="WFY36:WGF36"/>
    <mergeCell ref="WGG36:WGN36"/>
    <mergeCell ref="WGO36:WGV36"/>
    <mergeCell ref="WDE36:WDL36"/>
    <mergeCell ref="WDM36:WDT36"/>
    <mergeCell ref="WDU36:WEB36"/>
    <mergeCell ref="WEC36:WEJ36"/>
    <mergeCell ref="WEK36:WER36"/>
    <mergeCell ref="WES36:WEZ36"/>
    <mergeCell ref="WBI36:WBP36"/>
    <mergeCell ref="WBQ36:WBX36"/>
    <mergeCell ref="WBY36:WCF36"/>
    <mergeCell ref="WCG36:WCN36"/>
    <mergeCell ref="WCO36:WCV36"/>
    <mergeCell ref="WCW36:WDD36"/>
    <mergeCell ref="VZM36:VZT36"/>
    <mergeCell ref="VZU36:WAB36"/>
    <mergeCell ref="WAC36:WAJ36"/>
    <mergeCell ref="WAK36:WAR36"/>
    <mergeCell ref="WAS36:WAZ36"/>
    <mergeCell ref="WBA36:WBH36"/>
    <mergeCell ref="VXQ36:VXX36"/>
    <mergeCell ref="VXY36:VYF36"/>
    <mergeCell ref="VYG36:VYN36"/>
    <mergeCell ref="VYO36:VYV36"/>
    <mergeCell ref="VYW36:VZD36"/>
    <mergeCell ref="VZE36:VZL36"/>
    <mergeCell ref="VVU36:VWB36"/>
    <mergeCell ref="VWC36:VWJ36"/>
    <mergeCell ref="VWK36:VWR36"/>
    <mergeCell ref="VWS36:VWZ36"/>
    <mergeCell ref="VXA36:VXH36"/>
    <mergeCell ref="VXI36:VXP36"/>
    <mergeCell ref="VTY36:VUF36"/>
    <mergeCell ref="VUG36:VUN36"/>
    <mergeCell ref="VUO36:VUV36"/>
    <mergeCell ref="VUW36:VVD36"/>
    <mergeCell ref="VVE36:VVL36"/>
    <mergeCell ref="VVM36:VVT36"/>
    <mergeCell ref="VSC36:VSJ36"/>
    <mergeCell ref="VSK36:VSR36"/>
    <mergeCell ref="VSS36:VSZ36"/>
    <mergeCell ref="VTA36:VTH36"/>
    <mergeCell ref="VTI36:VTP36"/>
    <mergeCell ref="VTQ36:VTX36"/>
    <mergeCell ref="VQG36:VQN36"/>
    <mergeCell ref="VQO36:VQV36"/>
    <mergeCell ref="VQW36:VRD36"/>
    <mergeCell ref="VRE36:VRL36"/>
    <mergeCell ref="VRM36:VRT36"/>
    <mergeCell ref="VRU36:VSB36"/>
    <mergeCell ref="VOK36:VOR36"/>
    <mergeCell ref="VOS36:VOZ36"/>
    <mergeCell ref="VPA36:VPH36"/>
    <mergeCell ref="VPI36:VPP36"/>
    <mergeCell ref="VPQ36:VPX36"/>
    <mergeCell ref="VPY36:VQF36"/>
    <mergeCell ref="VMO36:VMV36"/>
    <mergeCell ref="VMW36:VND36"/>
    <mergeCell ref="VNE36:VNL36"/>
    <mergeCell ref="VNM36:VNT36"/>
    <mergeCell ref="VNU36:VOB36"/>
    <mergeCell ref="VOC36:VOJ36"/>
    <mergeCell ref="VKS36:VKZ36"/>
    <mergeCell ref="VLA36:VLH36"/>
    <mergeCell ref="VLI36:VLP36"/>
    <mergeCell ref="VLQ36:VLX36"/>
    <mergeCell ref="VLY36:VMF36"/>
    <mergeCell ref="VMG36:VMN36"/>
    <mergeCell ref="VIW36:VJD36"/>
    <mergeCell ref="VJE36:VJL36"/>
    <mergeCell ref="VJM36:VJT36"/>
    <mergeCell ref="VJU36:VKB36"/>
    <mergeCell ref="VKC36:VKJ36"/>
    <mergeCell ref="VKK36:VKR36"/>
    <mergeCell ref="VHA36:VHH36"/>
    <mergeCell ref="VHI36:VHP36"/>
    <mergeCell ref="VHQ36:VHX36"/>
    <mergeCell ref="VHY36:VIF36"/>
    <mergeCell ref="VIG36:VIN36"/>
    <mergeCell ref="VIO36:VIV36"/>
    <mergeCell ref="VFE36:VFL36"/>
    <mergeCell ref="VFM36:VFT36"/>
    <mergeCell ref="VFU36:VGB36"/>
    <mergeCell ref="VGC36:VGJ36"/>
    <mergeCell ref="VGK36:VGR36"/>
    <mergeCell ref="VGS36:VGZ36"/>
    <mergeCell ref="VDI36:VDP36"/>
    <mergeCell ref="VDQ36:VDX36"/>
    <mergeCell ref="VDY36:VEF36"/>
    <mergeCell ref="VEG36:VEN36"/>
    <mergeCell ref="VEO36:VEV36"/>
    <mergeCell ref="VEW36:VFD36"/>
    <mergeCell ref="VBM36:VBT36"/>
    <mergeCell ref="VBU36:VCB36"/>
    <mergeCell ref="VCC36:VCJ36"/>
    <mergeCell ref="VCK36:VCR36"/>
    <mergeCell ref="VCS36:VCZ36"/>
    <mergeCell ref="VDA36:VDH36"/>
    <mergeCell ref="UZQ36:UZX36"/>
    <mergeCell ref="UZY36:VAF36"/>
    <mergeCell ref="VAG36:VAN36"/>
    <mergeCell ref="VAO36:VAV36"/>
    <mergeCell ref="VAW36:VBD36"/>
    <mergeCell ref="VBE36:VBL36"/>
    <mergeCell ref="UXU36:UYB36"/>
    <mergeCell ref="UYC36:UYJ36"/>
    <mergeCell ref="UYK36:UYR36"/>
    <mergeCell ref="UYS36:UYZ36"/>
    <mergeCell ref="UZA36:UZH36"/>
    <mergeCell ref="UZI36:UZP36"/>
    <mergeCell ref="UVY36:UWF36"/>
    <mergeCell ref="UWG36:UWN36"/>
    <mergeCell ref="UWO36:UWV36"/>
    <mergeCell ref="UWW36:UXD36"/>
    <mergeCell ref="UXE36:UXL36"/>
    <mergeCell ref="UXM36:UXT36"/>
    <mergeCell ref="UUC36:UUJ36"/>
    <mergeCell ref="UUK36:UUR36"/>
    <mergeCell ref="UUS36:UUZ36"/>
    <mergeCell ref="UVA36:UVH36"/>
    <mergeCell ref="UVI36:UVP36"/>
    <mergeCell ref="UVQ36:UVX36"/>
    <mergeCell ref="USG36:USN36"/>
    <mergeCell ref="USO36:USV36"/>
    <mergeCell ref="USW36:UTD36"/>
    <mergeCell ref="UTE36:UTL36"/>
    <mergeCell ref="UTM36:UTT36"/>
    <mergeCell ref="UTU36:UUB36"/>
    <mergeCell ref="UQK36:UQR36"/>
    <mergeCell ref="UQS36:UQZ36"/>
    <mergeCell ref="URA36:URH36"/>
    <mergeCell ref="URI36:URP36"/>
    <mergeCell ref="URQ36:URX36"/>
    <mergeCell ref="URY36:USF36"/>
    <mergeCell ref="UOO36:UOV36"/>
    <mergeCell ref="UOW36:UPD36"/>
    <mergeCell ref="UPE36:UPL36"/>
    <mergeCell ref="UPM36:UPT36"/>
    <mergeCell ref="UPU36:UQB36"/>
    <mergeCell ref="UQC36:UQJ36"/>
    <mergeCell ref="UMS36:UMZ36"/>
    <mergeCell ref="UNA36:UNH36"/>
    <mergeCell ref="UNI36:UNP36"/>
    <mergeCell ref="UNQ36:UNX36"/>
    <mergeCell ref="UNY36:UOF36"/>
    <mergeCell ref="UOG36:UON36"/>
    <mergeCell ref="UKW36:ULD36"/>
    <mergeCell ref="ULE36:ULL36"/>
    <mergeCell ref="ULM36:ULT36"/>
    <mergeCell ref="ULU36:UMB36"/>
    <mergeCell ref="UMC36:UMJ36"/>
    <mergeCell ref="UMK36:UMR36"/>
    <mergeCell ref="UJA36:UJH36"/>
    <mergeCell ref="UJI36:UJP36"/>
    <mergeCell ref="UJQ36:UJX36"/>
    <mergeCell ref="UJY36:UKF36"/>
    <mergeCell ref="UKG36:UKN36"/>
    <mergeCell ref="UKO36:UKV36"/>
    <mergeCell ref="UHE36:UHL36"/>
    <mergeCell ref="UHM36:UHT36"/>
    <mergeCell ref="UHU36:UIB36"/>
    <mergeCell ref="UIC36:UIJ36"/>
    <mergeCell ref="UIK36:UIR36"/>
    <mergeCell ref="UIS36:UIZ36"/>
    <mergeCell ref="UFI36:UFP36"/>
    <mergeCell ref="UFQ36:UFX36"/>
    <mergeCell ref="UFY36:UGF36"/>
    <mergeCell ref="UGG36:UGN36"/>
    <mergeCell ref="UGO36:UGV36"/>
    <mergeCell ref="UGW36:UHD36"/>
    <mergeCell ref="UDM36:UDT36"/>
    <mergeCell ref="UDU36:UEB36"/>
    <mergeCell ref="UEC36:UEJ36"/>
    <mergeCell ref="UEK36:UER36"/>
    <mergeCell ref="UES36:UEZ36"/>
    <mergeCell ref="UFA36:UFH36"/>
    <mergeCell ref="UBQ36:UBX36"/>
    <mergeCell ref="UBY36:UCF36"/>
    <mergeCell ref="UCG36:UCN36"/>
    <mergeCell ref="UCO36:UCV36"/>
    <mergeCell ref="UCW36:UDD36"/>
    <mergeCell ref="UDE36:UDL36"/>
    <mergeCell ref="TZU36:UAB36"/>
    <mergeCell ref="UAC36:UAJ36"/>
    <mergeCell ref="UAK36:UAR36"/>
    <mergeCell ref="UAS36:UAZ36"/>
    <mergeCell ref="UBA36:UBH36"/>
    <mergeCell ref="UBI36:UBP36"/>
    <mergeCell ref="TXY36:TYF36"/>
    <mergeCell ref="TYG36:TYN36"/>
    <mergeCell ref="TYO36:TYV36"/>
    <mergeCell ref="TYW36:TZD36"/>
    <mergeCell ref="TZE36:TZL36"/>
    <mergeCell ref="TZM36:TZT36"/>
    <mergeCell ref="TWC36:TWJ36"/>
    <mergeCell ref="TWK36:TWR36"/>
    <mergeCell ref="TWS36:TWZ36"/>
    <mergeCell ref="TXA36:TXH36"/>
    <mergeCell ref="TXI36:TXP36"/>
    <mergeCell ref="TXQ36:TXX36"/>
    <mergeCell ref="TUG36:TUN36"/>
    <mergeCell ref="TUO36:TUV36"/>
    <mergeCell ref="TUW36:TVD36"/>
    <mergeCell ref="TVE36:TVL36"/>
    <mergeCell ref="TVM36:TVT36"/>
    <mergeCell ref="TVU36:TWB36"/>
    <mergeCell ref="TSK36:TSR36"/>
    <mergeCell ref="TSS36:TSZ36"/>
    <mergeCell ref="TTA36:TTH36"/>
    <mergeCell ref="TTI36:TTP36"/>
    <mergeCell ref="TTQ36:TTX36"/>
    <mergeCell ref="TTY36:TUF36"/>
    <mergeCell ref="TQO36:TQV36"/>
    <mergeCell ref="TQW36:TRD36"/>
    <mergeCell ref="TRE36:TRL36"/>
    <mergeCell ref="TRM36:TRT36"/>
    <mergeCell ref="TRU36:TSB36"/>
    <mergeCell ref="TSC36:TSJ36"/>
    <mergeCell ref="TOS36:TOZ36"/>
    <mergeCell ref="TPA36:TPH36"/>
    <mergeCell ref="TPI36:TPP36"/>
    <mergeCell ref="TPQ36:TPX36"/>
    <mergeCell ref="TPY36:TQF36"/>
    <mergeCell ref="TQG36:TQN36"/>
    <mergeCell ref="TMW36:TND36"/>
    <mergeCell ref="TNE36:TNL36"/>
    <mergeCell ref="TNM36:TNT36"/>
    <mergeCell ref="TNU36:TOB36"/>
    <mergeCell ref="TOC36:TOJ36"/>
    <mergeCell ref="TOK36:TOR36"/>
    <mergeCell ref="TLA36:TLH36"/>
    <mergeCell ref="TLI36:TLP36"/>
    <mergeCell ref="TLQ36:TLX36"/>
    <mergeCell ref="TLY36:TMF36"/>
    <mergeCell ref="TMG36:TMN36"/>
    <mergeCell ref="TMO36:TMV36"/>
    <mergeCell ref="TJE36:TJL36"/>
    <mergeCell ref="TJM36:TJT36"/>
    <mergeCell ref="TJU36:TKB36"/>
    <mergeCell ref="TKC36:TKJ36"/>
    <mergeCell ref="TKK36:TKR36"/>
    <mergeCell ref="TKS36:TKZ36"/>
    <mergeCell ref="THI36:THP36"/>
    <mergeCell ref="THQ36:THX36"/>
    <mergeCell ref="THY36:TIF36"/>
    <mergeCell ref="TIG36:TIN36"/>
    <mergeCell ref="TIO36:TIV36"/>
    <mergeCell ref="TIW36:TJD36"/>
    <mergeCell ref="TFM36:TFT36"/>
    <mergeCell ref="TFU36:TGB36"/>
    <mergeCell ref="TGC36:TGJ36"/>
    <mergeCell ref="TGK36:TGR36"/>
    <mergeCell ref="TGS36:TGZ36"/>
    <mergeCell ref="THA36:THH36"/>
    <mergeCell ref="TDQ36:TDX36"/>
    <mergeCell ref="TDY36:TEF36"/>
    <mergeCell ref="TEG36:TEN36"/>
    <mergeCell ref="TEO36:TEV36"/>
    <mergeCell ref="TEW36:TFD36"/>
    <mergeCell ref="TFE36:TFL36"/>
    <mergeCell ref="TBU36:TCB36"/>
    <mergeCell ref="TCC36:TCJ36"/>
    <mergeCell ref="TCK36:TCR36"/>
    <mergeCell ref="TCS36:TCZ36"/>
    <mergeCell ref="TDA36:TDH36"/>
    <mergeCell ref="TDI36:TDP36"/>
    <mergeCell ref="SZY36:TAF36"/>
    <mergeCell ref="TAG36:TAN36"/>
    <mergeCell ref="TAO36:TAV36"/>
    <mergeCell ref="TAW36:TBD36"/>
    <mergeCell ref="TBE36:TBL36"/>
    <mergeCell ref="TBM36:TBT36"/>
    <mergeCell ref="SYC36:SYJ36"/>
    <mergeCell ref="SYK36:SYR36"/>
    <mergeCell ref="SYS36:SYZ36"/>
    <mergeCell ref="SZA36:SZH36"/>
    <mergeCell ref="SZI36:SZP36"/>
    <mergeCell ref="SZQ36:SZX36"/>
    <mergeCell ref="SWG36:SWN36"/>
    <mergeCell ref="SWO36:SWV36"/>
    <mergeCell ref="SWW36:SXD36"/>
    <mergeCell ref="SXE36:SXL36"/>
    <mergeCell ref="SXM36:SXT36"/>
    <mergeCell ref="SXU36:SYB36"/>
    <mergeCell ref="SUK36:SUR36"/>
    <mergeCell ref="SUS36:SUZ36"/>
    <mergeCell ref="SVA36:SVH36"/>
    <mergeCell ref="SVI36:SVP36"/>
    <mergeCell ref="SVQ36:SVX36"/>
    <mergeCell ref="SVY36:SWF36"/>
    <mergeCell ref="SSO36:SSV36"/>
    <mergeCell ref="SSW36:STD36"/>
    <mergeCell ref="STE36:STL36"/>
    <mergeCell ref="STM36:STT36"/>
    <mergeCell ref="STU36:SUB36"/>
    <mergeCell ref="SUC36:SUJ36"/>
    <mergeCell ref="SQS36:SQZ36"/>
    <mergeCell ref="SRA36:SRH36"/>
    <mergeCell ref="SRI36:SRP36"/>
    <mergeCell ref="SRQ36:SRX36"/>
    <mergeCell ref="SRY36:SSF36"/>
    <mergeCell ref="SSG36:SSN36"/>
    <mergeCell ref="SOW36:SPD36"/>
    <mergeCell ref="SPE36:SPL36"/>
    <mergeCell ref="SPM36:SPT36"/>
    <mergeCell ref="SPU36:SQB36"/>
    <mergeCell ref="SQC36:SQJ36"/>
    <mergeCell ref="SQK36:SQR36"/>
    <mergeCell ref="SNA36:SNH36"/>
    <mergeCell ref="SNI36:SNP36"/>
    <mergeCell ref="SNQ36:SNX36"/>
    <mergeCell ref="SNY36:SOF36"/>
    <mergeCell ref="SOG36:SON36"/>
    <mergeCell ref="SOO36:SOV36"/>
    <mergeCell ref="SLE36:SLL36"/>
    <mergeCell ref="SLM36:SLT36"/>
    <mergeCell ref="SLU36:SMB36"/>
    <mergeCell ref="SMC36:SMJ36"/>
    <mergeCell ref="SMK36:SMR36"/>
    <mergeCell ref="SMS36:SMZ36"/>
    <mergeCell ref="SJI36:SJP36"/>
    <mergeCell ref="SJQ36:SJX36"/>
    <mergeCell ref="SJY36:SKF36"/>
    <mergeCell ref="SKG36:SKN36"/>
    <mergeCell ref="SKO36:SKV36"/>
    <mergeCell ref="SKW36:SLD36"/>
    <mergeCell ref="SHM36:SHT36"/>
    <mergeCell ref="SHU36:SIB36"/>
    <mergeCell ref="SIC36:SIJ36"/>
    <mergeCell ref="SIK36:SIR36"/>
    <mergeCell ref="SIS36:SIZ36"/>
    <mergeCell ref="SJA36:SJH36"/>
    <mergeCell ref="SFQ36:SFX36"/>
    <mergeCell ref="SFY36:SGF36"/>
    <mergeCell ref="SGG36:SGN36"/>
    <mergeCell ref="SGO36:SGV36"/>
    <mergeCell ref="SGW36:SHD36"/>
    <mergeCell ref="SHE36:SHL36"/>
    <mergeCell ref="SDU36:SEB36"/>
    <mergeCell ref="SEC36:SEJ36"/>
    <mergeCell ref="SEK36:SER36"/>
    <mergeCell ref="SES36:SEZ36"/>
    <mergeCell ref="SFA36:SFH36"/>
    <mergeCell ref="SFI36:SFP36"/>
    <mergeCell ref="SBY36:SCF36"/>
    <mergeCell ref="SCG36:SCN36"/>
    <mergeCell ref="SCO36:SCV36"/>
    <mergeCell ref="SCW36:SDD36"/>
    <mergeCell ref="SDE36:SDL36"/>
    <mergeCell ref="SDM36:SDT36"/>
    <mergeCell ref="SAC36:SAJ36"/>
    <mergeCell ref="SAK36:SAR36"/>
    <mergeCell ref="SAS36:SAZ36"/>
    <mergeCell ref="SBA36:SBH36"/>
    <mergeCell ref="SBI36:SBP36"/>
    <mergeCell ref="SBQ36:SBX36"/>
    <mergeCell ref="RYG36:RYN36"/>
    <mergeCell ref="RYO36:RYV36"/>
    <mergeCell ref="RYW36:RZD36"/>
    <mergeCell ref="RZE36:RZL36"/>
    <mergeCell ref="RZM36:RZT36"/>
    <mergeCell ref="RZU36:SAB36"/>
    <mergeCell ref="RWK36:RWR36"/>
    <mergeCell ref="RWS36:RWZ36"/>
    <mergeCell ref="RXA36:RXH36"/>
    <mergeCell ref="RXI36:RXP36"/>
    <mergeCell ref="RXQ36:RXX36"/>
    <mergeCell ref="RXY36:RYF36"/>
    <mergeCell ref="RUO36:RUV36"/>
    <mergeCell ref="RUW36:RVD36"/>
    <mergeCell ref="RVE36:RVL36"/>
    <mergeCell ref="RVM36:RVT36"/>
    <mergeCell ref="RVU36:RWB36"/>
    <mergeCell ref="RWC36:RWJ36"/>
    <mergeCell ref="RSS36:RSZ36"/>
    <mergeCell ref="RTA36:RTH36"/>
    <mergeCell ref="RTI36:RTP36"/>
    <mergeCell ref="RTQ36:RTX36"/>
    <mergeCell ref="RTY36:RUF36"/>
    <mergeCell ref="RUG36:RUN36"/>
    <mergeCell ref="RQW36:RRD36"/>
    <mergeCell ref="RRE36:RRL36"/>
    <mergeCell ref="RRM36:RRT36"/>
    <mergeCell ref="RRU36:RSB36"/>
    <mergeCell ref="RSC36:RSJ36"/>
    <mergeCell ref="RSK36:RSR36"/>
    <mergeCell ref="RPA36:RPH36"/>
    <mergeCell ref="RPI36:RPP36"/>
    <mergeCell ref="RPQ36:RPX36"/>
    <mergeCell ref="RPY36:RQF36"/>
    <mergeCell ref="RQG36:RQN36"/>
    <mergeCell ref="RQO36:RQV36"/>
    <mergeCell ref="RNE36:RNL36"/>
    <mergeCell ref="RNM36:RNT36"/>
    <mergeCell ref="RNU36:ROB36"/>
    <mergeCell ref="ROC36:ROJ36"/>
    <mergeCell ref="ROK36:ROR36"/>
    <mergeCell ref="ROS36:ROZ36"/>
    <mergeCell ref="RLI36:RLP36"/>
    <mergeCell ref="RLQ36:RLX36"/>
    <mergeCell ref="RLY36:RMF36"/>
    <mergeCell ref="RMG36:RMN36"/>
    <mergeCell ref="RMO36:RMV36"/>
    <mergeCell ref="RMW36:RND36"/>
    <mergeCell ref="RJM36:RJT36"/>
    <mergeCell ref="RJU36:RKB36"/>
    <mergeCell ref="RKC36:RKJ36"/>
    <mergeCell ref="RKK36:RKR36"/>
    <mergeCell ref="RKS36:RKZ36"/>
    <mergeCell ref="RLA36:RLH36"/>
    <mergeCell ref="RHQ36:RHX36"/>
    <mergeCell ref="RHY36:RIF36"/>
    <mergeCell ref="RIG36:RIN36"/>
    <mergeCell ref="RIO36:RIV36"/>
    <mergeCell ref="RIW36:RJD36"/>
    <mergeCell ref="RJE36:RJL36"/>
    <mergeCell ref="RFU36:RGB36"/>
    <mergeCell ref="RGC36:RGJ36"/>
    <mergeCell ref="RGK36:RGR36"/>
    <mergeCell ref="RGS36:RGZ36"/>
    <mergeCell ref="RHA36:RHH36"/>
    <mergeCell ref="RHI36:RHP36"/>
    <mergeCell ref="RDY36:REF36"/>
    <mergeCell ref="REG36:REN36"/>
    <mergeCell ref="REO36:REV36"/>
    <mergeCell ref="REW36:RFD36"/>
    <mergeCell ref="RFE36:RFL36"/>
    <mergeCell ref="RFM36:RFT36"/>
    <mergeCell ref="RCC36:RCJ36"/>
    <mergeCell ref="RCK36:RCR36"/>
    <mergeCell ref="RCS36:RCZ36"/>
    <mergeCell ref="RDA36:RDH36"/>
    <mergeCell ref="RDI36:RDP36"/>
    <mergeCell ref="RDQ36:RDX36"/>
    <mergeCell ref="RAG36:RAN36"/>
    <mergeCell ref="RAO36:RAV36"/>
    <mergeCell ref="RAW36:RBD36"/>
    <mergeCell ref="RBE36:RBL36"/>
    <mergeCell ref="RBM36:RBT36"/>
    <mergeCell ref="RBU36:RCB36"/>
    <mergeCell ref="QYK36:QYR36"/>
    <mergeCell ref="QYS36:QYZ36"/>
    <mergeCell ref="QZA36:QZH36"/>
    <mergeCell ref="QZI36:QZP36"/>
    <mergeCell ref="QZQ36:QZX36"/>
    <mergeCell ref="QZY36:RAF36"/>
    <mergeCell ref="QWO36:QWV36"/>
    <mergeCell ref="QWW36:QXD36"/>
    <mergeCell ref="QXE36:QXL36"/>
    <mergeCell ref="QXM36:QXT36"/>
    <mergeCell ref="QXU36:QYB36"/>
    <mergeCell ref="QYC36:QYJ36"/>
    <mergeCell ref="QUS36:QUZ36"/>
    <mergeCell ref="QVA36:QVH36"/>
    <mergeCell ref="QVI36:QVP36"/>
    <mergeCell ref="QVQ36:QVX36"/>
    <mergeCell ref="QVY36:QWF36"/>
    <mergeCell ref="QWG36:QWN36"/>
    <mergeCell ref="QSW36:QTD36"/>
    <mergeCell ref="QTE36:QTL36"/>
    <mergeCell ref="QTM36:QTT36"/>
    <mergeCell ref="QTU36:QUB36"/>
    <mergeCell ref="QUC36:QUJ36"/>
    <mergeCell ref="QUK36:QUR36"/>
    <mergeCell ref="QRA36:QRH36"/>
    <mergeCell ref="QRI36:QRP36"/>
    <mergeCell ref="QRQ36:QRX36"/>
    <mergeCell ref="QRY36:QSF36"/>
    <mergeCell ref="QSG36:QSN36"/>
    <mergeCell ref="QSO36:QSV36"/>
    <mergeCell ref="QPE36:QPL36"/>
    <mergeCell ref="QPM36:QPT36"/>
    <mergeCell ref="QPU36:QQB36"/>
    <mergeCell ref="QQC36:QQJ36"/>
    <mergeCell ref="QQK36:QQR36"/>
    <mergeCell ref="QQS36:QQZ36"/>
    <mergeCell ref="QNI36:QNP36"/>
    <mergeCell ref="QNQ36:QNX36"/>
    <mergeCell ref="QNY36:QOF36"/>
    <mergeCell ref="QOG36:QON36"/>
    <mergeCell ref="QOO36:QOV36"/>
    <mergeCell ref="QOW36:QPD36"/>
    <mergeCell ref="QLM36:QLT36"/>
    <mergeCell ref="QLU36:QMB36"/>
    <mergeCell ref="QMC36:QMJ36"/>
    <mergeCell ref="QMK36:QMR36"/>
    <mergeCell ref="QMS36:QMZ36"/>
    <mergeCell ref="QNA36:QNH36"/>
    <mergeCell ref="QJQ36:QJX36"/>
    <mergeCell ref="QJY36:QKF36"/>
    <mergeCell ref="QKG36:QKN36"/>
    <mergeCell ref="QKO36:QKV36"/>
    <mergeCell ref="QKW36:QLD36"/>
    <mergeCell ref="QLE36:QLL36"/>
    <mergeCell ref="QHU36:QIB36"/>
    <mergeCell ref="QIC36:QIJ36"/>
    <mergeCell ref="QIK36:QIR36"/>
    <mergeCell ref="QIS36:QIZ36"/>
    <mergeCell ref="QJA36:QJH36"/>
    <mergeCell ref="QJI36:QJP36"/>
    <mergeCell ref="QFY36:QGF36"/>
    <mergeCell ref="QGG36:QGN36"/>
    <mergeCell ref="QGO36:QGV36"/>
    <mergeCell ref="QGW36:QHD36"/>
    <mergeCell ref="QHE36:QHL36"/>
    <mergeCell ref="QHM36:QHT36"/>
    <mergeCell ref="QEC36:QEJ36"/>
    <mergeCell ref="QEK36:QER36"/>
    <mergeCell ref="QES36:QEZ36"/>
    <mergeCell ref="QFA36:QFH36"/>
    <mergeCell ref="QFI36:QFP36"/>
    <mergeCell ref="QFQ36:QFX36"/>
    <mergeCell ref="QCG36:QCN36"/>
    <mergeCell ref="QCO36:QCV36"/>
    <mergeCell ref="QCW36:QDD36"/>
    <mergeCell ref="QDE36:QDL36"/>
    <mergeCell ref="QDM36:QDT36"/>
    <mergeCell ref="QDU36:QEB36"/>
    <mergeCell ref="QAK36:QAR36"/>
    <mergeCell ref="QAS36:QAZ36"/>
    <mergeCell ref="QBA36:QBH36"/>
    <mergeCell ref="QBI36:QBP36"/>
    <mergeCell ref="QBQ36:QBX36"/>
    <mergeCell ref="QBY36:QCF36"/>
    <mergeCell ref="PYO36:PYV36"/>
    <mergeCell ref="PYW36:PZD36"/>
    <mergeCell ref="PZE36:PZL36"/>
    <mergeCell ref="PZM36:PZT36"/>
    <mergeCell ref="PZU36:QAB36"/>
    <mergeCell ref="QAC36:QAJ36"/>
    <mergeCell ref="PWS36:PWZ36"/>
    <mergeCell ref="PXA36:PXH36"/>
    <mergeCell ref="PXI36:PXP36"/>
    <mergeCell ref="PXQ36:PXX36"/>
    <mergeCell ref="PXY36:PYF36"/>
    <mergeCell ref="PYG36:PYN36"/>
    <mergeCell ref="PUW36:PVD36"/>
    <mergeCell ref="PVE36:PVL36"/>
    <mergeCell ref="PVM36:PVT36"/>
    <mergeCell ref="PVU36:PWB36"/>
    <mergeCell ref="PWC36:PWJ36"/>
    <mergeCell ref="PWK36:PWR36"/>
    <mergeCell ref="PTA36:PTH36"/>
    <mergeCell ref="PTI36:PTP36"/>
    <mergeCell ref="PTQ36:PTX36"/>
    <mergeCell ref="PTY36:PUF36"/>
    <mergeCell ref="PUG36:PUN36"/>
    <mergeCell ref="PUO36:PUV36"/>
    <mergeCell ref="PRE36:PRL36"/>
    <mergeCell ref="PRM36:PRT36"/>
    <mergeCell ref="PRU36:PSB36"/>
    <mergeCell ref="PSC36:PSJ36"/>
    <mergeCell ref="PSK36:PSR36"/>
    <mergeCell ref="PSS36:PSZ36"/>
    <mergeCell ref="PPI36:PPP36"/>
    <mergeCell ref="PPQ36:PPX36"/>
    <mergeCell ref="PPY36:PQF36"/>
    <mergeCell ref="PQG36:PQN36"/>
    <mergeCell ref="PQO36:PQV36"/>
    <mergeCell ref="PQW36:PRD36"/>
    <mergeCell ref="PNM36:PNT36"/>
    <mergeCell ref="PNU36:POB36"/>
    <mergeCell ref="POC36:POJ36"/>
    <mergeCell ref="POK36:POR36"/>
    <mergeCell ref="POS36:POZ36"/>
    <mergeCell ref="PPA36:PPH36"/>
    <mergeCell ref="PLQ36:PLX36"/>
    <mergeCell ref="PLY36:PMF36"/>
    <mergeCell ref="PMG36:PMN36"/>
    <mergeCell ref="PMO36:PMV36"/>
    <mergeCell ref="PMW36:PND36"/>
    <mergeCell ref="PNE36:PNL36"/>
    <mergeCell ref="PJU36:PKB36"/>
    <mergeCell ref="PKC36:PKJ36"/>
    <mergeCell ref="PKK36:PKR36"/>
    <mergeCell ref="PKS36:PKZ36"/>
    <mergeCell ref="PLA36:PLH36"/>
    <mergeCell ref="PLI36:PLP36"/>
    <mergeCell ref="PHY36:PIF36"/>
    <mergeCell ref="PIG36:PIN36"/>
    <mergeCell ref="PIO36:PIV36"/>
    <mergeCell ref="PIW36:PJD36"/>
    <mergeCell ref="PJE36:PJL36"/>
    <mergeCell ref="PJM36:PJT36"/>
    <mergeCell ref="PGC36:PGJ36"/>
    <mergeCell ref="PGK36:PGR36"/>
    <mergeCell ref="PGS36:PGZ36"/>
    <mergeCell ref="PHA36:PHH36"/>
    <mergeCell ref="PHI36:PHP36"/>
    <mergeCell ref="PHQ36:PHX36"/>
    <mergeCell ref="PEG36:PEN36"/>
    <mergeCell ref="PEO36:PEV36"/>
    <mergeCell ref="PEW36:PFD36"/>
    <mergeCell ref="PFE36:PFL36"/>
    <mergeCell ref="PFM36:PFT36"/>
    <mergeCell ref="PFU36:PGB36"/>
    <mergeCell ref="PCK36:PCR36"/>
    <mergeCell ref="PCS36:PCZ36"/>
    <mergeCell ref="PDA36:PDH36"/>
    <mergeCell ref="PDI36:PDP36"/>
    <mergeCell ref="PDQ36:PDX36"/>
    <mergeCell ref="PDY36:PEF36"/>
    <mergeCell ref="PAO36:PAV36"/>
    <mergeCell ref="PAW36:PBD36"/>
    <mergeCell ref="PBE36:PBL36"/>
    <mergeCell ref="PBM36:PBT36"/>
    <mergeCell ref="PBU36:PCB36"/>
    <mergeCell ref="PCC36:PCJ36"/>
    <mergeCell ref="OYS36:OYZ36"/>
    <mergeCell ref="OZA36:OZH36"/>
    <mergeCell ref="OZI36:OZP36"/>
    <mergeCell ref="OZQ36:OZX36"/>
    <mergeCell ref="OZY36:PAF36"/>
    <mergeCell ref="PAG36:PAN36"/>
    <mergeCell ref="OWW36:OXD36"/>
    <mergeCell ref="OXE36:OXL36"/>
    <mergeCell ref="OXM36:OXT36"/>
    <mergeCell ref="OXU36:OYB36"/>
    <mergeCell ref="OYC36:OYJ36"/>
    <mergeCell ref="OYK36:OYR36"/>
    <mergeCell ref="OVA36:OVH36"/>
    <mergeCell ref="OVI36:OVP36"/>
    <mergeCell ref="OVQ36:OVX36"/>
    <mergeCell ref="OVY36:OWF36"/>
    <mergeCell ref="OWG36:OWN36"/>
    <mergeCell ref="OWO36:OWV36"/>
    <mergeCell ref="OTE36:OTL36"/>
    <mergeCell ref="OTM36:OTT36"/>
    <mergeCell ref="OTU36:OUB36"/>
    <mergeCell ref="OUC36:OUJ36"/>
    <mergeCell ref="OUK36:OUR36"/>
    <mergeCell ref="OUS36:OUZ36"/>
    <mergeCell ref="ORI36:ORP36"/>
    <mergeCell ref="ORQ36:ORX36"/>
    <mergeCell ref="ORY36:OSF36"/>
    <mergeCell ref="OSG36:OSN36"/>
    <mergeCell ref="OSO36:OSV36"/>
    <mergeCell ref="OSW36:OTD36"/>
    <mergeCell ref="OPM36:OPT36"/>
    <mergeCell ref="OPU36:OQB36"/>
    <mergeCell ref="OQC36:OQJ36"/>
    <mergeCell ref="OQK36:OQR36"/>
    <mergeCell ref="OQS36:OQZ36"/>
    <mergeCell ref="ORA36:ORH36"/>
    <mergeCell ref="ONQ36:ONX36"/>
    <mergeCell ref="ONY36:OOF36"/>
    <mergeCell ref="OOG36:OON36"/>
    <mergeCell ref="OOO36:OOV36"/>
    <mergeCell ref="OOW36:OPD36"/>
    <mergeCell ref="OPE36:OPL36"/>
    <mergeCell ref="OLU36:OMB36"/>
    <mergeCell ref="OMC36:OMJ36"/>
    <mergeCell ref="OMK36:OMR36"/>
    <mergeCell ref="OMS36:OMZ36"/>
    <mergeCell ref="ONA36:ONH36"/>
    <mergeCell ref="ONI36:ONP36"/>
    <mergeCell ref="OJY36:OKF36"/>
    <mergeCell ref="OKG36:OKN36"/>
    <mergeCell ref="OKO36:OKV36"/>
    <mergeCell ref="OKW36:OLD36"/>
    <mergeCell ref="OLE36:OLL36"/>
    <mergeCell ref="OLM36:OLT36"/>
    <mergeCell ref="OIC36:OIJ36"/>
    <mergeCell ref="OIK36:OIR36"/>
    <mergeCell ref="OIS36:OIZ36"/>
    <mergeCell ref="OJA36:OJH36"/>
    <mergeCell ref="OJI36:OJP36"/>
    <mergeCell ref="OJQ36:OJX36"/>
    <mergeCell ref="OGG36:OGN36"/>
    <mergeCell ref="OGO36:OGV36"/>
    <mergeCell ref="OGW36:OHD36"/>
    <mergeCell ref="OHE36:OHL36"/>
    <mergeCell ref="OHM36:OHT36"/>
    <mergeCell ref="OHU36:OIB36"/>
    <mergeCell ref="OEK36:OER36"/>
    <mergeCell ref="OES36:OEZ36"/>
    <mergeCell ref="OFA36:OFH36"/>
    <mergeCell ref="OFI36:OFP36"/>
    <mergeCell ref="OFQ36:OFX36"/>
    <mergeCell ref="OFY36:OGF36"/>
    <mergeCell ref="OCO36:OCV36"/>
    <mergeCell ref="OCW36:ODD36"/>
    <mergeCell ref="ODE36:ODL36"/>
    <mergeCell ref="ODM36:ODT36"/>
    <mergeCell ref="ODU36:OEB36"/>
    <mergeCell ref="OEC36:OEJ36"/>
    <mergeCell ref="OAS36:OAZ36"/>
    <mergeCell ref="OBA36:OBH36"/>
    <mergeCell ref="OBI36:OBP36"/>
    <mergeCell ref="OBQ36:OBX36"/>
    <mergeCell ref="OBY36:OCF36"/>
    <mergeCell ref="OCG36:OCN36"/>
    <mergeCell ref="NYW36:NZD36"/>
    <mergeCell ref="NZE36:NZL36"/>
    <mergeCell ref="NZM36:NZT36"/>
    <mergeCell ref="NZU36:OAB36"/>
    <mergeCell ref="OAC36:OAJ36"/>
    <mergeCell ref="OAK36:OAR36"/>
    <mergeCell ref="NXA36:NXH36"/>
    <mergeCell ref="NXI36:NXP36"/>
    <mergeCell ref="NXQ36:NXX36"/>
    <mergeCell ref="NXY36:NYF36"/>
    <mergeCell ref="NYG36:NYN36"/>
    <mergeCell ref="NYO36:NYV36"/>
    <mergeCell ref="NVE36:NVL36"/>
    <mergeCell ref="NVM36:NVT36"/>
    <mergeCell ref="NVU36:NWB36"/>
    <mergeCell ref="NWC36:NWJ36"/>
    <mergeCell ref="NWK36:NWR36"/>
    <mergeCell ref="NWS36:NWZ36"/>
    <mergeCell ref="NTI36:NTP36"/>
    <mergeCell ref="NTQ36:NTX36"/>
    <mergeCell ref="NTY36:NUF36"/>
    <mergeCell ref="NUG36:NUN36"/>
    <mergeCell ref="NUO36:NUV36"/>
    <mergeCell ref="NUW36:NVD36"/>
    <mergeCell ref="NRM36:NRT36"/>
    <mergeCell ref="NRU36:NSB36"/>
    <mergeCell ref="NSC36:NSJ36"/>
    <mergeCell ref="NSK36:NSR36"/>
    <mergeCell ref="NSS36:NSZ36"/>
    <mergeCell ref="NTA36:NTH36"/>
    <mergeCell ref="NPQ36:NPX36"/>
    <mergeCell ref="NPY36:NQF36"/>
    <mergeCell ref="NQG36:NQN36"/>
    <mergeCell ref="NQO36:NQV36"/>
    <mergeCell ref="NQW36:NRD36"/>
    <mergeCell ref="NRE36:NRL36"/>
    <mergeCell ref="NNU36:NOB36"/>
    <mergeCell ref="NOC36:NOJ36"/>
    <mergeCell ref="NOK36:NOR36"/>
    <mergeCell ref="NOS36:NOZ36"/>
    <mergeCell ref="NPA36:NPH36"/>
    <mergeCell ref="NPI36:NPP36"/>
    <mergeCell ref="NLY36:NMF36"/>
    <mergeCell ref="NMG36:NMN36"/>
    <mergeCell ref="NMO36:NMV36"/>
    <mergeCell ref="NMW36:NND36"/>
    <mergeCell ref="NNE36:NNL36"/>
    <mergeCell ref="NNM36:NNT36"/>
    <mergeCell ref="NKC36:NKJ36"/>
    <mergeCell ref="NKK36:NKR36"/>
    <mergeCell ref="NKS36:NKZ36"/>
    <mergeCell ref="NLA36:NLH36"/>
    <mergeCell ref="NLI36:NLP36"/>
    <mergeCell ref="NLQ36:NLX36"/>
    <mergeCell ref="NIG36:NIN36"/>
    <mergeCell ref="NIO36:NIV36"/>
    <mergeCell ref="NIW36:NJD36"/>
    <mergeCell ref="NJE36:NJL36"/>
    <mergeCell ref="NJM36:NJT36"/>
    <mergeCell ref="NJU36:NKB36"/>
    <mergeCell ref="NGK36:NGR36"/>
    <mergeCell ref="NGS36:NGZ36"/>
    <mergeCell ref="NHA36:NHH36"/>
    <mergeCell ref="NHI36:NHP36"/>
    <mergeCell ref="NHQ36:NHX36"/>
    <mergeCell ref="NHY36:NIF36"/>
    <mergeCell ref="NEO36:NEV36"/>
    <mergeCell ref="NEW36:NFD36"/>
    <mergeCell ref="NFE36:NFL36"/>
    <mergeCell ref="NFM36:NFT36"/>
    <mergeCell ref="NFU36:NGB36"/>
    <mergeCell ref="NGC36:NGJ36"/>
    <mergeCell ref="NCS36:NCZ36"/>
    <mergeCell ref="NDA36:NDH36"/>
    <mergeCell ref="NDI36:NDP36"/>
    <mergeCell ref="NDQ36:NDX36"/>
    <mergeCell ref="NDY36:NEF36"/>
    <mergeCell ref="NEG36:NEN36"/>
    <mergeCell ref="NAW36:NBD36"/>
    <mergeCell ref="NBE36:NBL36"/>
    <mergeCell ref="NBM36:NBT36"/>
    <mergeCell ref="NBU36:NCB36"/>
    <mergeCell ref="NCC36:NCJ36"/>
    <mergeCell ref="NCK36:NCR36"/>
    <mergeCell ref="MZA36:MZH36"/>
    <mergeCell ref="MZI36:MZP36"/>
    <mergeCell ref="MZQ36:MZX36"/>
    <mergeCell ref="MZY36:NAF36"/>
    <mergeCell ref="NAG36:NAN36"/>
    <mergeCell ref="NAO36:NAV36"/>
    <mergeCell ref="MXE36:MXL36"/>
    <mergeCell ref="MXM36:MXT36"/>
    <mergeCell ref="MXU36:MYB36"/>
    <mergeCell ref="MYC36:MYJ36"/>
    <mergeCell ref="MYK36:MYR36"/>
    <mergeCell ref="MYS36:MYZ36"/>
    <mergeCell ref="MVI36:MVP36"/>
    <mergeCell ref="MVQ36:MVX36"/>
    <mergeCell ref="MVY36:MWF36"/>
    <mergeCell ref="MWG36:MWN36"/>
    <mergeCell ref="MWO36:MWV36"/>
    <mergeCell ref="MWW36:MXD36"/>
    <mergeCell ref="MTM36:MTT36"/>
    <mergeCell ref="MTU36:MUB36"/>
    <mergeCell ref="MUC36:MUJ36"/>
    <mergeCell ref="MUK36:MUR36"/>
    <mergeCell ref="MUS36:MUZ36"/>
    <mergeCell ref="MVA36:MVH36"/>
    <mergeCell ref="MRQ36:MRX36"/>
    <mergeCell ref="MRY36:MSF36"/>
    <mergeCell ref="MSG36:MSN36"/>
    <mergeCell ref="MSO36:MSV36"/>
    <mergeCell ref="MSW36:MTD36"/>
    <mergeCell ref="MTE36:MTL36"/>
    <mergeCell ref="MPU36:MQB36"/>
    <mergeCell ref="MQC36:MQJ36"/>
    <mergeCell ref="MQK36:MQR36"/>
    <mergeCell ref="MQS36:MQZ36"/>
    <mergeCell ref="MRA36:MRH36"/>
    <mergeCell ref="MRI36:MRP36"/>
    <mergeCell ref="MNY36:MOF36"/>
    <mergeCell ref="MOG36:MON36"/>
    <mergeCell ref="MOO36:MOV36"/>
    <mergeCell ref="MOW36:MPD36"/>
    <mergeCell ref="MPE36:MPL36"/>
    <mergeCell ref="MPM36:MPT36"/>
    <mergeCell ref="MMC36:MMJ36"/>
    <mergeCell ref="MMK36:MMR36"/>
    <mergeCell ref="MMS36:MMZ36"/>
    <mergeCell ref="MNA36:MNH36"/>
    <mergeCell ref="MNI36:MNP36"/>
    <mergeCell ref="MNQ36:MNX36"/>
    <mergeCell ref="MKG36:MKN36"/>
    <mergeCell ref="MKO36:MKV36"/>
    <mergeCell ref="MKW36:MLD36"/>
    <mergeCell ref="MLE36:MLL36"/>
    <mergeCell ref="MLM36:MLT36"/>
    <mergeCell ref="MLU36:MMB36"/>
    <mergeCell ref="MIK36:MIR36"/>
    <mergeCell ref="MIS36:MIZ36"/>
    <mergeCell ref="MJA36:MJH36"/>
    <mergeCell ref="MJI36:MJP36"/>
    <mergeCell ref="MJQ36:MJX36"/>
    <mergeCell ref="MJY36:MKF36"/>
    <mergeCell ref="MGO36:MGV36"/>
    <mergeCell ref="MGW36:MHD36"/>
    <mergeCell ref="MHE36:MHL36"/>
    <mergeCell ref="MHM36:MHT36"/>
    <mergeCell ref="MHU36:MIB36"/>
    <mergeCell ref="MIC36:MIJ36"/>
    <mergeCell ref="MES36:MEZ36"/>
    <mergeCell ref="MFA36:MFH36"/>
    <mergeCell ref="MFI36:MFP36"/>
    <mergeCell ref="MFQ36:MFX36"/>
    <mergeCell ref="MFY36:MGF36"/>
    <mergeCell ref="MGG36:MGN36"/>
    <mergeCell ref="MCW36:MDD36"/>
    <mergeCell ref="MDE36:MDL36"/>
    <mergeCell ref="MDM36:MDT36"/>
    <mergeCell ref="MDU36:MEB36"/>
    <mergeCell ref="MEC36:MEJ36"/>
    <mergeCell ref="MEK36:MER36"/>
    <mergeCell ref="MBA36:MBH36"/>
    <mergeCell ref="MBI36:MBP36"/>
    <mergeCell ref="MBQ36:MBX36"/>
    <mergeCell ref="MBY36:MCF36"/>
    <mergeCell ref="MCG36:MCN36"/>
    <mergeCell ref="MCO36:MCV36"/>
    <mergeCell ref="LZE36:LZL36"/>
    <mergeCell ref="LZM36:LZT36"/>
    <mergeCell ref="LZU36:MAB36"/>
    <mergeCell ref="MAC36:MAJ36"/>
    <mergeCell ref="MAK36:MAR36"/>
    <mergeCell ref="MAS36:MAZ36"/>
    <mergeCell ref="LXI36:LXP36"/>
    <mergeCell ref="LXQ36:LXX36"/>
    <mergeCell ref="LXY36:LYF36"/>
    <mergeCell ref="LYG36:LYN36"/>
    <mergeCell ref="LYO36:LYV36"/>
    <mergeCell ref="LYW36:LZD36"/>
    <mergeCell ref="LVM36:LVT36"/>
    <mergeCell ref="LVU36:LWB36"/>
    <mergeCell ref="LWC36:LWJ36"/>
    <mergeCell ref="LWK36:LWR36"/>
    <mergeCell ref="LWS36:LWZ36"/>
    <mergeCell ref="LXA36:LXH36"/>
    <mergeCell ref="LTQ36:LTX36"/>
    <mergeCell ref="LTY36:LUF36"/>
    <mergeCell ref="LUG36:LUN36"/>
    <mergeCell ref="LUO36:LUV36"/>
    <mergeCell ref="LUW36:LVD36"/>
    <mergeCell ref="LVE36:LVL36"/>
    <mergeCell ref="LRU36:LSB36"/>
    <mergeCell ref="LSC36:LSJ36"/>
    <mergeCell ref="LSK36:LSR36"/>
    <mergeCell ref="LSS36:LSZ36"/>
    <mergeCell ref="LTA36:LTH36"/>
    <mergeCell ref="LTI36:LTP36"/>
    <mergeCell ref="LPY36:LQF36"/>
    <mergeCell ref="LQG36:LQN36"/>
    <mergeCell ref="LQO36:LQV36"/>
    <mergeCell ref="LQW36:LRD36"/>
    <mergeCell ref="LRE36:LRL36"/>
    <mergeCell ref="LRM36:LRT36"/>
    <mergeCell ref="LOC36:LOJ36"/>
    <mergeCell ref="LOK36:LOR36"/>
    <mergeCell ref="LOS36:LOZ36"/>
    <mergeCell ref="LPA36:LPH36"/>
    <mergeCell ref="LPI36:LPP36"/>
    <mergeCell ref="LPQ36:LPX36"/>
    <mergeCell ref="LMG36:LMN36"/>
    <mergeCell ref="LMO36:LMV36"/>
    <mergeCell ref="LMW36:LND36"/>
    <mergeCell ref="LNE36:LNL36"/>
    <mergeCell ref="LNM36:LNT36"/>
    <mergeCell ref="LNU36:LOB36"/>
    <mergeCell ref="LKK36:LKR36"/>
    <mergeCell ref="LKS36:LKZ36"/>
    <mergeCell ref="LLA36:LLH36"/>
    <mergeCell ref="LLI36:LLP36"/>
    <mergeCell ref="LLQ36:LLX36"/>
    <mergeCell ref="LLY36:LMF36"/>
    <mergeCell ref="LIO36:LIV36"/>
    <mergeCell ref="LIW36:LJD36"/>
    <mergeCell ref="LJE36:LJL36"/>
    <mergeCell ref="LJM36:LJT36"/>
    <mergeCell ref="LJU36:LKB36"/>
    <mergeCell ref="LKC36:LKJ36"/>
    <mergeCell ref="LGS36:LGZ36"/>
    <mergeCell ref="LHA36:LHH36"/>
    <mergeCell ref="LHI36:LHP36"/>
    <mergeCell ref="LHQ36:LHX36"/>
    <mergeCell ref="LHY36:LIF36"/>
    <mergeCell ref="LIG36:LIN36"/>
    <mergeCell ref="LEW36:LFD36"/>
    <mergeCell ref="LFE36:LFL36"/>
    <mergeCell ref="LFM36:LFT36"/>
    <mergeCell ref="LFU36:LGB36"/>
    <mergeCell ref="LGC36:LGJ36"/>
    <mergeCell ref="LGK36:LGR36"/>
    <mergeCell ref="LDA36:LDH36"/>
    <mergeCell ref="LDI36:LDP36"/>
    <mergeCell ref="LDQ36:LDX36"/>
    <mergeCell ref="LDY36:LEF36"/>
    <mergeCell ref="LEG36:LEN36"/>
    <mergeCell ref="LEO36:LEV36"/>
    <mergeCell ref="LBE36:LBL36"/>
    <mergeCell ref="LBM36:LBT36"/>
    <mergeCell ref="LBU36:LCB36"/>
    <mergeCell ref="LCC36:LCJ36"/>
    <mergeCell ref="LCK36:LCR36"/>
    <mergeCell ref="LCS36:LCZ36"/>
    <mergeCell ref="KZI36:KZP36"/>
    <mergeCell ref="KZQ36:KZX36"/>
    <mergeCell ref="KZY36:LAF36"/>
    <mergeCell ref="LAG36:LAN36"/>
    <mergeCell ref="LAO36:LAV36"/>
    <mergeCell ref="LAW36:LBD36"/>
    <mergeCell ref="KXM36:KXT36"/>
    <mergeCell ref="KXU36:KYB36"/>
    <mergeCell ref="KYC36:KYJ36"/>
    <mergeCell ref="KYK36:KYR36"/>
    <mergeCell ref="KYS36:KYZ36"/>
    <mergeCell ref="KZA36:KZH36"/>
    <mergeCell ref="KVQ36:KVX36"/>
    <mergeCell ref="KVY36:KWF36"/>
    <mergeCell ref="KWG36:KWN36"/>
    <mergeCell ref="KWO36:KWV36"/>
    <mergeCell ref="KWW36:KXD36"/>
    <mergeCell ref="KXE36:KXL36"/>
    <mergeCell ref="KTU36:KUB36"/>
    <mergeCell ref="KUC36:KUJ36"/>
    <mergeCell ref="KUK36:KUR36"/>
    <mergeCell ref="KUS36:KUZ36"/>
    <mergeCell ref="KVA36:KVH36"/>
    <mergeCell ref="KVI36:KVP36"/>
    <mergeCell ref="KRY36:KSF36"/>
    <mergeCell ref="KSG36:KSN36"/>
    <mergeCell ref="KSO36:KSV36"/>
    <mergeCell ref="KSW36:KTD36"/>
    <mergeCell ref="KTE36:KTL36"/>
    <mergeCell ref="KTM36:KTT36"/>
    <mergeCell ref="KQC36:KQJ36"/>
    <mergeCell ref="KQK36:KQR36"/>
    <mergeCell ref="KQS36:KQZ36"/>
    <mergeCell ref="KRA36:KRH36"/>
    <mergeCell ref="KRI36:KRP36"/>
    <mergeCell ref="KRQ36:KRX36"/>
    <mergeCell ref="KOG36:KON36"/>
    <mergeCell ref="KOO36:KOV36"/>
    <mergeCell ref="KOW36:KPD36"/>
    <mergeCell ref="KPE36:KPL36"/>
    <mergeCell ref="KPM36:KPT36"/>
    <mergeCell ref="KPU36:KQB36"/>
    <mergeCell ref="KMK36:KMR36"/>
    <mergeCell ref="KMS36:KMZ36"/>
    <mergeCell ref="KNA36:KNH36"/>
    <mergeCell ref="KNI36:KNP36"/>
    <mergeCell ref="KNQ36:KNX36"/>
    <mergeCell ref="KNY36:KOF36"/>
    <mergeCell ref="KKO36:KKV36"/>
    <mergeCell ref="KKW36:KLD36"/>
    <mergeCell ref="KLE36:KLL36"/>
    <mergeCell ref="KLM36:KLT36"/>
    <mergeCell ref="KLU36:KMB36"/>
    <mergeCell ref="KMC36:KMJ36"/>
    <mergeCell ref="KIS36:KIZ36"/>
    <mergeCell ref="KJA36:KJH36"/>
    <mergeCell ref="KJI36:KJP36"/>
    <mergeCell ref="KJQ36:KJX36"/>
    <mergeCell ref="KJY36:KKF36"/>
    <mergeCell ref="KKG36:KKN36"/>
    <mergeCell ref="KGW36:KHD36"/>
    <mergeCell ref="KHE36:KHL36"/>
    <mergeCell ref="KHM36:KHT36"/>
    <mergeCell ref="KHU36:KIB36"/>
    <mergeCell ref="KIC36:KIJ36"/>
    <mergeCell ref="KIK36:KIR36"/>
    <mergeCell ref="KFA36:KFH36"/>
    <mergeCell ref="KFI36:KFP36"/>
    <mergeCell ref="KFQ36:KFX36"/>
    <mergeCell ref="KFY36:KGF36"/>
    <mergeCell ref="KGG36:KGN36"/>
    <mergeCell ref="KGO36:KGV36"/>
    <mergeCell ref="KDE36:KDL36"/>
    <mergeCell ref="KDM36:KDT36"/>
    <mergeCell ref="KDU36:KEB36"/>
    <mergeCell ref="KEC36:KEJ36"/>
    <mergeCell ref="KEK36:KER36"/>
    <mergeCell ref="KES36:KEZ36"/>
    <mergeCell ref="KBI36:KBP36"/>
    <mergeCell ref="KBQ36:KBX36"/>
    <mergeCell ref="KBY36:KCF36"/>
    <mergeCell ref="KCG36:KCN36"/>
    <mergeCell ref="KCO36:KCV36"/>
    <mergeCell ref="KCW36:KDD36"/>
    <mergeCell ref="JZM36:JZT36"/>
    <mergeCell ref="JZU36:KAB36"/>
    <mergeCell ref="KAC36:KAJ36"/>
    <mergeCell ref="KAK36:KAR36"/>
    <mergeCell ref="KAS36:KAZ36"/>
    <mergeCell ref="KBA36:KBH36"/>
    <mergeCell ref="JXQ36:JXX36"/>
    <mergeCell ref="JXY36:JYF36"/>
    <mergeCell ref="JYG36:JYN36"/>
    <mergeCell ref="JYO36:JYV36"/>
    <mergeCell ref="JYW36:JZD36"/>
    <mergeCell ref="JZE36:JZL36"/>
    <mergeCell ref="JVU36:JWB36"/>
    <mergeCell ref="JWC36:JWJ36"/>
    <mergeCell ref="JWK36:JWR36"/>
    <mergeCell ref="JWS36:JWZ36"/>
    <mergeCell ref="JXA36:JXH36"/>
    <mergeCell ref="JXI36:JXP36"/>
    <mergeCell ref="JTY36:JUF36"/>
    <mergeCell ref="JUG36:JUN36"/>
    <mergeCell ref="JUO36:JUV36"/>
    <mergeCell ref="JUW36:JVD36"/>
    <mergeCell ref="JVE36:JVL36"/>
    <mergeCell ref="JVM36:JVT36"/>
    <mergeCell ref="JSC36:JSJ36"/>
    <mergeCell ref="JSK36:JSR36"/>
    <mergeCell ref="JSS36:JSZ36"/>
    <mergeCell ref="JTA36:JTH36"/>
    <mergeCell ref="JTI36:JTP36"/>
    <mergeCell ref="JTQ36:JTX36"/>
    <mergeCell ref="JQG36:JQN36"/>
    <mergeCell ref="JQO36:JQV36"/>
    <mergeCell ref="JQW36:JRD36"/>
    <mergeCell ref="JRE36:JRL36"/>
    <mergeCell ref="JRM36:JRT36"/>
    <mergeCell ref="JRU36:JSB36"/>
    <mergeCell ref="JOK36:JOR36"/>
    <mergeCell ref="JOS36:JOZ36"/>
    <mergeCell ref="JPA36:JPH36"/>
    <mergeCell ref="JPI36:JPP36"/>
    <mergeCell ref="JPQ36:JPX36"/>
    <mergeCell ref="JPY36:JQF36"/>
    <mergeCell ref="JMO36:JMV36"/>
    <mergeCell ref="JMW36:JND36"/>
    <mergeCell ref="JNE36:JNL36"/>
    <mergeCell ref="JNM36:JNT36"/>
    <mergeCell ref="JNU36:JOB36"/>
    <mergeCell ref="JOC36:JOJ36"/>
    <mergeCell ref="JKS36:JKZ36"/>
    <mergeCell ref="JLA36:JLH36"/>
    <mergeCell ref="JLI36:JLP36"/>
    <mergeCell ref="JLQ36:JLX36"/>
    <mergeCell ref="JLY36:JMF36"/>
    <mergeCell ref="JMG36:JMN36"/>
    <mergeCell ref="JIW36:JJD36"/>
    <mergeCell ref="JJE36:JJL36"/>
    <mergeCell ref="JJM36:JJT36"/>
    <mergeCell ref="JJU36:JKB36"/>
    <mergeCell ref="JKC36:JKJ36"/>
    <mergeCell ref="JKK36:JKR36"/>
    <mergeCell ref="JHA36:JHH36"/>
    <mergeCell ref="JHI36:JHP36"/>
    <mergeCell ref="JHQ36:JHX36"/>
    <mergeCell ref="JHY36:JIF36"/>
    <mergeCell ref="JIG36:JIN36"/>
    <mergeCell ref="JIO36:JIV36"/>
    <mergeCell ref="JFE36:JFL36"/>
    <mergeCell ref="JFM36:JFT36"/>
    <mergeCell ref="JFU36:JGB36"/>
    <mergeCell ref="JGC36:JGJ36"/>
    <mergeCell ref="JGK36:JGR36"/>
    <mergeCell ref="JGS36:JGZ36"/>
    <mergeCell ref="JDI36:JDP36"/>
    <mergeCell ref="JDQ36:JDX36"/>
    <mergeCell ref="JDY36:JEF36"/>
    <mergeCell ref="JEG36:JEN36"/>
    <mergeCell ref="JEO36:JEV36"/>
    <mergeCell ref="JEW36:JFD36"/>
    <mergeCell ref="JBM36:JBT36"/>
    <mergeCell ref="JBU36:JCB36"/>
    <mergeCell ref="JCC36:JCJ36"/>
    <mergeCell ref="JCK36:JCR36"/>
    <mergeCell ref="JCS36:JCZ36"/>
    <mergeCell ref="JDA36:JDH36"/>
    <mergeCell ref="IZQ36:IZX36"/>
    <mergeCell ref="IZY36:JAF36"/>
    <mergeCell ref="JAG36:JAN36"/>
    <mergeCell ref="JAO36:JAV36"/>
    <mergeCell ref="JAW36:JBD36"/>
    <mergeCell ref="JBE36:JBL36"/>
    <mergeCell ref="IXU36:IYB36"/>
    <mergeCell ref="IYC36:IYJ36"/>
    <mergeCell ref="IYK36:IYR36"/>
    <mergeCell ref="IYS36:IYZ36"/>
    <mergeCell ref="IZA36:IZH36"/>
    <mergeCell ref="IZI36:IZP36"/>
    <mergeCell ref="IVY36:IWF36"/>
    <mergeCell ref="IWG36:IWN36"/>
    <mergeCell ref="IWO36:IWV36"/>
    <mergeCell ref="IWW36:IXD36"/>
    <mergeCell ref="IXE36:IXL36"/>
    <mergeCell ref="IXM36:IXT36"/>
    <mergeCell ref="IUC36:IUJ36"/>
    <mergeCell ref="IUK36:IUR36"/>
    <mergeCell ref="IUS36:IUZ36"/>
    <mergeCell ref="IVA36:IVH36"/>
    <mergeCell ref="IVI36:IVP36"/>
    <mergeCell ref="IVQ36:IVX36"/>
    <mergeCell ref="ISG36:ISN36"/>
    <mergeCell ref="ISO36:ISV36"/>
    <mergeCell ref="ISW36:ITD36"/>
    <mergeCell ref="ITE36:ITL36"/>
    <mergeCell ref="ITM36:ITT36"/>
    <mergeCell ref="ITU36:IUB36"/>
    <mergeCell ref="IQK36:IQR36"/>
    <mergeCell ref="IQS36:IQZ36"/>
    <mergeCell ref="IRA36:IRH36"/>
    <mergeCell ref="IRI36:IRP36"/>
    <mergeCell ref="IRQ36:IRX36"/>
    <mergeCell ref="IRY36:ISF36"/>
    <mergeCell ref="IOO36:IOV36"/>
    <mergeCell ref="IOW36:IPD36"/>
    <mergeCell ref="IPE36:IPL36"/>
    <mergeCell ref="IPM36:IPT36"/>
    <mergeCell ref="IPU36:IQB36"/>
    <mergeCell ref="IQC36:IQJ36"/>
    <mergeCell ref="IMS36:IMZ36"/>
    <mergeCell ref="INA36:INH36"/>
    <mergeCell ref="INI36:INP36"/>
    <mergeCell ref="INQ36:INX36"/>
    <mergeCell ref="INY36:IOF36"/>
    <mergeCell ref="IOG36:ION36"/>
    <mergeCell ref="IKW36:ILD36"/>
    <mergeCell ref="ILE36:ILL36"/>
    <mergeCell ref="ILM36:ILT36"/>
    <mergeCell ref="ILU36:IMB36"/>
    <mergeCell ref="IMC36:IMJ36"/>
    <mergeCell ref="IMK36:IMR36"/>
    <mergeCell ref="IJA36:IJH36"/>
    <mergeCell ref="IJI36:IJP36"/>
    <mergeCell ref="IJQ36:IJX36"/>
    <mergeCell ref="IJY36:IKF36"/>
    <mergeCell ref="IKG36:IKN36"/>
    <mergeCell ref="IKO36:IKV36"/>
    <mergeCell ref="IHE36:IHL36"/>
    <mergeCell ref="IHM36:IHT36"/>
    <mergeCell ref="IHU36:IIB36"/>
    <mergeCell ref="IIC36:IIJ36"/>
    <mergeCell ref="IIK36:IIR36"/>
    <mergeCell ref="IIS36:IIZ36"/>
    <mergeCell ref="IFI36:IFP36"/>
    <mergeCell ref="IFQ36:IFX36"/>
    <mergeCell ref="IFY36:IGF36"/>
    <mergeCell ref="IGG36:IGN36"/>
    <mergeCell ref="IGO36:IGV36"/>
    <mergeCell ref="IGW36:IHD36"/>
    <mergeCell ref="IDM36:IDT36"/>
    <mergeCell ref="IDU36:IEB36"/>
    <mergeCell ref="IEC36:IEJ36"/>
    <mergeCell ref="IEK36:IER36"/>
    <mergeCell ref="IES36:IEZ36"/>
    <mergeCell ref="IFA36:IFH36"/>
    <mergeCell ref="IBQ36:IBX36"/>
    <mergeCell ref="IBY36:ICF36"/>
    <mergeCell ref="ICG36:ICN36"/>
    <mergeCell ref="ICO36:ICV36"/>
    <mergeCell ref="ICW36:IDD36"/>
    <mergeCell ref="IDE36:IDL36"/>
    <mergeCell ref="HZU36:IAB36"/>
    <mergeCell ref="IAC36:IAJ36"/>
    <mergeCell ref="IAK36:IAR36"/>
    <mergeCell ref="IAS36:IAZ36"/>
    <mergeCell ref="IBA36:IBH36"/>
    <mergeCell ref="IBI36:IBP36"/>
    <mergeCell ref="HXY36:HYF36"/>
    <mergeCell ref="HYG36:HYN36"/>
    <mergeCell ref="HYO36:HYV36"/>
    <mergeCell ref="HYW36:HZD36"/>
    <mergeCell ref="HZE36:HZL36"/>
    <mergeCell ref="HZM36:HZT36"/>
    <mergeCell ref="HWC36:HWJ36"/>
    <mergeCell ref="HWK36:HWR36"/>
    <mergeCell ref="HWS36:HWZ36"/>
    <mergeCell ref="HXA36:HXH36"/>
    <mergeCell ref="HXI36:HXP36"/>
    <mergeCell ref="HXQ36:HXX36"/>
    <mergeCell ref="HUG36:HUN36"/>
    <mergeCell ref="HUO36:HUV36"/>
    <mergeCell ref="HUW36:HVD36"/>
    <mergeCell ref="HVE36:HVL36"/>
    <mergeCell ref="HVM36:HVT36"/>
    <mergeCell ref="HVU36:HWB36"/>
    <mergeCell ref="HSK36:HSR36"/>
    <mergeCell ref="HSS36:HSZ36"/>
    <mergeCell ref="HTA36:HTH36"/>
    <mergeCell ref="HTI36:HTP36"/>
    <mergeCell ref="HTQ36:HTX36"/>
    <mergeCell ref="HTY36:HUF36"/>
    <mergeCell ref="HQO36:HQV36"/>
    <mergeCell ref="HQW36:HRD36"/>
    <mergeCell ref="HRE36:HRL36"/>
    <mergeCell ref="HRM36:HRT36"/>
    <mergeCell ref="HRU36:HSB36"/>
    <mergeCell ref="HSC36:HSJ36"/>
    <mergeCell ref="HOS36:HOZ36"/>
    <mergeCell ref="HPA36:HPH36"/>
    <mergeCell ref="HPI36:HPP36"/>
    <mergeCell ref="HPQ36:HPX36"/>
    <mergeCell ref="HPY36:HQF36"/>
    <mergeCell ref="HQG36:HQN36"/>
    <mergeCell ref="HMW36:HND36"/>
    <mergeCell ref="HNE36:HNL36"/>
    <mergeCell ref="HNM36:HNT36"/>
    <mergeCell ref="HNU36:HOB36"/>
    <mergeCell ref="HOC36:HOJ36"/>
    <mergeCell ref="HOK36:HOR36"/>
    <mergeCell ref="HLA36:HLH36"/>
    <mergeCell ref="HLI36:HLP36"/>
    <mergeCell ref="HLQ36:HLX36"/>
    <mergeCell ref="HLY36:HMF36"/>
    <mergeCell ref="HMG36:HMN36"/>
    <mergeCell ref="HMO36:HMV36"/>
    <mergeCell ref="HJE36:HJL36"/>
    <mergeCell ref="HJM36:HJT36"/>
    <mergeCell ref="HJU36:HKB36"/>
    <mergeCell ref="HKC36:HKJ36"/>
    <mergeCell ref="HKK36:HKR36"/>
    <mergeCell ref="HKS36:HKZ36"/>
    <mergeCell ref="HHI36:HHP36"/>
    <mergeCell ref="HHQ36:HHX36"/>
    <mergeCell ref="HHY36:HIF36"/>
    <mergeCell ref="HIG36:HIN36"/>
    <mergeCell ref="HIO36:HIV36"/>
    <mergeCell ref="HIW36:HJD36"/>
    <mergeCell ref="HFM36:HFT36"/>
    <mergeCell ref="HFU36:HGB36"/>
    <mergeCell ref="HGC36:HGJ36"/>
    <mergeCell ref="HGK36:HGR36"/>
    <mergeCell ref="HGS36:HGZ36"/>
    <mergeCell ref="HHA36:HHH36"/>
    <mergeCell ref="HDQ36:HDX36"/>
    <mergeCell ref="HDY36:HEF36"/>
    <mergeCell ref="HEG36:HEN36"/>
    <mergeCell ref="HEO36:HEV36"/>
    <mergeCell ref="HEW36:HFD36"/>
    <mergeCell ref="HFE36:HFL36"/>
    <mergeCell ref="HBU36:HCB36"/>
    <mergeCell ref="HCC36:HCJ36"/>
    <mergeCell ref="HCK36:HCR36"/>
    <mergeCell ref="HCS36:HCZ36"/>
    <mergeCell ref="HDA36:HDH36"/>
    <mergeCell ref="HDI36:HDP36"/>
    <mergeCell ref="GZY36:HAF36"/>
    <mergeCell ref="HAG36:HAN36"/>
    <mergeCell ref="HAO36:HAV36"/>
    <mergeCell ref="HAW36:HBD36"/>
    <mergeCell ref="HBE36:HBL36"/>
    <mergeCell ref="HBM36:HBT36"/>
    <mergeCell ref="GYC36:GYJ36"/>
    <mergeCell ref="GYK36:GYR36"/>
    <mergeCell ref="GYS36:GYZ36"/>
    <mergeCell ref="GZA36:GZH36"/>
    <mergeCell ref="GZI36:GZP36"/>
    <mergeCell ref="GZQ36:GZX36"/>
    <mergeCell ref="GWG36:GWN36"/>
    <mergeCell ref="GWO36:GWV36"/>
    <mergeCell ref="GWW36:GXD36"/>
    <mergeCell ref="GXE36:GXL36"/>
    <mergeCell ref="GXM36:GXT36"/>
    <mergeCell ref="GXU36:GYB36"/>
    <mergeCell ref="GUK36:GUR36"/>
    <mergeCell ref="GUS36:GUZ36"/>
    <mergeCell ref="GVA36:GVH36"/>
    <mergeCell ref="GVI36:GVP36"/>
    <mergeCell ref="GVQ36:GVX36"/>
    <mergeCell ref="GVY36:GWF36"/>
    <mergeCell ref="GSO36:GSV36"/>
    <mergeCell ref="GSW36:GTD36"/>
    <mergeCell ref="GTE36:GTL36"/>
    <mergeCell ref="GTM36:GTT36"/>
    <mergeCell ref="GTU36:GUB36"/>
    <mergeCell ref="GUC36:GUJ36"/>
    <mergeCell ref="GQS36:GQZ36"/>
    <mergeCell ref="GRA36:GRH36"/>
    <mergeCell ref="GRI36:GRP36"/>
    <mergeCell ref="GRQ36:GRX36"/>
    <mergeCell ref="GRY36:GSF36"/>
    <mergeCell ref="GSG36:GSN36"/>
    <mergeCell ref="GOW36:GPD36"/>
    <mergeCell ref="GPE36:GPL36"/>
    <mergeCell ref="GPM36:GPT36"/>
    <mergeCell ref="GPU36:GQB36"/>
    <mergeCell ref="GQC36:GQJ36"/>
    <mergeCell ref="GQK36:GQR36"/>
    <mergeCell ref="GNA36:GNH36"/>
    <mergeCell ref="GNI36:GNP36"/>
    <mergeCell ref="GNQ36:GNX36"/>
    <mergeCell ref="GNY36:GOF36"/>
    <mergeCell ref="GOG36:GON36"/>
    <mergeCell ref="GOO36:GOV36"/>
    <mergeCell ref="GLE36:GLL36"/>
    <mergeCell ref="GLM36:GLT36"/>
    <mergeCell ref="GLU36:GMB36"/>
    <mergeCell ref="GMC36:GMJ36"/>
    <mergeCell ref="GMK36:GMR36"/>
    <mergeCell ref="GMS36:GMZ36"/>
    <mergeCell ref="GJI36:GJP36"/>
    <mergeCell ref="GJQ36:GJX36"/>
    <mergeCell ref="GJY36:GKF36"/>
    <mergeCell ref="GKG36:GKN36"/>
    <mergeCell ref="GKO36:GKV36"/>
    <mergeCell ref="GKW36:GLD36"/>
    <mergeCell ref="GHM36:GHT36"/>
    <mergeCell ref="GHU36:GIB36"/>
    <mergeCell ref="GIC36:GIJ36"/>
    <mergeCell ref="GIK36:GIR36"/>
    <mergeCell ref="GIS36:GIZ36"/>
    <mergeCell ref="GJA36:GJH36"/>
    <mergeCell ref="GFQ36:GFX36"/>
    <mergeCell ref="GFY36:GGF36"/>
    <mergeCell ref="GGG36:GGN36"/>
    <mergeCell ref="GGO36:GGV36"/>
    <mergeCell ref="GGW36:GHD36"/>
    <mergeCell ref="GHE36:GHL36"/>
    <mergeCell ref="GDU36:GEB36"/>
    <mergeCell ref="GEC36:GEJ36"/>
    <mergeCell ref="GEK36:GER36"/>
    <mergeCell ref="GES36:GEZ36"/>
    <mergeCell ref="GFA36:GFH36"/>
    <mergeCell ref="GFI36:GFP36"/>
    <mergeCell ref="GBY36:GCF36"/>
    <mergeCell ref="GCG36:GCN36"/>
    <mergeCell ref="GCO36:GCV36"/>
    <mergeCell ref="GCW36:GDD36"/>
    <mergeCell ref="GDE36:GDL36"/>
    <mergeCell ref="GDM36:GDT36"/>
    <mergeCell ref="GAC36:GAJ36"/>
    <mergeCell ref="GAK36:GAR36"/>
    <mergeCell ref="GAS36:GAZ36"/>
    <mergeCell ref="GBA36:GBH36"/>
    <mergeCell ref="GBI36:GBP36"/>
    <mergeCell ref="GBQ36:GBX36"/>
    <mergeCell ref="FYG36:FYN36"/>
    <mergeCell ref="FYO36:FYV36"/>
    <mergeCell ref="FYW36:FZD36"/>
    <mergeCell ref="FZE36:FZL36"/>
    <mergeCell ref="FZM36:FZT36"/>
    <mergeCell ref="FZU36:GAB36"/>
    <mergeCell ref="FWK36:FWR36"/>
    <mergeCell ref="FWS36:FWZ36"/>
    <mergeCell ref="FXA36:FXH36"/>
    <mergeCell ref="FXI36:FXP36"/>
    <mergeCell ref="FXQ36:FXX36"/>
    <mergeCell ref="FXY36:FYF36"/>
    <mergeCell ref="FUO36:FUV36"/>
    <mergeCell ref="FUW36:FVD36"/>
    <mergeCell ref="FVE36:FVL36"/>
    <mergeCell ref="FVM36:FVT36"/>
    <mergeCell ref="FVU36:FWB36"/>
    <mergeCell ref="FWC36:FWJ36"/>
    <mergeCell ref="FSS36:FSZ36"/>
    <mergeCell ref="FTA36:FTH36"/>
    <mergeCell ref="FTI36:FTP36"/>
    <mergeCell ref="FTQ36:FTX36"/>
    <mergeCell ref="FTY36:FUF36"/>
    <mergeCell ref="FUG36:FUN36"/>
    <mergeCell ref="FQW36:FRD36"/>
    <mergeCell ref="FRE36:FRL36"/>
    <mergeCell ref="FRM36:FRT36"/>
    <mergeCell ref="FRU36:FSB36"/>
    <mergeCell ref="FSC36:FSJ36"/>
    <mergeCell ref="FSK36:FSR36"/>
    <mergeCell ref="FPA36:FPH36"/>
    <mergeCell ref="FPI36:FPP36"/>
    <mergeCell ref="FPQ36:FPX36"/>
    <mergeCell ref="FPY36:FQF36"/>
    <mergeCell ref="FQG36:FQN36"/>
    <mergeCell ref="FQO36:FQV36"/>
    <mergeCell ref="FNE36:FNL36"/>
    <mergeCell ref="FNM36:FNT36"/>
    <mergeCell ref="FNU36:FOB36"/>
    <mergeCell ref="FOC36:FOJ36"/>
    <mergeCell ref="FOK36:FOR36"/>
    <mergeCell ref="FOS36:FOZ36"/>
    <mergeCell ref="FLI36:FLP36"/>
    <mergeCell ref="FLQ36:FLX36"/>
    <mergeCell ref="FLY36:FMF36"/>
    <mergeCell ref="FMG36:FMN36"/>
    <mergeCell ref="FMO36:FMV36"/>
    <mergeCell ref="FMW36:FND36"/>
    <mergeCell ref="FJM36:FJT36"/>
    <mergeCell ref="FJU36:FKB36"/>
    <mergeCell ref="FKC36:FKJ36"/>
    <mergeCell ref="FKK36:FKR36"/>
    <mergeCell ref="FKS36:FKZ36"/>
    <mergeCell ref="FLA36:FLH36"/>
    <mergeCell ref="FHQ36:FHX36"/>
    <mergeCell ref="FHY36:FIF36"/>
    <mergeCell ref="FIG36:FIN36"/>
    <mergeCell ref="FIO36:FIV36"/>
    <mergeCell ref="FIW36:FJD36"/>
    <mergeCell ref="FJE36:FJL36"/>
    <mergeCell ref="FFU36:FGB36"/>
    <mergeCell ref="FGC36:FGJ36"/>
    <mergeCell ref="FGK36:FGR36"/>
    <mergeCell ref="FGS36:FGZ36"/>
    <mergeCell ref="FHA36:FHH36"/>
    <mergeCell ref="FHI36:FHP36"/>
    <mergeCell ref="FDY36:FEF36"/>
    <mergeCell ref="FEG36:FEN36"/>
    <mergeCell ref="FEO36:FEV36"/>
    <mergeCell ref="FEW36:FFD36"/>
    <mergeCell ref="FFE36:FFL36"/>
    <mergeCell ref="FFM36:FFT36"/>
    <mergeCell ref="FCC36:FCJ36"/>
    <mergeCell ref="FCK36:FCR36"/>
    <mergeCell ref="FCS36:FCZ36"/>
    <mergeCell ref="FDA36:FDH36"/>
    <mergeCell ref="FDI36:FDP36"/>
    <mergeCell ref="FDQ36:FDX36"/>
    <mergeCell ref="FAG36:FAN36"/>
    <mergeCell ref="FAO36:FAV36"/>
    <mergeCell ref="FAW36:FBD36"/>
    <mergeCell ref="FBE36:FBL36"/>
    <mergeCell ref="FBM36:FBT36"/>
    <mergeCell ref="FBU36:FCB36"/>
    <mergeCell ref="EYK36:EYR36"/>
    <mergeCell ref="EYS36:EYZ36"/>
    <mergeCell ref="EZA36:EZH36"/>
    <mergeCell ref="EZI36:EZP36"/>
    <mergeCell ref="EZQ36:EZX36"/>
    <mergeCell ref="EZY36:FAF36"/>
    <mergeCell ref="EWO36:EWV36"/>
    <mergeCell ref="EWW36:EXD36"/>
    <mergeCell ref="EXE36:EXL36"/>
    <mergeCell ref="EXM36:EXT36"/>
    <mergeCell ref="EXU36:EYB36"/>
    <mergeCell ref="EYC36:EYJ36"/>
    <mergeCell ref="EUS36:EUZ36"/>
    <mergeCell ref="EVA36:EVH36"/>
    <mergeCell ref="EVI36:EVP36"/>
    <mergeCell ref="EVQ36:EVX36"/>
    <mergeCell ref="EVY36:EWF36"/>
    <mergeCell ref="EWG36:EWN36"/>
    <mergeCell ref="ESW36:ETD36"/>
    <mergeCell ref="ETE36:ETL36"/>
    <mergeCell ref="ETM36:ETT36"/>
    <mergeCell ref="ETU36:EUB36"/>
    <mergeCell ref="EUC36:EUJ36"/>
    <mergeCell ref="EUK36:EUR36"/>
    <mergeCell ref="ERA36:ERH36"/>
    <mergeCell ref="ERI36:ERP36"/>
    <mergeCell ref="ERQ36:ERX36"/>
    <mergeCell ref="ERY36:ESF36"/>
    <mergeCell ref="ESG36:ESN36"/>
    <mergeCell ref="ESO36:ESV36"/>
    <mergeCell ref="EPE36:EPL36"/>
    <mergeCell ref="EPM36:EPT36"/>
    <mergeCell ref="EPU36:EQB36"/>
    <mergeCell ref="EQC36:EQJ36"/>
    <mergeCell ref="EQK36:EQR36"/>
    <mergeCell ref="EQS36:EQZ36"/>
    <mergeCell ref="ENI36:ENP36"/>
    <mergeCell ref="ENQ36:ENX36"/>
    <mergeCell ref="ENY36:EOF36"/>
    <mergeCell ref="EOG36:EON36"/>
    <mergeCell ref="EOO36:EOV36"/>
    <mergeCell ref="EOW36:EPD36"/>
    <mergeCell ref="ELM36:ELT36"/>
    <mergeCell ref="ELU36:EMB36"/>
    <mergeCell ref="EMC36:EMJ36"/>
    <mergeCell ref="EMK36:EMR36"/>
    <mergeCell ref="EMS36:EMZ36"/>
    <mergeCell ref="ENA36:ENH36"/>
    <mergeCell ref="EJQ36:EJX36"/>
    <mergeCell ref="EJY36:EKF36"/>
    <mergeCell ref="EKG36:EKN36"/>
    <mergeCell ref="EKO36:EKV36"/>
    <mergeCell ref="EKW36:ELD36"/>
    <mergeCell ref="ELE36:ELL36"/>
    <mergeCell ref="EHU36:EIB36"/>
    <mergeCell ref="EIC36:EIJ36"/>
    <mergeCell ref="EIK36:EIR36"/>
    <mergeCell ref="EIS36:EIZ36"/>
    <mergeCell ref="EJA36:EJH36"/>
    <mergeCell ref="EJI36:EJP36"/>
    <mergeCell ref="EFY36:EGF36"/>
    <mergeCell ref="EGG36:EGN36"/>
    <mergeCell ref="EGO36:EGV36"/>
    <mergeCell ref="EGW36:EHD36"/>
    <mergeCell ref="EHE36:EHL36"/>
    <mergeCell ref="EHM36:EHT36"/>
    <mergeCell ref="EEC36:EEJ36"/>
    <mergeCell ref="EEK36:EER36"/>
    <mergeCell ref="EES36:EEZ36"/>
    <mergeCell ref="EFA36:EFH36"/>
    <mergeCell ref="EFI36:EFP36"/>
    <mergeCell ref="EFQ36:EFX36"/>
    <mergeCell ref="ECG36:ECN36"/>
    <mergeCell ref="ECO36:ECV36"/>
    <mergeCell ref="ECW36:EDD36"/>
    <mergeCell ref="EDE36:EDL36"/>
    <mergeCell ref="EDM36:EDT36"/>
    <mergeCell ref="EDU36:EEB36"/>
    <mergeCell ref="EAK36:EAR36"/>
    <mergeCell ref="EAS36:EAZ36"/>
    <mergeCell ref="EBA36:EBH36"/>
    <mergeCell ref="EBI36:EBP36"/>
    <mergeCell ref="EBQ36:EBX36"/>
    <mergeCell ref="EBY36:ECF36"/>
    <mergeCell ref="DYO36:DYV36"/>
    <mergeCell ref="DYW36:DZD36"/>
    <mergeCell ref="DZE36:DZL36"/>
    <mergeCell ref="DZM36:DZT36"/>
    <mergeCell ref="DZU36:EAB36"/>
    <mergeCell ref="EAC36:EAJ36"/>
    <mergeCell ref="DWS36:DWZ36"/>
    <mergeCell ref="DXA36:DXH36"/>
    <mergeCell ref="DXI36:DXP36"/>
    <mergeCell ref="DXQ36:DXX36"/>
    <mergeCell ref="DXY36:DYF36"/>
    <mergeCell ref="DYG36:DYN36"/>
    <mergeCell ref="DUW36:DVD36"/>
    <mergeCell ref="DVE36:DVL36"/>
    <mergeCell ref="DVM36:DVT36"/>
    <mergeCell ref="DVU36:DWB36"/>
    <mergeCell ref="DWC36:DWJ36"/>
    <mergeCell ref="DWK36:DWR36"/>
    <mergeCell ref="DTA36:DTH36"/>
    <mergeCell ref="DTI36:DTP36"/>
    <mergeCell ref="DTQ36:DTX36"/>
    <mergeCell ref="DTY36:DUF36"/>
    <mergeCell ref="DUG36:DUN36"/>
    <mergeCell ref="DUO36:DUV36"/>
    <mergeCell ref="DRE36:DRL36"/>
    <mergeCell ref="DRM36:DRT36"/>
    <mergeCell ref="DRU36:DSB36"/>
    <mergeCell ref="DSC36:DSJ36"/>
    <mergeCell ref="DSK36:DSR36"/>
    <mergeCell ref="DSS36:DSZ36"/>
    <mergeCell ref="DPI36:DPP36"/>
    <mergeCell ref="DPQ36:DPX36"/>
    <mergeCell ref="DPY36:DQF36"/>
    <mergeCell ref="DQG36:DQN36"/>
    <mergeCell ref="DQO36:DQV36"/>
    <mergeCell ref="DQW36:DRD36"/>
    <mergeCell ref="DNM36:DNT36"/>
    <mergeCell ref="DNU36:DOB36"/>
    <mergeCell ref="DOC36:DOJ36"/>
    <mergeCell ref="DOK36:DOR36"/>
    <mergeCell ref="DOS36:DOZ36"/>
    <mergeCell ref="DPA36:DPH36"/>
    <mergeCell ref="DLQ36:DLX36"/>
    <mergeCell ref="DLY36:DMF36"/>
    <mergeCell ref="DMG36:DMN36"/>
    <mergeCell ref="DMO36:DMV36"/>
    <mergeCell ref="DMW36:DND36"/>
    <mergeCell ref="DNE36:DNL36"/>
    <mergeCell ref="DJU36:DKB36"/>
    <mergeCell ref="DKC36:DKJ36"/>
    <mergeCell ref="DKK36:DKR36"/>
    <mergeCell ref="DKS36:DKZ36"/>
    <mergeCell ref="DLA36:DLH36"/>
    <mergeCell ref="DLI36:DLP36"/>
    <mergeCell ref="DHY36:DIF36"/>
    <mergeCell ref="DIG36:DIN36"/>
    <mergeCell ref="DIO36:DIV36"/>
    <mergeCell ref="DIW36:DJD36"/>
    <mergeCell ref="DJE36:DJL36"/>
    <mergeCell ref="DJM36:DJT36"/>
    <mergeCell ref="DGC36:DGJ36"/>
    <mergeCell ref="DGK36:DGR36"/>
    <mergeCell ref="DGS36:DGZ36"/>
    <mergeCell ref="DHA36:DHH36"/>
    <mergeCell ref="DHI36:DHP36"/>
    <mergeCell ref="DHQ36:DHX36"/>
    <mergeCell ref="DEG36:DEN36"/>
    <mergeCell ref="DEO36:DEV36"/>
    <mergeCell ref="DEW36:DFD36"/>
    <mergeCell ref="DFE36:DFL36"/>
    <mergeCell ref="DFM36:DFT36"/>
    <mergeCell ref="DFU36:DGB36"/>
    <mergeCell ref="DCK36:DCR36"/>
    <mergeCell ref="DCS36:DCZ36"/>
    <mergeCell ref="DDA36:DDH36"/>
    <mergeCell ref="DDI36:DDP36"/>
    <mergeCell ref="DDQ36:DDX36"/>
    <mergeCell ref="DDY36:DEF36"/>
    <mergeCell ref="DAO36:DAV36"/>
    <mergeCell ref="DAW36:DBD36"/>
    <mergeCell ref="DBE36:DBL36"/>
    <mergeCell ref="DBM36:DBT36"/>
    <mergeCell ref="DBU36:DCB36"/>
    <mergeCell ref="DCC36:DCJ36"/>
    <mergeCell ref="CYS36:CYZ36"/>
    <mergeCell ref="CZA36:CZH36"/>
    <mergeCell ref="CZI36:CZP36"/>
    <mergeCell ref="CZQ36:CZX36"/>
    <mergeCell ref="CZY36:DAF36"/>
    <mergeCell ref="DAG36:DAN36"/>
    <mergeCell ref="CWW36:CXD36"/>
    <mergeCell ref="CXE36:CXL36"/>
    <mergeCell ref="CXM36:CXT36"/>
    <mergeCell ref="CXU36:CYB36"/>
    <mergeCell ref="CYC36:CYJ36"/>
    <mergeCell ref="CYK36:CYR36"/>
    <mergeCell ref="CVA36:CVH36"/>
    <mergeCell ref="CVI36:CVP36"/>
    <mergeCell ref="CVQ36:CVX36"/>
    <mergeCell ref="CVY36:CWF36"/>
    <mergeCell ref="CWG36:CWN36"/>
    <mergeCell ref="CWO36:CWV36"/>
    <mergeCell ref="CTE36:CTL36"/>
    <mergeCell ref="CTM36:CTT36"/>
    <mergeCell ref="CTU36:CUB36"/>
    <mergeCell ref="CUC36:CUJ36"/>
    <mergeCell ref="CUK36:CUR36"/>
    <mergeCell ref="CUS36:CUZ36"/>
    <mergeCell ref="CRI36:CRP36"/>
    <mergeCell ref="CRQ36:CRX36"/>
    <mergeCell ref="CRY36:CSF36"/>
    <mergeCell ref="CSG36:CSN36"/>
    <mergeCell ref="CSO36:CSV36"/>
    <mergeCell ref="CSW36:CTD36"/>
    <mergeCell ref="CPM36:CPT36"/>
    <mergeCell ref="CPU36:CQB36"/>
    <mergeCell ref="CQC36:CQJ36"/>
    <mergeCell ref="CQK36:CQR36"/>
    <mergeCell ref="CQS36:CQZ36"/>
    <mergeCell ref="CRA36:CRH36"/>
    <mergeCell ref="CNQ36:CNX36"/>
    <mergeCell ref="CNY36:COF36"/>
    <mergeCell ref="COG36:CON36"/>
    <mergeCell ref="COO36:COV36"/>
    <mergeCell ref="COW36:CPD36"/>
    <mergeCell ref="CPE36:CPL36"/>
    <mergeCell ref="CLU36:CMB36"/>
    <mergeCell ref="CMC36:CMJ36"/>
    <mergeCell ref="CMK36:CMR36"/>
    <mergeCell ref="CMS36:CMZ36"/>
    <mergeCell ref="CNA36:CNH36"/>
    <mergeCell ref="CNI36:CNP36"/>
    <mergeCell ref="CJY36:CKF36"/>
    <mergeCell ref="CKG36:CKN36"/>
    <mergeCell ref="CKO36:CKV36"/>
    <mergeCell ref="CKW36:CLD36"/>
    <mergeCell ref="CLE36:CLL36"/>
    <mergeCell ref="CLM36:CLT36"/>
    <mergeCell ref="CIC36:CIJ36"/>
    <mergeCell ref="CIK36:CIR36"/>
    <mergeCell ref="CIS36:CIZ36"/>
    <mergeCell ref="CJA36:CJH36"/>
    <mergeCell ref="CJI36:CJP36"/>
    <mergeCell ref="CJQ36:CJX36"/>
    <mergeCell ref="CGG36:CGN36"/>
    <mergeCell ref="CGO36:CGV36"/>
    <mergeCell ref="CGW36:CHD36"/>
    <mergeCell ref="CHE36:CHL36"/>
    <mergeCell ref="CHM36:CHT36"/>
    <mergeCell ref="CHU36:CIB36"/>
    <mergeCell ref="CEK36:CER36"/>
    <mergeCell ref="CES36:CEZ36"/>
    <mergeCell ref="CFA36:CFH36"/>
    <mergeCell ref="CFI36:CFP36"/>
    <mergeCell ref="CFQ36:CFX36"/>
    <mergeCell ref="CFY36:CGF36"/>
    <mergeCell ref="CCO36:CCV36"/>
    <mergeCell ref="CCW36:CDD36"/>
    <mergeCell ref="CDE36:CDL36"/>
    <mergeCell ref="CDM36:CDT36"/>
    <mergeCell ref="CDU36:CEB36"/>
    <mergeCell ref="CEC36:CEJ36"/>
    <mergeCell ref="CAS36:CAZ36"/>
    <mergeCell ref="CBA36:CBH36"/>
    <mergeCell ref="CBI36:CBP36"/>
    <mergeCell ref="CBQ36:CBX36"/>
    <mergeCell ref="CBY36:CCF36"/>
    <mergeCell ref="CCG36:CCN36"/>
    <mergeCell ref="BYW36:BZD36"/>
    <mergeCell ref="BZE36:BZL36"/>
    <mergeCell ref="BZM36:BZT36"/>
    <mergeCell ref="BZU36:CAB36"/>
    <mergeCell ref="CAC36:CAJ36"/>
    <mergeCell ref="CAK36:CAR36"/>
    <mergeCell ref="BXA36:BXH36"/>
    <mergeCell ref="BXI36:BXP36"/>
    <mergeCell ref="BXQ36:BXX36"/>
    <mergeCell ref="BXY36:BYF36"/>
    <mergeCell ref="BYG36:BYN36"/>
    <mergeCell ref="BYO36:BYV36"/>
    <mergeCell ref="BVE36:BVL36"/>
    <mergeCell ref="BVM36:BVT36"/>
    <mergeCell ref="BVU36:BWB36"/>
    <mergeCell ref="BWC36:BWJ36"/>
    <mergeCell ref="BWK36:BWR36"/>
    <mergeCell ref="BWS36:BWZ36"/>
    <mergeCell ref="BTI36:BTP36"/>
    <mergeCell ref="BTQ36:BTX36"/>
    <mergeCell ref="BTY36:BUF36"/>
    <mergeCell ref="BUG36:BUN36"/>
    <mergeCell ref="BUO36:BUV36"/>
    <mergeCell ref="BUW36:BVD36"/>
    <mergeCell ref="BRM36:BRT36"/>
    <mergeCell ref="BRU36:BSB36"/>
    <mergeCell ref="BSC36:BSJ36"/>
    <mergeCell ref="BSK36:BSR36"/>
    <mergeCell ref="BSS36:BSZ36"/>
    <mergeCell ref="BTA36:BTH36"/>
    <mergeCell ref="BPQ36:BPX36"/>
    <mergeCell ref="BPY36:BQF36"/>
    <mergeCell ref="BQG36:BQN36"/>
    <mergeCell ref="BQO36:BQV36"/>
    <mergeCell ref="BQW36:BRD36"/>
    <mergeCell ref="BRE36:BRL36"/>
    <mergeCell ref="BNU36:BOB36"/>
    <mergeCell ref="BOC36:BOJ36"/>
    <mergeCell ref="BOK36:BOR36"/>
    <mergeCell ref="BOS36:BOZ36"/>
    <mergeCell ref="BPA36:BPH36"/>
    <mergeCell ref="BPI36:BPP36"/>
    <mergeCell ref="BLY36:BMF36"/>
    <mergeCell ref="BMG36:BMN36"/>
    <mergeCell ref="BMO36:BMV36"/>
    <mergeCell ref="BMW36:BND36"/>
    <mergeCell ref="BNE36:BNL36"/>
    <mergeCell ref="BNM36:BNT36"/>
    <mergeCell ref="BKC36:BKJ36"/>
    <mergeCell ref="BKK36:BKR36"/>
    <mergeCell ref="BKS36:BKZ36"/>
    <mergeCell ref="BLA36:BLH36"/>
    <mergeCell ref="BLI36:BLP36"/>
    <mergeCell ref="BLQ36:BLX36"/>
    <mergeCell ref="BIG36:BIN36"/>
    <mergeCell ref="BIO36:BIV36"/>
    <mergeCell ref="BIW36:BJD36"/>
    <mergeCell ref="BJE36:BJL36"/>
    <mergeCell ref="BJM36:BJT36"/>
    <mergeCell ref="BJU36:BKB36"/>
    <mergeCell ref="BGK36:BGR36"/>
    <mergeCell ref="BGS36:BGZ36"/>
    <mergeCell ref="BHA36:BHH36"/>
    <mergeCell ref="BHI36:BHP36"/>
    <mergeCell ref="BHQ36:BHX36"/>
    <mergeCell ref="BHY36:BIF36"/>
    <mergeCell ref="BEO36:BEV36"/>
    <mergeCell ref="BEW36:BFD36"/>
    <mergeCell ref="BFE36:BFL36"/>
    <mergeCell ref="BFM36:BFT36"/>
    <mergeCell ref="BFU36:BGB36"/>
    <mergeCell ref="BGC36:BGJ36"/>
    <mergeCell ref="BCS36:BCZ36"/>
    <mergeCell ref="BDA36:BDH36"/>
    <mergeCell ref="BDI36:BDP36"/>
    <mergeCell ref="BDQ36:BDX36"/>
    <mergeCell ref="BDY36:BEF36"/>
    <mergeCell ref="BEG36:BEN36"/>
    <mergeCell ref="BAW36:BBD36"/>
    <mergeCell ref="BBE36:BBL36"/>
    <mergeCell ref="BBM36:BBT36"/>
    <mergeCell ref="BBU36:BCB36"/>
    <mergeCell ref="BCC36:BCJ36"/>
    <mergeCell ref="BCK36:BCR36"/>
    <mergeCell ref="AZA36:AZH36"/>
    <mergeCell ref="AZI36:AZP36"/>
    <mergeCell ref="AZQ36:AZX36"/>
    <mergeCell ref="AZY36:BAF36"/>
    <mergeCell ref="BAG36:BAN36"/>
    <mergeCell ref="BAO36:BAV36"/>
    <mergeCell ref="AXE36:AXL36"/>
    <mergeCell ref="AXM36:AXT36"/>
    <mergeCell ref="AXU36:AYB36"/>
    <mergeCell ref="AYC36:AYJ36"/>
    <mergeCell ref="AYK36:AYR36"/>
    <mergeCell ref="AYS36:AYZ36"/>
    <mergeCell ref="AVI36:AVP36"/>
    <mergeCell ref="AVQ36:AVX36"/>
    <mergeCell ref="AVY36:AWF36"/>
    <mergeCell ref="AWG36:AWN36"/>
    <mergeCell ref="AWO36:AWV36"/>
    <mergeCell ref="AWW36:AXD36"/>
    <mergeCell ref="ATM36:ATT36"/>
    <mergeCell ref="ATU36:AUB36"/>
    <mergeCell ref="AUC36:AUJ36"/>
    <mergeCell ref="AUK36:AUR36"/>
    <mergeCell ref="AUS36:AUZ36"/>
    <mergeCell ref="AVA36:AVH36"/>
    <mergeCell ref="ARQ36:ARX36"/>
    <mergeCell ref="ARY36:ASF36"/>
    <mergeCell ref="ASG36:ASN36"/>
    <mergeCell ref="ASO36:ASV36"/>
    <mergeCell ref="ASW36:ATD36"/>
    <mergeCell ref="ATE36:ATL36"/>
    <mergeCell ref="APU36:AQB36"/>
    <mergeCell ref="AQC36:AQJ36"/>
    <mergeCell ref="AQK36:AQR36"/>
    <mergeCell ref="AQS36:AQZ36"/>
    <mergeCell ref="ARA36:ARH36"/>
    <mergeCell ref="ARI36:ARP36"/>
    <mergeCell ref="ANY36:AOF36"/>
    <mergeCell ref="AOG36:AON36"/>
    <mergeCell ref="AOO36:AOV36"/>
    <mergeCell ref="AOW36:APD36"/>
    <mergeCell ref="APE36:APL36"/>
    <mergeCell ref="APM36:APT36"/>
    <mergeCell ref="AMC36:AMJ36"/>
    <mergeCell ref="AMK36:AMR36"/>
    <mergeCell ref="AMS36:AMZ36"/>
    <mergeCell ref="ANA36:ANH36"/>
    <mergeCell ref="ANI36:ANP36"/>
    <mergeCell ref="ANQ36:ANX36"/>
    <mergeCell ref="AKG36:AKN36"/>
    <mergeCell ref="AKO36:AKV36"/>
    <mergeCell ref="AKW36:ALD36"/>
    <mergeCell ref="ALE36:ALL36"/>
    <mergeCell ref="ALM36:ALT36"/>
    <mergeCell ref="ALU36:AMB36"/>
    <mergeCell ref="AIK36:AIR36"/>
    <mergeCell ref="AIS36:AIZ36"/>
    <mergeCell ref="AJA36:AJH36"/>
    <mergeCell ref="AJI36:AJP36"/>
    <mergeCell ref="AJQ36:AJX36"/>
    <mergeCell ref="AJY36:AKF36"/>
    <mergeCell ref="AGO36:AGV36"/>
    <mergeCell ref="AGW36:AHD36"/>
    <mergeCell ref="AHE36:AHL36"/>
    <mergeCell ref="AHM36:AHT36"/>
    <mergeCell ref="AHU36:AIB36"/>
    <mergeCell ref="AIC36:AIJ36"/>
    <mergeCell ref="AES36:AEZ36"/>
    <mergeCell ref="AFA36:AFH36"/>
    <mergeCell ref="AFI36:AFP36"/>
    <mergeCell ref="AFQ36:AFX36"/>
    <mergeCell ref="AFY36:AGF36"/>
    <mergeCell ref="AGG36:AGN36"/>
    <mergeCell ref="ACW36:ADD36"/>
    <mergeCell ref="ADE36:ADL36"/>
    <mergeCell ref="ADM36:ADT36"/>
    <mergeCell ref="ADU36:AEB36"/>
    <mergeCell ref="AEC36:AEJ36"/>
    <mergeCell ref="AEK36:AER36"/>
    <mergeCell ref="ABI36:ABP36"/>
    <mergeCell ref="ABQ36:ABX36"/>
    <mergeCell ref="ABY36:ACF36"/>
    <mergeCell ref="ACG36:ACN36"/>
    <mergeCell ref="ACO36:ACV36"/>
    <mergeCell ref="ZE36:ZL36"/>
    <mergeCell ref="ZM36:ZT36"/>
    <mergeCell ref="ZU36:AAB36"/>
    <mergeCell ref="AAC36:AAJ36"/>
    <mergeCell ref="AAK36:AAR36"/>
    <mergeCell ref="AAS36:AAZ36"/>
    <mergeCell ref="XI36:XP36"/>
    <mergeCell ref="XQ36:XX36"/>
    <mergeCell ref="XY36:YF36"/>
    <mergeCell ref="YG36:YN36"/>
    <mergeCell ref="YO36:YV36"/>
    <mergeCell ref="YW36:ZD36"/>
    <mergeCell ref="WC36:WJ36"/>
    <mergeCell ref="WK36:WR36"/>
    <mergeCell ref="WS36:WZ36"/>
    <mergeCell ref="XA36:XH36"/>
    <mergeCell ref="TQ36:TX36"/>
    <mergeCell ref="TY36:UF36"/>
    <mergeCell ref="UG36:UN36"/>
    <mergeCell ref="UO36:UV36"/>
    <mergeCell ref="UW36:VD36"/>
    <mergeCell ref="VE36:VL36"/>
    <mergeCell ref="RU36:SB36"/>
    <mergeCell ref="SC36:SJ36"/>
    <mergeCell ref="SK36:SR36"/>
    <mergeCell ref="SS36:SZ36"/>
    <mergeCell ref="TA36:TH36"/>
    <mergeCell ref="TI36:TP36"/>
    <mergeCell ref="ABA36:ABH36"/>
    <mergeCell ref="QW36:RD36"/>
    <mergeCell ref="RE36:RL36"/>
    <mergeCell ref="RM36:RT36"/>
    <mergeCell ref="OC36:OJ36"/>
    <mergeCell ref="OK36:OR36"/>
    <mergeCell ref="OS36:OZ36"/>
    <mergeCell ref="PA36:PH36"/>
    <mergeCell ref="PI36:PP36"/>
    <mergeCell ref="PQ36:PX36"/>
    <mergeCell ref="MG36:MN36"/>
    <mergeCell ref="MO36:MV36"/>
    <mergeCell ref="MW36:ND36"/>
    <mergeCell ref="NE36:NL36"/>
    <mergeCell ref="NM36:NT36"/>
    <mergeCell ref="NU36:OB36"/>
    <mergeCell ref="VM36:VT36"/>
    <mergeCell ref="VU36:WB36"/>
    <mergeCell ref="LQ36:LX36"/>
    <mergeCell ref="LY36:MF36"/>
    <mergeCell ref="IO36:IV36"/>
    <mergeCell ref="IW36:JD36"/>
    <mergeCell ref="JE36:JL36"/>
    <mergeCell ref="JM36:JT36"/>
    <mergeCell ref="JU36:KB36"/>
    <mergeCell ref="KC36:KJ36"/>
    <mergeCell ref="GS36:GZ36"/>
    <mergeCell ref="HA36:HH36"/>
    <mergeCell ref="HI36:HP36"/>
    <mergeCell ref="HQ36:HX36"/>
    <mergeCell ref="HY36:IF36"/>
    <mergeCell ref="IG36:IN36"/>
    <mergeCell ref="PY36:QF36"/>
    <mergeCell ref="QG36:QN36"/>
    <mergeCell ref="QO36:QV36"/>
    <mergeCell ref="GK36:GR36"/>
    <mergeCell ref="DA36:DH36"/>
    <mergeCell ref="DI36:DP36"/>
    <mergeCell ref="DQ36:DX36"/>
    <mergeCell ref="DY36:EF36"/>
    <mergeCell ref="EG36:EN36"/>
    <mergeCell ref="EO36:EV36"/>
    <mergeCell ref="BE36:BL36"/>
    <mergeCell ref="BM36:BT36"/>
    <mergeCell ref="BU36:CB36"/>
    <mergeCell ref="CC36:CJ36"/>
    <mergeCell ref="CK36:CR36"/>
    <mergeCell ref="CS36:CZ36"/>
    <mergeCell ref="KK36:KR36"/>
    <mergeCell ref="KS36:KZ36"/>
    <mergeCell ref="LA36:LH36"/>
    <mergeCell ref="LI36:LP36"/>
    <mergeCell ref="AW36:BD36"/>
    <mergeCell ref="B32:C32"/>
    <mergeCell ref="A33:G33"/>
    <mergeCell ref="A34:G34"/>
    <mergeCell ref="B35:F35"/>
    <mergeCell ref="B36:F36"/>
    <mergeCell ref="B28:C28"/>
    <mergeCell ref="D28:E28"/>
    <mergeCell ref="B29:C29"/>
    <mergeCell ref="D29:E29"/>
    <mergeCell ref="B30:C30"/>
    <mergeCell ref="D30:E30"/>
    <mergeCell ref="EW36:FD36"/>
    <mergeCell ref="FE36:FL36"/>
    <mergeCell ref="FM36:FT36"/>
    <mergeCell ref="FU36:GB36"/>
    <mergeCell ref="GC36:GJ36"/>
    <mergeCell ref="B8:G8"/>
    <mergeCell ref="D11:G11"/>
    <mergeCell ref="C22:F22"/>
    <mergeCell ref="C25:F25"/>
    <mergeCell ref="B27:C27"/>
    <mergeCell ref="D27:F27"/>
    <mergeCell ref="D1:G1"/>
    <mergeCell ref="B2:G2"/>
    <mergeCell ref="B3:G3"/>
    <mergeCell ref="B4:C4"/>
    <mergeCell ref="B6:G6"/>
    <mergeCell ref="B7:G7"/>
    <mergeCell ref="I36:P36"/>
    <mergeCell ref="Q36:X36"/>
    <mergeCell ref="Y36:AF36"/>
    <mergeCell ref="AG36:AN36"/>
    <mergeCell ref="AO36:AV36"/>
    <mergeCell ref="B31:C31"/>
    <mergeCell ref="D31:E32"/>
    <mergeCell ref="F31:F32"/>
    <mergeCell ref="G31:G32"/>
  </mergeCells>
  <pageMargins left="0.7" right="0.7" top="0.75" bottom="0.75" header="0.3" footer="0.3"/>
  <pageSetup paperSize="9" scale="48" orientation="portrait" r:id="rId1"/>
  <colBreaks count="1" manualBreakCount="1">
    <brk id="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P.O-(ENTIDAD) </vt:lpstr>
      <vt:lpstr>PROPUESTA ECONOM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2023-11-30T22:45:49Z</dcterms:modified>
</cp:coreProperties>
</file>