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WDL\LICITACIONES-2019\SECOP-II\CSJ\CONST-SEDE JUDICIAL-SAHAGUN\PROPUESTA LEOQ\SUBSANACION\"/>
    </mc:Choice>
  </mc:AlternateContent>
  <bookViews>
    <workbookView xWindow="0" yWindow="0" windowWidth="20490" windowHeight="7065" tabRatio="646" activeTab="8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r:id="rId9"/>
    <sheet name="Valores" sheetId="1" state="hidden" r:id="rId10"/>
  </sheets>
  <calcPr calcId="162913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<sst xmlns="http://schemas.openxmlformats.org/spreadsheetml/2006/main" count="110" uniqueCount="75">
  <si>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</si>
  <si>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</si>
  <si>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</si>
  <si>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</si>
  <si>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</si>
  <si>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</si>
  <si>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</si>
  <si>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</si>
  <si>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</si>
  <si>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</si>
  <si>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</si>
  <si>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</si>
  <si>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</si>
  <si>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</si>
  <si>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</si>
  <si>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</si>
  <si>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</si>
  <si>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</si>
  <si>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</si>
  <si>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</si>
  <si>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</si>
  <si>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</si>
  <si>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</si>
  <si>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</si>
  <si>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</si>
  <si>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</si>
  <si>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</si>
  <si>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</si>
  <si>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</si>
  <si>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</si>
  <si>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</si>
  <si>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</si>
  <si>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</si>
  <si>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</si>
  <si>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</si>
  <si>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</si>
  <si>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</si>
  <si>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</si>
  <si>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</si>
  <si>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</si>
  <si>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</si>
  <si>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</si>
  <si>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</si>
  <si>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</si>
  <si>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</si>
  <si>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</si>
  <si>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</si>
  <si>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</si>
  <si>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</si>
  <si>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</si>
  <si>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</si>
  <si>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</si>
  <si>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</si>
  <si>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</si>
  <si>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</si>
  <si>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</si>
  <si>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</si>
  <si>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</si>
  <si>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</si>
  <si>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</si>
  <si>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</si>
  <si>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</si>
  <si>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</si>
  <si>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</si>
  <si>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</si>
  <si>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</si>
  <si>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</si>
  <si>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bbb</t>
  </si>
  <si>
    <t>LUIS ENRIQUE OYOLA QUINTERO</t>
  </si>
  <si>
    <t>X</t>
  </si>
  <si>
    <t>Mejor de los 5 años</t>
  </si>
  <si>
    <t>LUIS ENRIQUE OYOLA QUINTERO - Contrato No. 1</t>
  </si>
  <si>
    <t>SI</t>
  </si>
  <si>
    <t>NO</t>
  </si>
  <si>
    <t>SI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</si>
</sst>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4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  <xf numFmtId="0" fontId="12" fillId="5" borderId="0" xfId="0" applyFont="1" applyFill="1" applyAlignment="1">
      <alignment horizontal="center" vertical="center"/>
    </xf>
    <xf numFmtId="166" fontId="12" fillId="5" borderId="0" xfId="2" applyNumberFormat="1" applyFont="1" applyFill="1" applyAlignment="1">
      <alignment horizontal="center" vertical="center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zoomScaleNormal="100" workbookViewId="0">
      <selection activeCell="G16" sqref="G16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90" zoomScaleNormal="90" workbookViewId="0">
      <selection activeCell="E8" sqref="E8:G8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>
        <v>2047996929</v>
      </c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>
        <v>43802</v>
      </c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>
        <v>0.5</v>
      </c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>
        <v>11</v>
      </c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1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2047996929</v>
      </c>
      <c r="Z10" s="185">
        <v>0.1</v>
      </c>
      <c r="AA10" s="186"/>
      <c r="AB10" s="187"/>
    </row>
    <row r="11" spans="1:32" ht="15" customHeight="1">
      <c r="F11" s="77"/>
      <c r="G11" s="79">
        <f>E6</f>
        <v>43802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0.5</v>
      </c>
    </row>
    <row r="13" spans="1:32" ht="15" customHeight="1">
      <c r="F13" s="77"/>
      <c r="G13" s="81">
        <f>E8</f>
        <v>11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43802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1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9"/>
  <sheetViews>
    <sheetView showGridLines="0" zoomScale="90" zoomScaleNormal="90" workbookViewId="0">
      <selection activeCell="D8" sqref="D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1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  <row r="9" spans="1:6">
      <c r="B9" s="61" t="s">
        <v>68</v>
      </c>
      <c r="D9" s="202" t="s">
        <v>69</v>
      </c>
      <c r="E9" s="20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J13" sqref="J13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1</v>
      </c>
      <c r="B1" s="112">
        <v>1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 t="s">
        <v>68</v>
      </c>
      <c r="C9" s="61"/>
      <c r="D9" s="202">
        <v>14.25</v>
      </c>
      <c r="E9" s="202">
        <v>1</v>
      </c>
      <c r="F9" s="203">
        <v>57208839075.489998</v>
      </c>
    </row>
    <row r="10" spans="1:7">
      <c r="B10" s="61"/>
      <c r="C10" s="61"/>
      <c r="D10" s="61"/>
      <c r="E10" s="61"/>
    </row>
    <row r="11" spans="1:7">
      <c r="B11" s="61"/>
      <c r="C11" s="61"/>
      <c r="D11" s="61"/>
      <c r="E11" s="61"/>
    </row>
    <row r="12" spans="1:7">
      <c r="B12" s="61"/>
      <c r="C12" s="61"/>
      <c r="D12" s="61"/>
      <c r="E12" s="61"/>
    </row>
    <row r="13" spans="1:7">
      <c r="B13" s="61"/>
      <c r="C13" s="61"/>
      <c r="D13" s="61"/>
      <c r="E13" s="61"/>
    </row>
    <row r="14" spans="1:7">
      <c r="B14" s="61"/>
      <c r="C14" s="61"/>
      <c r="D14" s="61"/>
      <c r="E14" s="61"/>
    </row>
    <row r="15" spans="1:7">
      <c r="B15" s="61"/>
      <c r="C15" s="61"/>
      <c r="D15" s="61"/>
      <c r="E15" s="61"/>
    </row>
    <row r="16" spans="1:7">
      <c r="B16" s="61"/>
      <c r="C16" s="61"/>
      <c r="D16" s="61"/>
      <c r="E16" s="61"/>
    </row>
    <row r="17" spans="2:5">
      <c r="B17" s="61"/>
      <c r="C17" s="61"/>
      <c r="D17" s="61"/>
      <c r="E17" s="61"/>
    </row>
    <row r="18" spans="2:5">
      <c r="B18" s="61"/>
      <c r="C18" s="61"/>
      <c r="D18" s="61"/>
      <c r="E18" s="61"/>
    </row>
    <row r="19" spans="2:5">
      <c r="B19" s="61"/>
      <c r="C19" s="61"/>
      <c r="D19" s="61"/>
      <c r="E19" s="61"/>
    </row>
    <row r="20" spans="2:5">
      <c r="B20" s="61"/>
      <c r="C20" s="61"/>
      <c r="D20" s="61"/>
      <c r="E20" s="61"/>
    </row>
    <row r="21" spans="2:5">
      <c r="B21" s="61"/>
      <c r="C21" s="61"/>
      <c r="D21" s="61"/>
      <c r="E21" s="61"/>
    </row>
    <row r="22" spans="2:5">
      <c r="B22" s="61"/>
      <c r="C22" s="61"/>
      <c r="D22" s="61"/>
      <c r="E22" s="61"/>
    </row>
    <row r="23" spans="2:5">
      <c r="B23" s="61"/>
      <c r="C23" s="61"/>
      <c r="D23" s="61"/>
      <c r="E23" s="61"/>
    </row>
    <row r="24" spans="2:5">
      <c r="B24" s="61"/>
      <c r="C24" s="61"/>
      <c r="D24" s="61"/>
      <c r="E24" s="61"/>
    </row>
    <row r="25" spans="2:5">
      <c r="B25" s="61"/>
      <c r="C25" s="61"/>
      <c r="D25" s="61"/>
      <c r="E25" s="61"/>
    </row>
    <row r="26" spans="2:5">
      <c r="B26" s="61"/>
      <c r="C26" s="61"/>
      <c r="D26" s="61"/>
      <c r="E26" s="61"/>
    </row>
    <row r="27" spans="2:5">
      <c r="B27" s="61"/>
      <c r="C27" s="61"/>
      <c r="D27" s="61"/>
      <c r="E27" s="61"/>
    </row>
    <row r="28" spans="2:5">
      <c r="B28" s="61"/>
      <c r="C28" s="61"/>
      <c r="D28" s="61"/>
      <c r="E28" s="61"/>
    </row>
    <row r="29" spans="2:5">
      <c r="B29" s="61"/>
      <c r="C29" s="61"/>
      <c r="D29" s="61"/>
      <c r="E29" s="61"/>
    </row>
    <row r="30" spans="2:5">
      <c r="B30" s="61"/>
      <c r="C30" s="61"/>
      <c r="D30" s="61"/>
      <c r="E30" s="61"/>
    </row>
    <row r="31" spans="2:5">
      <c r="B31" s="61"/>
      <c r="C31" s="61"/>
      <c r="D31" s="61"/>
      <c r="E31" s="61"/>
    </row>
    <row r="32" spans="2:5">
      <c r="B32" s="61"/>
      <c r="C32" s="61"/>
      <c r="D32" s="61"/>
      <c r="E32" s="61"/>
    </row>
    <row r="33" spans="2:5">
      <c r="B33" s="61"/>
      <c r="C33" s="61"/>
      <c r="D33" s="61"/>
      <c r="E33" s="61"/>
    </row>
    <row r="34" spans="2:5">
      <c r="B34" s="61"/>
      <c r="C34" s="61"/>
      <c r="D34" s="61"/>
      <c r="E34" s="61"/>
    </row>
    <row r="35" spans="2:5">
      <c r="B35" s="61"/>
      <c r="C35" s="61"/>
      <c r="D35" s="61"/>
      <c r="E35" s="61"/>
    </row>
    <row r="36" spans="2:5">
      <c r="B36" s="61"/>
      <c r="C36" s="61"/>
      <c r="D36" s="61"/>
      <c r="E36" s="61"/>
    </row>
    <row r="37" spans="2:5">
      <c r="B37" s="61"/>
      <c r="C37" s="61"/>
      <c r="D37" s="61"/>
      <c r="E37" s="61"/>
    </row>
    <row r="38" spans="2:5">
      <c r="B38" s="61"/>
      <c r="C38" s="61"/>
      <c r="D38" s="61"/>
      <c r="E38" s="61"/>
    </row>
    <row r="39" spans="2:5">
      <c r="B39" s="61"/>
      <c r="C39" s="61"/>
      <c r="D39" s="61"/>
      <c r="E39" s="61"/>
    </row>
    <row r="40" spans="2:5">
      <c r="B40" s="61"/>
      <c r="C40" s="61"/>
      <c r="D40" s="61"/>
      <c r="E40" s="61"/>
    </row>
    <row r="41" spans="2:5">
      <c r="B41" s="61"/>
      <c r="C41" s="61"/>
      <c r="D41" s="61"/>
      <c r="E41" s="61"/>
    </row>
    <row r="42" spans="2:5">
      <c r="B42" s="61"/>
      <c r="C42" s="61"/>
      <c r="D42" s="61"/>
      <c r="E42" s="61"/>
    </row>
    <row r="43" spans="2:5">
      <c r="B43" s="61"/>
      <c r="C43" s="61"/>
      <c r="D43" s="61"/>
      <c r="E43" s="61"/>
    </row>
    <row r="44" spans="2:5">
      <c r="B44" s="61"/>
      <c r="C44" s="61"/>
      <c r="D44" s="61"/>
      <c r="E44" s="61"/>
    </row>
    <row r="45" spans="2:5">
      <c r="B45" s="61"/>
      <c r="C45" s="61"/>
      <c r="D45" s="61"/>
      <c r="E45" s="61"/>
    </row>
    <row r="46" spans="2:5">
      <c r="B46" s="61"/>
      <c r="C46" s="61"/>
      <c r="D46" s="61"/>
      <c r="E46" s="61"/>
    </row>
    <row r="47" spans="2:5">
      <c r="B47" s="61"/>
      <c r="C47" s="61"/>
      <c r="D47" s="61"/>
      <c r="E47" s="61"/>
    </row>
    <row r="48" spans="2:5">
      <c r="B48" s="61"/>
      <c r="C48" s="61"/>
      <c r="D48" s="61"/>
      <c r="E48" s="61"/>
    </row>
    <row r="49" spans="2:5">
      <c r="B49" s="61"/>
      <c r="C49" s="61"/>
      <c r="D49" s="61"/>
      <c r="E49" s="61"/>
    </row>
    <row r="50" spans="2:5">
      <c r="B50" s="61"/>
      <c r="C50" s="61"/>
      <c r="D50" s="61"/>
      <c r="E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8" sqref="D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  <c r="D7" s="96" t="s">
        <v>70</v>
      </c>
    </row>
    <row r="8" spans="1:52" s="72" customFormat="1" ht="14.25" customHeight="1" thickBot="1">
      <c r="B8" s="17" t="s">
        <v>10</v>
      </c>
      <c r="D8" s="96" t="s">
        <v>68</v>
      </c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  <c r="D10" s="203">
        <v>1656293064</v>
      </c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K12" sqref="K12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  <c r="C8" s="61" t="s">
        <v>68</v>
      </c>
      <c r="D8" s="202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K8" sqref="K8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1</v>
      </c>
      <c r="B1" s="126"/>
      <c r="C1" s="126">
        <v>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 ht="25.5">
      <c r="C8" s="134" t="s">
        <v>71</v>
      </c>
      <c r="D8" s="126"/>
      <c r="E8" s="175">
        <v>6278278827.3999996</v>
      </c>
      <c r="F8" s="177">
        <v>43661</v>
      </c>
      <c r="G8" s="174">
        <v>5</v>
      </c>
      <c r="H8" s="172" t="s">
        <v>72</v>
      </c>
      <c r="I8" s="176">
        <v>0.5</v>
      </c>
      <c r="J8" s="172" t="s">
        <v>73</v>
      </c>
      <c r="K8" s="173"/>
      <c r="L8" s="126" t="s">
        <v>68</v>
      </c>
      <c r="M8" s="126">
        <v>1</v>
      </c>
      <c r="N8" s="134"/>
    </row>
    <row r="9" spans="1:14">
      <c r="D9" s="126"/>
      <c r="F9" s="170"/>
      <c r="G9" s="170"/>
      <c r="H9" s="134"/>
      <c r="I9" s="171"/>
      <c r="J9" s="134"/>
      <c r="K9" s="133"/>
      <c r="N9" s="134"/>
    </row>
    <row r="10" spans="1:14">
      <c r="D10" s="126"/>
      <c r="F10" s="170"/>
      <c r="G10" s="170"/>
      <c r="H10" s="134"/>
      <c r="I10" s="171"/>
      <c r="J10" s="134"/>
      <c r="K10" s="133"/>
      <c r="N10" s="134"/>
    </row>
    <row r="11" spans="1:14">
      <c r="D11" s="126"/>
      <c r="F11" s="170"/>
      <c r="G11" s="170"/>
      <c r="H11" s="134"/>
      <c r="I11" s="171"/>
      <c r="J11" s="134"/>
      <c r="K11" s="133"/>
      <c r="N11" s="134"/>
    </row>
    <row r="12" spans="1:14">
      <c r="D12" s="126"/>
      <c r="F12" s="170"/>
      <c r="G12" s="170"/>
      <c r="H12" s="134"/>
      <c r="I12" s="171"/>
      <c r="J12" s="134"/>
      <c r="K12" s="133"/>
      <c r="N12" s="134"/>
    </row>
    <row r="13" spans="1:14">
      <c r="D13" s="126"/>
      <c r="F13" s="170"/>
      <c r="G13" s="170"/>
      <c r="H13" s="134"/>
      <c r="I13" s="171"/>
      <c r="J13" s="134"/>
      <c r="K13" s="133"/>
      <c r="N13" s="134"/>
    </row>
    <row r="14" spans="1:14">
      <c r="D14" s="126"/>
      <c r="F14" s="170"/>
      <c r="G14" s="170"/>
      <c r="H14" s="134"/>
      <c r="I14" s="171"/>
      <c r="J14" s="134"/>
      <c r="K14" s="133"/>
      <c r="N14" s="134"/>
    </row>
    <row r="15" spans="1:14">
      <c r="D15" s="126"/>
      <c r="F15" s="170"/>
      <c r="G15" s="170"/>
      <c r="H15" s="134"/>
      <c r="I15" s="171"/>
      <c r="J15" s="134"/>
      <c r="K15" s="133"/>
      <c r="N15" s="134"/>
    </row>
    <row r="16" spans="1:14">
      <c r="D16" s="126"/>
      <c r="F16" s="170"/>
      <c r="G16" s="170"/>
      <c r="H16" s="134"/>
      <c r="I16" s="171"/>
      <c r="J16" s="134"/>
      <c r="K16" s="133"/>
      <c r="N16" s="134"/>
    </row>
    <row r="17" spans="4:14">
      <c r="D17" s="126"/>
      <c r="F17" s="170"/>
      <c r="G17" s="170"/>
      <c r="H17" s="134"/>
      <c r="I17" s="171"/>
      <c r="J17" s="134"/>
      <c r="K17" s="133"/>
      <c r="N17" s="134"/>
    </row>
    <row r="18" spans="4:14">
      <c r="D18" s="126"/>
      <c r="F18" s="170"/>
      <c r="G18" s="170"/>
      <c r="H18" s="134"/>
      <c r="I18" s="171"/>
      <c r="J18" s="134"/>
      <c r="K18" s="133"/>
      <c r="N18" s="134"/>
    </row>
    <row r="19" spans="4:14">
      <c r="D19" s="126"/>
      <c r="F19" s="170"/>
      <c r="G19" s="170"/>
      <c r="H19" s="134"/>
      <c r="I19" s="171"/>
      <c r="J19" s="134"/>
      <c r="K19" s="133"/>
      <c r="N19" s="134"/>
    </row>
    <row r="20" spans="4:14">
      <c r="D20" s="126"/>
      <c r="F20" s="170"/>
      <c r="G20" s="170"/>
      <c r="H20" s="134"/>
      <c r="I20" s="171"/>
      <c r="J20" s="134"/>
      <c r="K20" s="133"/>
      <c r="N20" s="134"/>
    </row>
    <row r="21" spans="4:14">
      <c r="D21" s="126"/>
      <c r="F21" s="170"/>
      <c r="G21" s="170"/>
      <c r="H21" s="134"/>
      <c r="I21" s="171"/>
      <c r="J21" s="134"/>
      <c r="K21" s="133"/>
      <c r="N21" s="134"/>
    </row>
    <row r="22" spans="4:14">
      <c r="D22" s="126"/>
      <c r="F22" s="170"/>
      <c r="G22" s="170"/>
      <c r="H22" s="134"/>
      <c r="I22" s="171"/>
      <c r="J22" s="134"/>
      <c r="K22" s="133"/>
      <c r="N22" s="134"/>
    </row>
    <row r="23" spans="4:14">
      <c r="D23" s="126"/>
      <c r="F23" s="170"/>
      <c r="G23" s="170"/>
      <c r="H23" s="134"/>
      <c r="I23" s="171"/>
      <c r="J23" s="134"/>
      <c r="K23" s="133"/>
      <c r="N23" s="134"/>
    </row>
    <row r="24" spans="4:14">
      <c r="D24" s="126"/>
      <c r="F24" s="170"/>
      <c r="G24" s="170"/>
      <c r="H24" s="134"/>
      <c r="I24" s="171"/>
      <c r="J24" s="134"/>
      <c r="K24" s="133"/>
      <c r="N24" s="134"/>
    </row>
    <row r="25" spans="4:14">
      <c r="D25" s="126"/>
      <c r="F25" s="170"/>
      <c r="G25" s="170"/>
      <c r="H25" s="134"/>
      <c r="I25" s="171"/>
      <c r="J25" s="134"/>
      <c r="K25" s="133"/>
      <c r="N25" s="134"/>
    </row>
    <row r="26" spans="4:14">
      <c r="D26" s="126"/>
      <c r="F26" s="170"/>
      <c r="G26" s="170"/>
      <c r="H26" s="134"/>
      <c r="I26" s="171"/>
      <c r="J26" s="134"/>
      <c r="K26" s="133"/>
      <c r="N26" s="134"/>
    </row>
    <row r="27" spans="4:14">
      <c r="D27" s="126"/>
      <c r="F27" s="170"/>
      <c r="G27" s="170"/>
      <c r="H27" s="134"/>
      <c r="I27" s="171"/>
      <c r="J27" s="134"/>
      <c r="K27" s="133"/>
      <c r="N27" s="134"/>
    </row>
    <row r="28" spans="4:14">
      <c r="D28" s="126"/>
      <c r="F28" s="170"/>
      <c r="G28" s="170"/>
      <c r="H28" s="134"/>
      <c r="I28" s="171"/>
      <c r="J28" s="134"/>
      <c r="K28" s="133"/>
      <c r="N28" s="134"/>
    </row>
    <row r="29" spans="4:14">
      <c r="D29" s="126"/>
      <c r="F29" s="170"/>
      <c r="G29" s="170"/>
      <c r="H29" s="134"/>
      <c r="I29" s="171"/>
      <c r="J29" s="134"/>
      <c r="K29" s="133"/>
      <c r="N29" s="134"/>
    </row>
    <row r="30" spans="4:14">
      <c r="D30" s="126"/>
      <c r="F30" s="170"/>
      <c r="G30" s="170"/>
      <c r="H30" s="134"/>
      <c r="I30" s="171"/>
      <c r="J30" s="134"/>
      <c r="K30" s="133"/>
      <c r="N30" s="134"/>
    </row>
    <row r="31" spans="4:14">
      <c r="D31" s="126"/>
      <c r="F31" s="170"/>
      <c r="G31" s="170"/>
      <c r="H31" s="134"/>
      <c r="I31" s="171"/>
      <c r="J31" s="134"/>
      <c r="K31" s="133"/>
      <c r="N31" s="134"/>
    </row>
    <row r="32" spans="4:14">
      <c r="D32" s="126"/>
      <c r="F32" s="170"/>
      <c r="G32" s="170"/>
      <c r="H32" s="134"/>
      <c r="I32" s="171"/>
      <c r="J32" s="134"/>
      <c r="K32" s="133"/>
      <c r="N32" s="134"/>
    </row>
    <row r="33" spans="4:14">
      <c r="D33" s="126"/>
      <c r="F33" s="170"/>
      <c r="G33" s="170"/>
      <c r="H33" s="134"/>
      <c r="I33" s="171"/>
      <c r="J33" s="134"/>
      <c r="K33" s="133"/>
      <c r="N33" s="134"/>
    </row>
    <row r="34" spans="4:14">
      <c r="D34" s="126"/>
      <c r="F34" s="170"/>
      <c r="G34" s="170"/>
      <c r="H34" s="134"/>
      <c r="I34" s="171"/>
      <c r="J34" s="134"/>
      <c r="K34" s="133"/>
      <c r="N34" s="134"/>
    </row>
    <row r="35" spans="4:14">
      <c r="D35" s="126"/>
      <c r="F35" s="170"/>
      <c r="G35" s="170"/>
      <c r="H35" s="134"/>
      <c r="I35" s="171"/>
      <c r="J35" s="134"/>
      <c r="K35" s="133"/>
      <c r="N35" s="134"/>
    </row>
    <row r="36" spans="4:14">
      <c r="D36" s="126"/>
      <c r="F36" s="170"/>
      <c r="G36" s="170"/>
      <c r="H36" s="134"/>
      <c r="I36" s="171"/>
      <c r="J36" s="134"/>
      <c r="K36" s="133"/>
      <c r="N36" s="134"/>
    </row>
    <row r="37" spans="4:14">
      <c r="D37" s="126"/>
      <c r="F37" s="170"/>
      <c r="G37" s="170"/>
      <c r="H37" s="134"/>
      <c r="I37" s="171"/>
      <c r="J37" s="134"/>
      <c r="K37" s="133"/>
      <c r="N37" s="134"/>
    </row>
    <row r="38" spans="4:14">
      <c r="D38" s="126"/>
      <c r="F38" s="170"/>
      <c r="G38" s="170"/>
      <c r="H38" s="134"/>
      <c r="I38" s="171"/>
      <c r="J38" s="134"/>
      <c r="K38" s="133"/>
      <c r="N38" s="134"/>
    </row>
    <row r="39" spans="4:14">
      <c r="D39" s="126"/>
      <c r="F39" s="170"/>
      <c r="G39" s="170"/>
      <c r="H39" s="134"/>
      <c r="I39" s="171"/>
      <c r="J39" s="134"/>
      <c r="K39" s="133"/>
      <c r="N39" s="134"/>
    </row>
    <row r="40" spans="4:14">
      <c r="D40" s="126"/>
      <c r="F40" s="170"/>
      <c r="G40" s="170"/>
      <c r="H40" s="134"/>
      <c r="I40" s="171"/>
      <c r="J40" s="134"/>
      <c r="K40" s="133"/>
      <c r="N40" s="134"/>
    </row>
    <row r="41" spans="4:14">
      <c r="D41" s="126"/>
      <c r="F41" s="170"/>
      <c r="G41" s="170"/>
      <c r="H41" s="134"/>
      <c r="I41" s="171"/>
      <c r="J41" s="134"/>
      <c r="K41" s="133"/>
      <c r="N41" s="134"/>
    </row>
    <row r="42" spans="4:14">
      <c r="D42" s="126"/>
      <c r="F42" s="170"/>
      <c r="G42" s="170"/>
      <c r="H42" s="134"/>
      <c r="I42" s="171"/>
      <c r="J42" s="134"/>
      <c r="K42" s="133"/>
      <c r="N42" s="134"/>
    </row>
    <row r="43" spans="4:14">
      <c r="D43" s="126"/>
      <c r="F43" s="170"/>
      <c r="G43" s="170"/>
      <c r="H43" s="134"/>
      <c r="I43" s="171"/>
      <c r="J43" s="134"/>
      <c r="K43" s="133"/>
      <c r="N43" s="134"/>
    </row>
    <row r="44" spans="4:14">
      <c r="D44" s="126"/>
      <c r="F44" s="170"/>
      <c r="G44" s="170"/>
      <c r="H44" s="134"/>
      <c r="I44" s="171"/>
      <c r="J44" s="134"/>
      <c r="K44" s="133"/>
      <c r="N44" s="134"/>
    </row>
    <row r="45" spans="4:14">
      <c r="D45" s="126"/>
      <c r="F45" s="170"/>
      <c r="G45" s="170"/>
      <c r="H45" s="134"/>
      <c r="I45" s="171"/>
      <c r="J45" s="134"/>
      <c r="K45" s="133"/>
      <c r="N45" s="134"/>
    </row>
    <row r="46" spans="4:14">
      <c r="D46" s="126"/>
      <c r="F46" s="170"/>
      <c r="G46" s="170"/>
      <c r="H46" s="134"/>
      <c r="I46" s="171"/>
      <c r="J46" s="134"/>
      <c r="K46" s="133"/>
      <c r="N46" s="134"/>
    </row>
    <row r="47" spans="4:14">
      <c r="D47" s="126"/>
      <c r="F47" s="170"/>
      <c r="G47" s="170"/>
      <c r="H47" s="134"/>
      <c r="I47" s="171"/>
      <c r="J47" s="134"/>
      <c r="K47" s="133"/>
      <c r="N47" s="134"/>
    </row>
    <row r="48" spans="4:14">
      <c r="D48" s="126"/>
      <c r="F48" s="170"/>
      <c r="G48" s="170"/>
      <c r="H48" s="134"/>
      <c r="I48" s="171"/>
      <c r="J48" s="134"/>
      <c r="K48" s="133"/>
      <c r="N48" s="134"/>
    </row>
    <row r="49" spans="3:14">
      <c r="D49" s="126"/>
      <c r="F49" s="170"/>
      <c r="G49" s="170"/>
      <c r="H49" s="134"/>
      <c r="I49" s="171"/>
      <c r="J49" s="134"/>
      <c r="K49" s="133"/>
      <c r="N49" s="134"/>
    </row>
    <row r="50" spans="3:14">
      <c r="D50" s="126"/>
      <c r="F50" s="170"/>
      <c r="G50" s="170"/>
      <c r="H50" s="134"/>
      <c r="I50" s="171"/>
      <c r="J50" s="134"/>
      <c r="K50" s="133"/>
      <c r="N50" s="134"/>
    </row>
    <row r="51" spans="3:14" ht="38.25">
      <c r="C51" s="173"/>
      <c r="D51" s="126" t="s">
        <v>67</v>
      </c>
      <c r="E51" s="127"/>
      <c r="F51" s="170"/>
      <c r="G51" s="170"/>
      <c r="H51" s="134"/>
      <c r="I51" s="171"/>
      <c r="J51" s="134"/>
      <c r="K51" s="133"/>
      <c r="N51" s="134"/>
    </row>
    <row r="52" spans="3:14" ht="38.25">
      <c r="C52" s="173"/>
      <c r="D52" s="126" t="s">
        <v>67</v>
      </c>
      <c r="E52" s="127"/>
      <c r="F52" s="170"/>
      <c r="G52" s="170"/>
      <c r="H52" s="134"/>
      <c r="I52" s="171"/>
      <c r="J52" s="134"/>
      <c r="K52" s="133"/>
      <c r="N52" s="134"/>
    </row>
    <row r="53" spans="3:14" ht="38.25">
      <c r="C53" s="173"/>
      <c r="D53" s="126" t="s">
        <v>67</v>
      </c>
      <c r="E53" s="127"/>
      <c r="F53" s="170"/>
      <c r="G53" s="170"/>
      <c r="H53" s="134"/>
      <c r="I53" s="171"/>
      <c r="J53" s="134"/>
      <c r="K53" s="133"/>
      <c r="N53" s="134"/>
    </row>
    <row r="54" spans="3:14" ht="38.25">
      <c r="C54" s="173"/>
      <c r="D54" s="126" t="s">
        <v>67</v>
      </c>
      <c r="E54" s="127"/>
      <c r="F54" s="170"/>
      <c r="G54" s="170"/>
      <c r="H54" s="134"/>
      <c r="I54" s="171"/>
      <c r="J54" s="134"/>
      <c r="K54" s="133"/>
      <c r="N54" s="134"/>
    </row>
    <row r="55" spans="3:14" ht="38.25">
      <c r="C55" s="173"/>
      <c r="D55" s="126" t="s">
        <v>67</v>
      </c>
      <c r="E55" s="127"/>
      <c r="F55" s="170"/>
      <c r="G55" s="170"/>
      <c r="H55" s="134"/>
      <c r="I55" s="171"/>
      <c r="J55" s="134"/>
      <c r="K55" s="133"/>
      <c r="N55" s="134"/>
    </row>
    <row r="56" spans="3:14" ht="38.25">
      <c r="C56" s="173"/>
      <c r="D56" s="126" t="s">
        <v>67</v>
      </c>
      <c r="E56" s="127"/>
      <c r="F56" s="170"/>
      <c r="G56" s="170"/>
      <c r="H56" s="134"/>
      <c r="I56" s="171"/>
      <c r="J56" s="134"/>
      <c r="K56" s="133"/>
      <c r="N56" s="134"/>
    </row>
    <row r="57" spans="3:14" ht="38.25">
      <c r="C57" s="173"/>
      <c r="D57" s="126" t="s">
        <v>67</v>
      </c>
      <c r="E57" s="127"/>
      <c r="F57" s="170"/>
      <c r="G57" s="170"/>
      <c r="H57" s="134"/>
      <c r="I57" s="171"/>
      <c r="J57" s="134"/>
      <c r="K57" s="133"/>
      <c r="N57" s="134"/>
    </row>
    <row r="58" spans="3:14" ht="38.25">
      <c r="C58" s="173"/>
      <c r="D58" s="126" t="s">
        <v>67</v>
      </c>
      <c r="E58" s="127"/>
      <c r="F58" s="170"/>
      <c r="G58" s="170"/>
      <c r="H58" s="134"/>
      <c r="I58" s="171"/>
      <c r="J58" s="134"/>
      <c r="K58" s="133"/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tabSelected="1" zoomScale="90" zoomScaleNormal="90" workbookViewId="0">
      <selection activeCell="J19" sqref="J19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2047996929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 t="s">
        <v>68</v>
      </c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>
        <v>1656293064</v>
      </c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>
        <v>20</v>
      </c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>
        <v>40</v>
      </c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>
        <v>120</v>
      </c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>
        <v>188348364.822</v>
      </c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  <c r="D17" s="73">
        <v>2792979150.3800001</v>
      </c>
    </row>
    <row r="18" spans="2:7" s="73" customFormat="1">
      <c r="B18" s="163"/>
    </row>
    <row r="19" spans="2:7" s="73" customFormat="1">
      <c r="B19" s="163" t="s">
        <v>31</v>
      </c>
      <c r="D19" s="121">
        <v>2792979150.3800001</v>
      </c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>
        <v>2047996929</v>
      </c>
      <c r="F23" s="165"/>
    </row>
    <row r="24" spans="2:7" ht="6.75" customHeight="1">
      <c r="D24" s="73"/>
    </row>
    <row r="25" spans="2:7">
      <c r="B25" s="163" t="s">
        <v>33</v>
      </c>
      <c r="D25" s="121">
        <v>1023998464.5</v>
      </c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 t="s">
        <v>74</v>
      </c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WIN</cp:lastModifiedBy>
  <cp:lastPrinted>2019-12-17T02:09:32Z</cp:lastPrinted>
  <dcterms:created xsi:type="dcterms:W3CDTF">2014-02-27T20:48:31Z</dcterms:created>
  <dcterms:modified xsi:type="dcterms:W3CDTF">2019-12-17T02:10:22Z</dcterms:modified>
</cp:coreProperties>
</file>