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Desktop\MEDIOS LORDS\2023\LICITACIONES\NOVIEMBRE\ALCALDÍA DE POPAYÁN\"/>
    </mc:Choice>
  </mc:AlternateContent>
  <xr:revisionPtr revIDLastSave="0" documentId="13_ncr:1_{D5A92A4C-89C9-4078-A9BD-1DEEC9B0CD1A}" xr6:coauthVersionLast="45" xr6:coauthVersionMax="45" xr10:uidLastSave="{00000000-0000-0000-0000-000000000000}"/>
  <bookViews>
    <workbookView xWindow="-15" yWindow="930" windowWidth="17520" windowHeight="14250" xr2:uid="{00000000-000D-0000-FFFF-FFFF00000000}"/>
  </bookViews>
  <sheets>
    <sheet name="OFERTA 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<sst xmlns="http://schemas.openxmlformats.org/spreadsheetml/2006/main" count="22" uniqueCount="22">
  <si>
    <t>ITEM</t>
  </si>
  <si>
    <t>ALCANCE OBJETIVO</t>
  </si>
  <si>
    <t>PRODUCTO</t>
  </si>
  <si>
    <t>CANTIDAD</t>
  </si>
  <si>
    <t>Material para trabajo de
estudiantes relacionados con la
cartilla con hasta 60 diseños
diferentes.</t>
  </si>
  <si>
    <t>Impresión en formato físico de seis módulos de cartillas para catedra animalista. (Primer
módulo para el grado de prescolar, Segundo módulo para los grados de primero,
segundo y tercero, tercer módulo para los grados de cuarto y quinto, Cuarto módulo
para los grados de sexto y séptimo, Quinto módulo para los grados de octavo y noveno;
y sexto módulo para los grados de decimo y once).</t>
  </si>
  <si>
    <t>Hojas de trabajo para estudiantes tamaño media
carta, por una sola cara, full color (4x0) Papel bond de 70 gramos (hojas sueltas, tipo volante) 
 Transporte: a cargo del
contratista, para entrega en la Secretaría de Educación
Municipal.</t>
  </si>
  <si>
    <t>Los ejemplares físicos a color deben tener las siguientes
características: Tipo cartilla tamaño: media carta. Páginas: cuarenta y ocho (48), incluida
la carátula. Material: Propalcote de 120 gramos
para la carátula y propalcote de 115 gramos para las
páginas internas. Tintas: 4x4. Terminación: cocida al
caballete. 
Transporte: a cargo del contratista, para entrega en la Secretaría de Educación Municipal.</t>
  </si>
  <si>
    <t xml:space="preserve">VALOR
 </t>
  </si>
  <si>
    <t>TOTAL</t>
  </si>
  <si>
    <t>ANEXO No. 5 PROPUESTA ECONOMICA</t>
  </si>
  <si>
    <t>Atentamente,</t>
  </si>
  <si>
    <t xml:space="preserve">                                                                       </t>
  </si>
  <si>
    <t>Firma: _____________________________</t>
  </si>
  <si>
    <t>Nombre del proponente: MEDIOS LORD’S SAS</t>
  </si>
  <si>
    <t>Representante legal: LOURDES SÁENZ MENESES</t>
  </si>
  <si>
    <t>Cedula: 52224843</t>
  </si>
  <si>
    <t>Dirección de Notificación: CLL 41 SUR #72H-34</t>
  </si>
  <si>
    <t>Teléfono o Celular: 3045456810- 3108505094</t>
  </si>
  <si>
    <t>Pagina WEB: https://medioslordsas.org/</t>
  </si>
  <si>
    <t>Correo electrónico: secretariamedioslords@gmail.com – medioslords@gmail.com</t>
  </si>
  <si>
    <t>VALOR TOTAL PROPUESTA: $ 43.200,000 IVA INCLUIDO. (CUERENTA Y TRES MILLONES DOSCIENTOS MIL PESOS MONEDA CORRIENTE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</si>
</sst>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395123</xdr:colOff>
      <xdr:row>16</xdr:row>
      <xdr:rowOff>130941</xdr:rowOff>
    </xdr:from>
    <xdr:to>
      <xdr:col>2</xdr:col>
      <xdr:colOff>2255345</xdr:colOff>
      <xdr:row>21</xdr:row>
      <xdr:rowOff>181039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F1523C-4DD0-49B9-AA24-81326A711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1330" y="5977320"/>
          <a:ext cx="1860222" cy="980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80142</xdr:colOff>
      <xdr:row>0</xdr:row>
      <xdr:rowOff>22445</xdr:rowOff>
    </xdr:from>
    <xdr:to>
      <xdr:col>2</xdr:col>
      <xdr:colOff>1100157</xdr:colOff>
      <xdr:row>5</xdr:row>
      <xdr:rowOff>54742</xdr:rowOff>
    </xdr:to>
    <xdr:pic>
      <xdr:nvPicPr>
        <xdr:cNvPr id="3" name="Imagen 1" descr="C:\Users\admin\Pictures\etgd.bmp">
          <a:extLst>
            <a:ext uri="{FF2B5EF4-FFF2-40B4-BE49-F238E27FC236}">
              <a16:creationId xmlns:a16="http://schemas.microsoft.com/office/drawing/2014/main" id="{0AA6F014-EFF0-417A-BFFA-CF6DA32D5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42" y="22445"/>
          <a:ext cx="2246222" cy="96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523875</xdr:colOff>
      <xdr:row>0</xdr:row>
      <xdr:rowOff>142875</xdr:rowOff>
    </xdr:from>
    <xdr:to>
      <xdr:col>3</xdr:col>
      <xdr:colOff>828675</xdr:colOff>
      <xdr:row>2</xdr:row>
      <xdr:rowOff>66675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283D3C88-E816-436F-9D1E-AA9E465A6730}"/>
            </a:ext>
          </a:extLst>
        </xdr:cNvPr>
        <xdr:cNvSpPr>
          <a:spLocks noChangeAspect="1" noChangeArrowheads="1"/>
        </xdr:cNvSpPr>
      </xdr:nvSpPr>
      <xdr:spPr bwMode="auto">
        <a:xfrm>
          <a:off x="4556125" y="142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0"/>
  <sheetViews>
    <sheetView tabSelected="1" view="pageBreakPreview" zoomScale="60" zoomScaleNormal="87" workbookViewId="0">
      <selection activeCell="D23" sqref="D23"/>
    </sheetView>
  </sheetViews>
  <sheetFormatPr baseColWidth="10" defaultColWidth="9.140625" defaultRowHeight="15" x14ac:dyDescent="0.25"/>
  <cols>
    <col min="1" max="2" width="9.140625" style="1"/>
    <col min="3" max="3" width="54.5703125" style="1" customWidth="1"/>
    <col min="4" max="4" width="52.42578125" style="1" customWidth="1"/>
    <col min="5" max="5" width="14.140625" style="1" customWidth="1"/>
    <col min="6" max="6" width="20.5703125" style="1" customWidth="1"/>
    <col min="7" max="16384" width="9.140625" style="1"/>
  </cols>
  <sheetData>
    <row r="2" spans="1:6" x14ac:dyDescent="0.25">
      <c r="D2"/>
    </row>
    <row r="7" spans="1:6" x14ac:dyDescent="0.25">
      <c r="A7" s="6" t="s">
        <v>10</v>
      </c>
      <c r="B7" s="6"/>
      <c r="C7" s="6"/>
      <c r="D7" s="6"/>
      <c r="E7" s="6"/>
      <c r="F7" s="6"/>
    </row>
    <row r="8" spans="1:6" ht="30" x14ac:dyDescent="0.25">
      <c r="B8" s="2" t="s">
        <v>0</v>
      </c>
      <c r="C8" s="2" t="s">
        <v>1</v>
      </c>
      <c r="D8" s="2" t="s">
        <v>2</v>
      </c>
      <c r="E8" s="2" t="s">
        <v>3</v>
      </c>
      <c r="F8" s="3" t="s">
        <v>8</v>
      </c>
    </row>
    <row r="9" spans="1:6" ht="151.5" customHeight="1" x14ac:dyDescent="0.25">
      <c r="B9" s="2">
        <v>1</v>
      </c>
      <c r="C9" s="3" t="s">
        <v>5</v>
      </c>
      <c r="D9" s="3" t="s">
        <v>7</v>
      </c>
      <c r="E9" s="2">
        <v>12000</v>
      </c>
      <c r="F9" s="7">
        <v>38400000</v>
      </c>
    </row>
    <row r="10" spans="1:6" ht="87.75" customHeight="1" x14ac:dyDescent="0.25">
      <c r="B10" s="2">
        <v>2</v>
      </c>
      <c r="C10" s="3" t="s">
        <v>4</v>
      </c>
      <c r="D10" s="3" t="s">
        <v>6</v>
      </c>
      <c r="E10" s="2">
        <v>12000</v>
      </c>
      <c r="F10" s="7">
        <v>4800000</v>
      </c>
    </row>
    <row r="11" spans="1:6" x14ac:dyDescent="0.25">
      <c r="B11" s="5" t="s">
        <v>9</v>
      </c>
      <c r="C11" s="5"/>
      <c r="D11" s="5"/>
      <c r="E11" s="5"/>
      <c r="F11" s="8">
        <f>F9+F10</f>
        <v>43200000</v>
      </c>
    </row>
    <row r="13" spans="1:6" x14ac:dyDescent="0.25">
      <c r="C13" s="6" t="s">
        <v>21</v>
      </c>
      <c r="D13" s="6"/>
      <c r="E13" s="6"/>
      <c r="F13" s="6"/>
    </row>
    <row r="16" spans="1:6" x14ac:dyDescent="0.25">
      <c r="C16" s="4" t="s">
        <v>11</v>
      </c>
    </row>
    <row r="17" spans="3:3" x14ac:dyDescent="0.25">
      <c r="C17" s="4"/>
    </row>
    <row r="18" spans="3:3" x14ac:dyDescent="0.25">
      <c r="C18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 t="s">
        <v>12</v>
      </c>
    </row>
    <row r="23" spans="3:3" x14ac:dyDescent="0.25">
      <c r="C23" s="4" t="s">
        <v>13</v>
      </c>
    </row>
    <row r="24" spans="3:3" x14ac:dyDescent="0.25">
      <c r="C24" s="4" t="s">
        <v>14</v>
      </c>
    </row>
    <row r="25" spans="3:3" ht="30" x14ac:dyDescent="0.25">
      <c r="C25" s="4" t="s">
        <v>15</v>
      </c>
    </row>
    <row r="26" spans="3:3" x14ac:dyDescent="0.25">
      <c r="C26" s="4" t="s">
        <v>16</v>
      </c>
    </row>
    <row r="27" spans="3:3" x14ac:dyDescent="0.25">
      <c r="C27" s="4" t="s">
        <v>17</v>
      </c>
    </row>
    <row r="28" spans="3:3" x14ac:dyDescent="0.25">
      <c r="C28" s="4" t="s">
        <v>18</v>
      </c>
    </row>
    <row r="29" spans="3:3" x14ac:dyDescent="0.25">
      <c r="C29" s="4" t="s">
        <v>19</v>
      </c>
    </row>
    <row r="30" spans="3:3" ht="45" x14ac:dyDescent="0.25">
      <c r="C30" s="4" t="s">
        <v>20</v>
      </c>
    </row>
  </sheetData>
  <mergeCells count="3">
    <mergeCell ref="B11:E11"/>
    <mergeCell ref="A7:F7"/>
    <mergeCell ref="C13:F13"/>
  </mergeCells>
  <pageMargins left="0.7" right="0.7" top="0.75" bottom="0.75" header="0.3" footer="0.3"/>
  <pageSetup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Medios Lords</dc:creator>
  <cp:lastModifiedBy>Medios Lords</cp:lastModifiedBy>
  <dcterms:created xsi:type="dcterms:W3CDTF">2015-06-05T18:19:34Z</dcterms:created>
  <dcterms:modified xsi:type="dcterms:W3CDTF">2023-11-28T21:49:22Z</dcterms:modified>
</cp:coreProperties>
</file>