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\2024\2024\publciaciones\STAND FERIA DEL LIBRO\para revisióny radicar\"/>
    </mc:Choice>
  </mc:AlternateContent>
  <xr:revisionPtr revIDLastSave="0" documentId="8_{20786300-6454-4974-A393-FDA2E3FF08D3}" xr6:coauthVersionLast="47" xr6:coauthVersionMax="47" xr10:uidLastSave="{00000000-0000-0000-0000-000000000000}"/>
  <bookViews>
    <workbookView xWindow="-120" yWindow="-120" windowWidth="20730" windowHeight="11160" firstSheet="3" activeTab="3" xr2:uid="{00000000-000D-0000-FFFF-FFFF00000000}"/>
  </bookViews>
  <sheets>
    <sheet name="Hoja1" sheetId="1" state="hidden" r:id="rId1"/>
    <sheet name="Hoja2" sheetId="2" state="hidden" r:id="rId2"/>
    <sheet name="472" sheetId="3" state="hidden" r:id="rId3"/>
    <sheet name="final" sheetId="4" r:id="rId4"/>
    <sheet name="Hoja3" sheetId="6" state="hidden" r:id="rId5"/>
    <sheet name="Hoja4" sheetId="7" state="hidden" r:id="rId6"/>
  </sheets>
  <definedNames>
    <definedName name="_xlnm._FilterDatabase" localSheetId="3" hidden="1">final!$A$1:$X$5</definedName>
  </definedNames>
  <calcPr calcId="152511"/>
</workbook>
</file>

<file path=xl/sharedStrings.xml><?xml version="1.0" encoding="utf-8"?>
<sst xmlns="http://schemas.openxmlformats.org/spreadsheetml/2006/main" count="1260" uniqueCount="250">
  <si>
    <t>N°</t>
  </si>
  <si>
    <t>Clase</t>
  </si>
  <si>
    <t>Fuente</t>
  </si>
  <si>
    <t>Etapa</t>
  </si>
  <si>
    <t>Tipo</t>
  </si>
  <si>
    <t>Descripción (Qué puede pasar)</t>
  </si>
  <si>
    <t>Descripción (Cómo puede ocurrir)</t>
  </si>
  <si>
    <t>Consecuencia de la ocurrencia del evento</t>
  </si>
  <si>
    <t>Probabilidad</t>
  </si>
  <si>
    <t>Impacto</t>
  </si>
  <si>
    <t>Calificación total</t>
  </si>
  <si>
    <t>Prioridad ¿A quiénse le asigna?</t>
  </si>
  <si>
    <t>Tratamiento/Controles a ser implementados</t>
  </si>
  <si>
    <t>descripcion del Tratamiento/Controles a ser implementados</t>
  </si>
  <si>
    <t>Impacto3</t>
  </si>
  <si>
    <t>Calificación total4</t>
  </si>
  <si>
    <t>Prioridad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</si>
  <si>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</si>
  <si>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</si>
  <si>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</si>
  <si>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</si>
  <si>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Publicable</t>
  </si>
  <si>
    <t>General</t>
  </si>
  <si>
    <t>Externa</t>
  </si>
  <si>
    <t>4 Ejecución</t>
  </si>
  <si>
    <t>Económicos</t>
  </si>
  <si>
    <t>Variación de la inflación</t>
  </si>
  <si>
    <t>comportamiento macroeconómico</t>
  </si>
  <si>
    <t>Incremento del precio de insumos, materiales, mano de obra, bienes y servicios necesarios para la ejecución del contrato, que puedan variar su precio desde el momento de su cotización hasta el  momento de la prestacion de servicios, su suministro, reparación o reposición, en los términos pactados</t>
  </si>
  <si>
    <t>Contratista</t>
  </si>
  <si>
    <t>(c) Aceptar el Riesgo</t>
  </si>
  <si>
    <t xml:space="preserve">Incluir en su modelo financiero el efecto de la inflación, de forma que el precio ofertado sea suficiente y cualquier variación que se ubique entre el 1% y el 3% del IPC, estará totalmente a su cargo sin dar lugar a revisones de precios </t>
  </si>
  <si>
    <t>Alto</t>
  </si>
  <si>
    <t>Si</t>
  </si>
  <si>
    <t>Publicar</t>
  </si>
  <si>
    <t>Variación de dólar</t>
  </si>
  <si>
    <t xml:space="preserve">Incluir en su modelo financiero el efecto de cambios en la TRM, de forma que el precio ofertado sea suficiente y cualquier variacon que se ubique entre COP$1700 y COP$2500, estará totalmente a su cargo sin dar lugar a revisones de precios </t>
  </si>
  <si>
    <t>Específico</t>
  </si>
  <si>
    <t>Interna</t>
  </si>
  <si>
    <t>Naturaleza</t>
  </si>
  <si>
    <t>Inhabilitación por desastre del centro de operaciones del contratista</t>
  </si>
  <si>
    <t>Destrucción por Eventos como terremotos, y desastres</t>
  </si>
  <si>
    <t xml:space="preserve">Suspensión del servicio </t>
  </si>
  <si>
    <t>(f) Reducir consecuencias y probabilidades</t>
  </si>
  <si>
    <t>Contar con planes de contingencia, y continuidad del servicio a cargo del contratista</t>
  </si>
  <si>
    <t>Bajo</t>
  </si>
  <si>
    <t>No</t>
  </si>
  <si>
    <t>contratista</t>
  </si>
  <si>
    <t>Sociales</t>
  </si>
  <si>
    <t>Destrucción por Eventos de orden público</t>
  </si>
  <si>
    <t>Inhabilitación por desastre en instalaciones de la UGPP</t>
  </si>
  <si>
    <t>Ocurrencia de fenómenos previsibles como lluvia, granizada, vientos y clima adverso, previsibles en el lugar de ejecución del contrato, que determinen dificultades</t>
  </si>
  <si>
    <t>acción normal de la naturaleza</t>
  </si>
  <si>
    <t>Mayores costos y dificultades en la prestación del servicio contratado</t>
  </si>
  <si>
    <t>(e) Reducir las consecuencias o el impacto del Riesgo</t>
  </si>
  <si>
    <t>Medio</t>
  </si>
  <si>
    <t>Operacionales</t>
  </si>
  <si>
    <t>Mayor demanda de servicios  dentro del plazo</t>
  </si>
  <si>
    <t>Los niveles requeridos según la actividad de la UGPP y sus usuarios, resultan mayores cantidades a lsa previstas</t>
  </si>
  <si>
    <t>Mayores catidades de servicio frente a lo presupuestado, ante lo cual la entidad, en su momento  verificará si se hacen adiciones o se hacen nuevas convocatorias para uno o todos los servicios según se hayan agotado</t>
  </si>
  <si>
    <t>Entidad</t>
  </si>
  <si>
    <t xml:space="preserve">prever en el modelo de negocio variaciones según la demanda de servicios, hasta consumir el valor del presupuesto variable del contrato </t>
  </si>
  <si>
    <t>Supervisor del contrato</t>
  </si>
  <si>
    <t>Menor demanda de servicios  dentro del plazo</t>
  </si>
  <si>
    <t>Los niveles requeridos según la actividad de la UGPP y sus usuarios, resultan menores cantidades a las previstas</t>
  </si>
  <si>
    <t>Menor catidades de servicio frente a lo presupuestado, ante lo cual la entidad, en su momento  verificará si agota el plazo y dejar un valor sin ejecutar o adiciona otros servicios dentro del objeto</t>
  </si>
  <si>
    <t>prever en el modelo de negocio variaciones según la demanda de servicios, hasta agotar el plazo del contrato</t>
  </si>
  <si>
    <t>revelación no autorizada de información personal de usuarios/ pensionados</t>
  </si>
  <si>
    <t>falla de seguridad en equipos y redes del contratista o de su personal</t>
  </si>
  <si>
    <t>Acciones grupo o reclamos individuales</t>
  </si>
  <si>
    <t>Contar con planes de seguridad de la inforamcion y protocolos de cotnrol según las mejores pracicas del sector y tener los fondos suficientes o un seguro de protección de datos y responsabilidad por almacenar, procesar o transferir datos, para atender la responsabilidad derivada de estos eventos</t>
  </si>
  <si>
    <t>falla de seguridad en equipos de UGPP, sin ninguna intervención del contratista</t>
  </si>
  <si>
    <t>Contar con fondos suficientes o un seguro de protección de datos y responsabilidad por almacenar, procesar o transferir datos</t>
  </si>
  <si>
    <t>contratante</t>
  </si>
  <si>
    <t>Tecnológicos</t>
  </si>
  <si>
    <t>Desactualización u obsolecencia  de la tecnología</t>
  </si>
  <si>
    <t>El avance en redes de telecomunicacion, procesadores y hardware en general, llevará a que el contratista deba actulalizar sus equipos</t>
  </si>
  <si>
    <t>Decaimiento de los niveles de servicio</t>
  </si>
  <si>
    <t>Contar con fondos suficientes para realizar la actualización y renovación de equipos.</t>
  </si>
  <si>
    <t>Demoras y perjuicios en el empalme al inicio del contrato, por causas imputables al contratista saliente</t>
  </si>
  <si>
    <t>Inconsistencias y fallas en el empalme originados en las actuaciones u omisiones del contratista saliente o su personal</t>
  </si>
  <si>
    <t>Daños y pérdida de información y retraso en el inicio de operaciones en el marco del nuevo contrato</t>
  </si>
  <si>
    <t>(b) Transferir el Riesgo</t>
  </si>
  <si>
    <t>aplicación de multas, y Constituir garantías de cumplimiento, amparo de calidad al contratista saliente</t>
  </si>
  <si>
    <t>5 Calidad/Estabilidad</t>
  </si>
  <si>
    <t>Defectos del servicio que se evidencien con posterioridad a la terminación del plazo contractual</t>
  </si>
  <si>
    <t>Errores u omisiones, fallas cometidas durante el plazo, que no se evidencian ni surgen mientras s ejecuta el contrato</t>
  </si>
  <si>
    <t>Daños y pérdida de información</t>
  </si>
  <si>
    <t>Constituir garantías de cumplimiento, amparo de calidad</t>
  </si>
  <si>
    <t>Demoras y perjuicios al nuevo contratista en el empalme al final del contrato</t>
  </si>
  <si>
    <t>Inconsistencias y fallas en el empalme originados en las actuaciones u omisiones del contratista o su personal</t>
  </si>
  <si>
    <t>aplicación de multas, y Constituir garantías de cumplimiento, amparo de calidad</t>
  </si>
  <si>
    <t>No del Riesgo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</si>
  <si>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</si>
  <si>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</si>
  <si>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</si>
  <si>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</si>
  <si>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</si>
  <si>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</si>
  <si>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</si>
  <si>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</si>
  <si>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</si>
  <si>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</si>
  <si>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</si>
  <si>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(Qué puede pasar y cómo puede ocurrir)</t>
  </si>
  <si>
    <t>Externo</t>
  </si>
  <si>
    <t>Ejecución</t>
  </si>
  <si>
    <t>Económico</t>
  </si>
  <si>
    <t>Incremento del precio de insumos, materiales, mano de obra, bienes y servicios necesarios para la ejecución del contrato, que puedan variar sus costos desde el momento de su cotización hasta el  momento de la prestación de servicios, su suministro, reparación o reposición, en los términos pactados.</t>
  </si>
  <si>
    <t>RIESGO BAJO</t>
  </si>
  <si>
    <t>CONTRATITSTA</t>
  </si>
  <si>
    <t>Comportamiento macroeconómico.</t>
  </si>
  <si>
    <t>Variación del Dólar</t>
  </si>
  <si>
    <t>Incremento del precio de insumos, materiales, mano de obra, bienes y servicios necesarios para la ejecución del contrato, que puedan variar su precio desde el momento de su cotización hasta el  momento de la prestación de servicios, su suministro, reparación o reposición, en los términos pactados.</t>
  </si>
  <si>
    <t>RIESGO MEDIO</t>
  </si>
  <si>
    <t>CONTRATISTA</t>
  </si>
  <si>
    <t>Comportamiento Macro Económico.</t>
  </si>
  <si>
    <t>Interno</t>
  </si>
  <si>
    <t>ENTIDAD</t>
  </si>
  <si>
    <t>Especifico</t>
  </si>
  <si>
    <t>sociales</t>
  </si>
  <si>
    <t xml:space="preserve">Inhabilitación por desastre en instalaciones de la UGPP
Destrucción por Eventos de orden público
</t>
  </si>
  <si>
    <t xml:space="preserve">Inhabilitación por desastre del centro de operaciones del contratista.
Destrucción por Eventos de orden público
</t>
  </si>
  <si>
    <t>Ocurrencia de fenómenos previsibles como lluvia, granizada, vientos y clima adverso, previsibles en el lugar de ejecución del contrato, que determinen dificultades.</t>
  </si>
  <si>
    <t>Acción normal de la naturaleza.</t>
  </si>
  <si>
    <t xml:space="preserve">Ejecución </t>
  </si>
  <si>
    <t>Operación</t>
  </si>
  <si>
    <t>Mayor demanda de servicios  dentro del plazo.</t>
  </si>
  <si>
    <t>Incremento en los valores presupuestados, lo cual conlleva a adición presupuestal.</t>
  </si>
  <si>
    <t>Los volúmenes requeridos según la actividad de la UGPP y sus usuarios, resultan mayores cantidades a las previstas.</t>
  </si>
  <si>
    <t>Menor demanda de servicios  dentro del plazo. / Los niveles requeridos según la actividad de la UGPP y sus usuarios, resultan menores volúmenes a los previstos.</t>
  </si>
  <si>
    <t>Menor cantidades de servicio frente a lo presupuestado, ante lo cual la entidad, en su momento  verificará si agota el plazo y dejar un valor sin ejecutar o adiciona otros servicios dentro del objeto</t>
  </si>
  <si>
    <t xml:space="preserve">Interno </t>
  </si>
  <si>
    <t>Revelación no autorizada de información contenida en los documentos. / Falla de seguridad en equipos, redes y personal del contratista o de su personal.</t>
  </si>
  <si>
    <t>Acciones grupo o reclamos individuales.</t>
  </si>
  <si>
    <t>Riesgo Medio</t>
  </si>
  <si>
    <t>Tecnológico</t>
  </si>
  <si>
    <t>Desactualización u obsolescencia  de la tecnología.</t>
  </si>
  <si>
    <t>Decaimiento de los niveles de servicio.</t>
  </si>
  <si>
    <t>Riesgo Alto</t>
  </si>
  <si>
    <t>CONTRTISTA</t>
  </si>
  <si>
    <t>El avance en redes de telecomunicación, procesadores y hardware en general, llevará a que el contratista deba actualizar sus equipos.</t>
  </si>
  <si>
    <t>Desactualización u obsolescencia  de la tecnología</t>
  </si>
  <si>
    <t>Calidad/Estabilidad</t>
  </si>
  <si>
    <t>Operacional</t>
  </si>
  <si>
    <t>Fallas en el servicio que se evidencien con posterioridad a la terminación del plazo contractual.</t>
  </si>
  <si>
    <t>Errores u omisiones, fallas cometidas durante el plazo, que no se evidencian ni surgen mientras se ejecuta el contrato</t>
  </si>
  <si>
    <t>Riesgo bajo</t>
  </si>
  <si>
    <t>Daños y pérdida de documentos.</t>
  </si>
  <si>
    <t>Financiero</t>
  </si>
  <si>
    <t>Deterioro de los estados financieros del Contratista</t>
  </si>
  <si>
    <t>Dificultades o demoras para cumplir con el objeto del Contrato.</t>
  </si>
  <si>
    <t>Pérdida de la capacidad económica y patrimonial del contratista.</t>
  </si>
  <si>
    <t>Operaciones</t>
  </si>
  <si>
    <t>Pérdida, deterioro, adulteración y/o destrucción parcial o total de los documentos tanto físicos como electrónicos.</t>
  </si>
  <si>
    <t>Daños y pérdida de información. Responsabilidad civil.</t>
  </si>
  <si>
    <t>Fallos, omisiones y manipulación indebida de la información física y electrónica por parte del contratista. Fallas en los sistemas de gestión de seguridad de la información.</t>
  </si>
  <si>
    <t xml:space="preserve">Específico </t>
  </si>
  <si>
    <t>Impedimentos y/o demoras en el desplazamiento de los medios de transporte</t>
  </si>
  <si>
    <t>Entregas fuera de tiempo, que ocasionan acciones legales contra la entidad.</t>
  </si>
  <si>
    <t>CONTRAITSTA</t>
  </si>
  <si>
    <t>Demoras ocasionadas por accidentes en las vías o situaciones no previstas,  que impidan el oportuno recorrido de los medios de transporte.</t>
  </si>
  <si>
    <t xml:space="preserve">Entregas incorrectas a destinatarios </t>
  </si>
  <si>
    <t>Traspapelamiento de los documentos y entregas a destinatarios incorrectos.</t>
  </si>
  <si>
    <t>TRATAMIENTO / CONTROLES A SER IMPLEMENTADOS</t>
  </si>
  <si>
    <t>IMPACTO DESPUES DEL TRATAMIENTO</t>
  </si>
  <si>
    <t>¿AFECTA LA EJECUCIÓN DEL CONTRATO?</t>
  </si>
  <si>
    <t>RESPONSABLE POR IMPLEMENTAR EL TRATAMIENTO</t>
  </si>
  <si>
    <t>FECHAS ESTIMADA INICIA DEL TRATAMIENTO</t>
  </si>
  <si>
    <t>FECHA ESTIMADA EN QUE SE COMPPETA EL TRATAMIENTO</t>
  </si>
  <si>
    <t>MONITOREO Y REVISION</t>
  </si>
  <si>
    <t>¿CÓMO SE REALIZA EL MONITOREO?</t>
  </si>
  <si>
    <t>PERIODICIDAD ¿CUÁNDO?</t>
  </si>
  <si>
    <t>SI</t>
  </si>
  <si>
    <t>si</t>
  </si>
  <si>
    <t>Reuniones de Seguimiento de Ejecución del Contrato</t>
  </si>
  <si>
    <t>Semanal y mensual</t>
  </si>
  <si>
    <t>(d) Reducir la probabilidad de la ocurrencia del evento</t>
  </si>
  <si>
    <t>Semanal</t>
  </si>
  <si>
    <t>NO</t>
  </si>
  <si>
    <t>(i) Reducir consecuencias, probabilidades y transferir a seguros</t>
  </si>
  <si>
    <t>Impedimento en el desplazamiento para la entrega de los documentos o dificultad e incremento de los costos  en la prestación del servicio contratado.</t>
  </si>
  <si>
    <t>Mayor demanda de servicios dentro del plazo.</t>
  </si>
  <si>
    <t>revelación no autorizada de información contenida en los documentos</t>
  </si>
  <si>
    <t>Falla de seguridad en equipos,  redes y personal del contratista o de su personal.</t>
  </si>
  <si>
    <t>N</t>
  </si>
  <si>
    <t>Descripción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</si>
  <si>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</si>
  <si>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</si>
  <si>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</si>
  <si>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</si>
  <si>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</si>
  <si>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</si>
  <si>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</si>
  <si>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</si>
  <si>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</si>
  <si>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</si>
  <si>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</si>
  <si>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</si>
  <si>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</si>
  <si>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</si>
  <si>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</si>
  <si>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</si>
  <si>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</si>
  <si>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</si>
  <si>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</si>
  <si>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</si>
  <si>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</si>
  <si>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</si>
  <si>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 xml:space="preserve">TRATAMIENTO Y/O CONTROLES A SER IMPLEMENTADOS 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</si>
  <si>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</si>
  <si>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</si>
  <si>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</si>
  <si>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</si>
  <si>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</si>
  <si>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Posible realización del evento en otra fecha a causas no imputables al contratista</t>
  </si>
  <si>
    <t>Modificación del plazo de ejecución</t>
  </si>
  <si>
    <t>Realizar seguimiento por parte del supervisor del contrato las fechas de realización</t>
  </si>
  <si>
    <t>bajo</t>
  </si>
  <si>
    <t>UNA VEZ SE FIRMA EL CONTRATO</t>
  </si>
  <si>
    <t>Una vez finalizado el contrato</t>
  </si>
  <si>
    <t>Quincenal</t>
  </si>
  <si>
    <t>precontractual</t>
  </si>
  <si>
    <t>legales</t>
  </si>
  <si>
    <t>El contratista no se presenta a suscribir o no llega a un mutuo  acuerdo con el contratante, cuando se le requiere para suscribir el acta de liquidación del contrato, en los casos que sean necesarios</t>
  </si>
  <si>
    <t>incumplimineto s de los plazos establecidos en la Ley 80, para la liquidación de los contratos</t>
  </si>
  <si>
    <t xml:space="preserve">Citar dentro del plazo establecido en el contrato o en el pliego de condiciones al contratista para suscribir el acta de liquidación por mutuo acuerdo. </t>
  </si>
  <si>
    <t>no</t>
  </si>
  <si>
    <t>supervisor</t>
  </si>
  <si>
    <t>Una vez liquidado el contrato</t>
  </si>
  <si>
    <t>Proyectar el acta de liquidación y realizar mesa de trabajo con el contratista.</t>
  </si>
  <si>
    <t>Mensual</t>
  </si>
  <si>
    <t>Demoras en las aprobaciones de los informes o productos presentados por el contratista.</t>
  </si>
  <si>
    <t xml:space="preserve">Se afecta el cumplimiento de las obligaciones del contratante a cargo del Supervisor del contrato y puede causar retraso en los pagos a favor del contratista. </t>
  </si>
  <si>
    <t>Informar al supervisor del contrato de sus obligaciones legales.</t>
  </si>
  <si>
    <t>Supervisor</t>
  </si>
  <si>
    <t>Capacitando a los supervisores de los contratos  de las obligaciones legales y las establecidas en el manual de supervisión de la entidad. 
Comunicación de designación de supervisión y en la programación de capacitacione</t>
  </si>
  <si>
    <t xml:space="preserve"> </t>
  </si>
  <si>
    <r>
      <t xml:space="preserve">COPIAR Y PEGAR EN EXCEL BAJO </t>
    </r>
    <r>
      <rPr>
        <b/>
        <u/>
        <sz val="11"/>
        <color rgb="FFFF0000"/>
        <rFont val="Calibri"/>
        <family val="2"/>
        <scheme val="minor"/>
      </rPr>
      <t>FORMATO SIN FORMULAS</t>
    </r>
    <r>
      <rPr>
        <b/>
        <sz val="11"/>
        <color rgb="FFFF0000"/>
        <rFont val="Calibri"/>
        <family val="2"/>
        <scheme val="minor"/>
      </rPr>
      <t>, NO ENTREGAR, PUES LA INFORMACION Y CÁLCULOS CAMBIAN SI SE TRALADA A OTRA HOJA</t>
    </r>
  </si>
  <si>
    <t>Proceso o proyecto</t>
  </si>
  <si>
    <t>Call Back Front Office</t>
  </si>
  <si>
    <t>Monitoreo</t>
  </si>
  <si>
    <t>Probabilidad2</t>
  </si>
  <si>
    <t>(f) Reducir consecuencias</t>
  </si>
  <si>
    <t xml:space="preserve">Contar con planes de contingencia, y continuidad del servicio </t>
  </si>
  <si>
    <t>Comunicación con el contratista</t>
  </si>
  <si>
    <t>No entrega e instalación del stand para la participación de en la FILBO 2024</t>
  </si>
  <si>
    <t xml:space="preserve">Incumplimiento del contrato. </t>
  </si>
  <si>
    <t xml:space="preserve">Seguimiento </t>
  </si>
  <si>
    <t>Seguimiento de los avances de conformidad con el cronograma presentado por 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</si>
</sst>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d/dd//mmm/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sz val="9"/>
      <color theme="1"/>
      <name val="Calibri"/>
      <family val="2"/>
      <scheme val="minor"/>
    </font>
    <font>
      <sz val="10.5"/>
      <color theme="1"/>
      <name val="Arial Narrow"/>
      <family val="2"/>
    </font>
    <font>
      <sz val="8.5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8"/>
      <color theme="0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4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textRotation="90" wrapText="1"/>
    </xf>
    <xf numFmtId="14" fontId="4" fillId="0" borderId="9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justify" vertical="center"/>
    </xf>
    <xf numFmtId="0" fontId="0" fillId="7" borderId="1" xfId="0" applyFill="1" applyBorder="1" applyAlignment="1">
      <alignment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0" fillId="6" borderId="4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6" borderId="0" xfId="0" applyFill="1"/>
    <xf numFmtId="0" fontId="0" fillId="7" borderId="4" xfId="0" applyFill="1" applyBorder="1" applyAlignment="1">
      <alignment vertical="center" wrapText="1"/>
    </xf>
    <xf numFmtId="0" fontId="0" fillId="7" borderId="0" xfId="0" applyFill="1"/>
    <xf numFmtId="0" fontId="0" fillId="8" borderId="1" xfId="0" applyFill="1" applyBorder="1" applyAlignment="1">
      <alignment vertical="center" wrapText="1"/>
    </xf>
    <xf numFmtId="0" fontId="0" fillId="8" borderId="1" xfId="0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 wrapText="1"/>
    </xf>
    <xf numFmtId="164" fontId="0" fillId="0" borderId="0" xfId="0" applyNumberFormat="1"/>
    <xf numFmtId="0" fontId="0" fillId="2" borderId="1" xfId="0" applyFill="1" applyBorder="1" applyAlignment="1">
      <alignment vertical="center" wrapText="1"/>
    </xf>
    <xf numFmtId="0" fontId="2" fillId="7" borderId="0" xfId="0" applyFont="1" applyFill="1"/>
    <xf numFmtId="0" fontId="11" fillId="10" borderId="1" xfId="0" applyFont="1" applyFill="1" applyBorder="1" applyAlignment="1">
      <alignment horizontal="center" vertical="center" textRotation="90" wrapText="1"/>
    </xf>
    <xf numFmtId="0" fontId="11" fillId="10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7" borderId="1" xfId="0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textRotation="90" wrapText="1"/>
    </xf>
    <xf numFmtId="0" fontId="3" fillId="7" borderId="13" xfId="0" applyFont="1" applyFill="1" applyBorder="1" applyAlignment="1">
      <alignment horizontal="center" vertical="center" textRotation="90" wrapText="1"/>
    </xf>
    <xf numFmtId="0" fontId="3" fillId="7" borderId="6" xfId="0" applyFont="1" applyFill="1" applyBorder="1" applyAlignment="1">
      <alignment horizontal="center" vertical="center" textRotation="90" wrapText="1"/>
    </xf>
    <xf numFmtId="0" fontId="3" fillId="7" borderId="7" xfId="0" applyFont="1" applyFill="1" applyBorder="1" applyAlignment="1">
      <alignment horizontal="center" vertical="center" textRotation="90" wrapText="1"/>
    </xf>
    <xf numFmtId="0" fontId="3" fillId="7" borderId="8" xfId="0" applyFont="1" applyFill="1" applyBorder="1" applyAlignment="1">
      <alignment horizontal="center" vertical="center" textRotation="90" wrapText="1"/>
    </xf>
    <xf numFmtId="0" fontId="3" fillId="7" borderId="9" xfId="0" applyFont="1" applyFill="1" applyBorder="1" applyAlignment="1">
      <alignment horizontal="center" vertical="center" textRotation="90" wrapText="1"/>
    </xf>
    <xf numFmtId="0" fontId="4" fillId="7" borderId="14" xfId="0" applyFont="1" applyFill="1" applyBorder="1" applyAlignment="1">
      <alignment horizontal="justify" vertical="center" wrapText="1"/>
    </xf>
    <xf numFmtId="0" fontId="4" fillId="7" borderId="0" xfId="0" applyFont="1" applyFill="1" applyAlignment="1">
      <alignment horizontal="justify" vertical="center" wrapText="1"/>
    </xf>
    <xf numFmtId="0" fontId="4" fillId="7" borderId="15" xfId="0" applyFont="1" applyFill="1" applyBorder="1" applyAlignment="1">
      <alignment horizontal="justify" vertical="center" wrapText="1"/>
    </xf>
    <xf numFmtId="0" fontId="4" fillId="7" borderId="8" xfId="0" applyFont="1" applyFill="1" applyBorder="1" applyAlignment="1">
      <alignment horizontal="justify" vertical="center" wrapText="1"/>
    </xf>
    <xf numFmtId="0" fontId="4" fillId="7" borderId="12" xfId="0" applyFont="1" applyFill="1" applyBorder="1" applyAlignment="1">
      <alignment horizontal="justify" vertical="center" wrapText="1"/>
    </xf>
    <xf numFmtId="0" fontId="4" fillId="7" borderId="9" xfId="0" applyFont="1" applyFill="1" applyBorder="1" applyAlignment="1">
      <alignment horizontal="justify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9" xfId="0" applyFont="1" applyFill="1" applyBorder="1" applyAlignment="1">
      <alignment horizontal="left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  <xf numFmtId="14" fontId="4" fillId="0" borderId="16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textRotation="90" wrapText="1"/>
    </xf>
    <xf numFmtId="0" fontId="4" fillId="0" borderId="13" xfId="0" applyFont="1" applyBorder="1" applyAlignment="1">
      <alignment vertical="center" textRotation="90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textRotation="90" wrapText="1"/>
    </xf>
    <xf numFmtId="0" fontId="3" fillId="3" borderId="18" xfId="0" applyFont="1" applyFill="1" applyBorder="1" applyAlignment="1">
      <alignment horizontal="center" vertical="center" textRotation="90" wrapText="1"/>
    </xf>
    <xf numFmtId="0" fontId="3" fillId="3" borderId="10" xfId="0" applyFont="1" applyFill="1" applyBorder="1" applyAlignment="1">
      <alignment horizontal="center" vertical="center" textRotation="90" wrapText="1"/>
    </xf>
    <xf numFmtId="0" fontId="3" fillId="3" borderId="16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justify" vertical="center" wrapText="1"/>
    </xf>
    <xf numFmtId="0" fontId="4" fillId="7" borderId="11" xfId="0" applyFont="1" applyFill="1" applyBorder="1" applyAlignment="1">
      <alignment horizontal="justify" vertical="center" wrapText="1"/>
    </xf>
    <xf numFmtId="0" fontId="4" fillId="7" borderId="7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left" vertical="top" wrapText="1"/>
    </xf>
    <xf numFmtId="0" fontId="5" fillId="7" borderId="11" xfId="0" applyFont="1" applyFill="1" applyBorder="1" applyAlignment="1">
      <alignment horizontal="left" vertical="top" wrapText="1"/>
    </xf>
    <xf numFmtId="0" fontId="5" fillId="7" borderId="7" xfId="0" applyFont="1" applyFill="1" applyBorder="1" applyAlignment="1">
      <alignment horizontal="left" vertical="top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textRotation="90" wrapText="1"/>
    </xf>
    <xf numFmtId="0" fontId="9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</cellXfs>
  <cellStyles count="2">
    <cellStyle name="Millares 2" xfId="1" xr:uid="{00000000-0005-0000-0000-000000000000}"/>
    <cellStyle name="Normal" xfId="0" builtinId="0"/>
  </cellStyles>
  <dxfs count="66"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rgb="FF00B050"/>
        </patternFill>
      </fill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3" displayName="Tabla23" ref="A3:W18" totalsRowShown="0" headerRowDxfId="62" dataDxfId="60" headerRowBorderDxfId="61" tableBorderDxfId="59" totalsRowBorderDxfId="58">
  <autoFilter ref="A3:W18" xr:uid="{00000000-0009-0000-0100-000002000000}"/>
  <tableColumns count="23">
    <tableColumn id="1" xr3:uid="{00000000-0010-0000-0000-000001000000}" name="N°" dataDxfId="57"/>
    <tableColumn id="2" xr3:uid="{00000000-0010-0000-0000-000002000000}" name="Clase" dataDxfId="56"/>
    <tableColumn id="3" xr3:uid="{00000000-0010-0000-0000-000003000000}" name="Fuente" dataDxfId="55"/>
    <tableColumn id="4" xr3:uid="{00000000-0010-0000-0000-000004000000}" name="Etapa" dataDxfId="54"/>
    <tableColumn id="5" xr3:uid="{00000000-0010-0000-0000-000005000000}" name="Tipo" dataDxfId="53"/>
    <tableColumn id="6" xr3:uid="{00000000-0010-0000-0000-000006000000}" name="Descripción (Qué puede pasar)" dataDxfId="52"/>
    <tableColumn id="7" xr3:uid="{00000000-0010-0000-0000-000007000000}" name="Descripción (Cómo puede ocurrir)" dataDxfId="51"/>
    <tableColumn id="8" xr3:uid="{00000000-0010-0000-0000-000008000000}" name="Consecuencia de la ocurrencia del evento" dataDxfId="50"/>
    <tableColumn id="9" xr3:uid="{00000000-0010-0000-0000-000009000000}" name="Probabilidad" dataDxfId="49"/>
    <tableColumn id="10" xr3:uid="{00000000-0010-0000-0000-00000A000000}" name="Impacto" dataDxfId="48"/>
    <tableColumn id="11" xr3:uid="{00000000-0010-0000-0000-00000B000000}" name="Calificación total" dataDxfId="47"/>
    <tableColumn id="12" xr3:uid="{00000000-0010-0000-0000-00000C000000}" name="Prioridad ¿A quiénse le asigna?" dataDxfId="46"/>
    <tableColumn id="13" xr3:uid="{00000000-0010-0000-0000-00000D000000}" name="Tratamiento/Controles a ser implementados" dataDxfId="45"/>
    <tableColumn id="14" xr3:uid="{00000000-0010-0000-0000-00000E000000}" name="descripcion del Tratamiento/Controles a ser implementados" dataDxfId="44"/>
    <tableColumn id="15" xr3:uid="{00000000-0010-0000-0000-00000F000000}" name="Probabilidad2" dataDxfId="43"/>
    <tableColumn id="16" xr3:uid="{00000000-0010-0000-0000-000010000000}" name="Impacto3" dataDxfId="42"/>
    <tableColumn id="17" xr3:uid="{00000000-0010-0000-0000-000011000000}" name="Calificación total4" dataDxfId="41"/>
    <tableColumn id="18" xr3:uid="{00000000-0010-0000-0000-000012000000}" name="Prioridad" dataDxfId="40"/>
    <tableColumn id="19" xr3:uid="{00000000-0010-0000-0000-000013000000}" name="¿Afecta el equilibrio económico del contrato?" dataDxfId="39"/>
    <tableColumn id="20" xr3:uid="{00000000-0010-0000-0000-000014000000}" name="Persona responsable por implementar el tratamiento" dataDxfId="38"/>
    <tableColumn id="21" xr3:uid="{00000000-0010-0000-0000-000015000000}" name="Fecha estimada en que se inicia el tratamiento" dataDxfId="37"/>
    <tableColumn id="22" xr3:uid="{00000000-0010-0000-0000-000016000000}" name="Fecha estimada en que se completa el tratamiento" dataDxfId="36"/>
    <tableColumn id="23" xr3:uid="{00000000-0010-0000-0000-000017000000}" name="Publicable" dataDxfId="35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a24" displayName="Tabla24" ref="A2:V17" totalsRowShown="0" headerRowDxfId="34" dataDxfId="32" headerRowBorderDxfId="33" tableBorderDxfId="31" totalsRowBorderDxfId="30">
  <autoFilter ref="A2:V17" xr:uid="{00000000-0009-0000-0100-000003000000}"/>
  <tableColumns count="22">
    <tableColumn id="1" xr3:uid="{00000000-0010-0000-0100-000001000000}" name="N°" dataDxfId="29"/>
    <tableColumn id="2" xr3:uid="{00000000-0010-0000-0100-000002000000}" name="Clase" dataDxfId="28"/>
    <tableColumn id="3" xr3:uid="{00000000-0010-0000-0100-000003000000}" name="Fuente" dataDxfId="27"/>
    <tableColumn id="4" xr3:uid="{00000000-0010-0000-0100-000004000000}" name="Etapa" dataDxfId="26"/>
    <tableColumn id="5" xr3:uid="{00000000-0010-0000-0100-000005000000}" name="Tipo" dataDxfId="25"/>
    <tableColumn id="6" xr3:uid="{00000000-0010-0000-0100-000006000000}" name="Descripción (Qué puede pasar)" dataDxfId="24"/>
    <tableColumn id="7" xr3:uid="{00000000-0010-0000-0100-000007000000}" name="Descripción (Cómo puede ocurrir)" dataDxfId="23"/>
    <tableColumn id="8" xr3:uid="{00000000-0010-0000-0100-000008000000}" name="Consecuencia de la ocurrencia del evento" dataDxfId="22"/>
    <tableColumn id="9" xr3:uid="{00000000-0010-0000-0100-000009000000}" name="Probabilidad" dataDxfId="21"/>
    <tableColumn id="10" xr3:uid="{00000000-0010-0000-0100-00000A000000}" name="Impacto" dataDxfId="20"/>
    <tableColumn id="11" xr3:uid="{00000000-0010-0000-0100-00000B000000}" name="Calificación total" dataDxfId="19"/>
    <tableColumn id="12" xr3:uid="{00000000-0010-0000-0100-00000C000000}" name="Prioridad ¿A quiénse le asigna?" dataDxfId="18"/>
    <tableColumn id="13" xr3:uid="{00000000-0010-0000-0100-00000D000000}" name="Tratamiento/Controles a ser implementados" dataDxfId="17"/>
    <tableColumn id="14" xr3:uid="{00000000-0010-0000-0100-00000E000000}" name="descripcion del Tratamiento/Controles a ser implementados" dataDxfId="16"/>
    <tableColumn id="15" xr3:uid="{00000000-0010-0000-0100-00000F000000}" name="Probabilidad2" dataDxfId="15"/>
    <tableColumn id="16" xr3:uid="{00000000-0010-0000-0100-000010000000}" name="Impacto3" dataDxfId="14"/>
    <tableColumn id="17" xr3:uid="{00000000-0010-0000-0100-000011000000}" name="Calificación total4" dataDxfId="13"/>
    <tableColumn id="18" xr3:uid="{00000000-0010-0000-0100-000012000000}" name="Prioridad" dataDxfId="12"/>
    <tableColumn id="19" xr3:uid="{00000000-0010-0000-0100-000013000000}" name="¿Afecta el equilibrio económico del contrato?" dataDxfId="11"/>
    <tableColumn id="20" xr3:uid="{00000000-0010-0000-0100-000014000000}" name="Persona responsable por implementar el tratamiento" dataDxfId="10"/>
    <tableColumn id="21" xr3:uid="{00000000-0010-0000-0100-000015000000}" name="Fecha estimada en que se inicia el tratamiento" dataDxfId="9"/>
    <tableColumn id="22" xr3:uid="{00000000-0010-0000-0100-000016000000}" name="Fecha estimada en que se completa el tratamiento" dataDxfId="8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topLeftCell="B7" workbookViewId="0">
      <selection activeCell="B7" sqref="B1:B1048576"/>
    </sheetView>
  </sheetViews>
  <sheetFormatPr baseColWidth="10" defaultColWidth="11.42578125" defaultRowHeight="15" x14ac:dyDescent="0.25"/>
  <cols>
    <col min="6" max="6" width="14" customWidth="1"/>
    <col min="7" max="7" width="15.85546875" customWidth="1"/>
    <col min="8" max="8" width="41" customWidth="1"/>
    <col min="14" max="14" width="28.7109375" customWidth="1"/>
    <col min="21" max="21" width="18.28515625" customWidth="1"/>
    <col min="22" max="22" width="16.7109375" customWidth="1"/>
  </cols>
  <sheetData>
    <row r="1" spans="1:23" ht="10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8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3" t="s">
        <v>21</v>
      </c>
    </row>
    <row r="2" spans="1:23" ht="150" customHeight="1" x14ac:dyDescent="0.25">
      <c r="A2" s="2">
        <v>6</v>
      </c>
      <c r="B2" s="4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4" t="s">
        <v>27</v>
      </c>
      <c r="H2" s="4" t="s">
        <v>28</v>
      </c>
      <c r="I2" s="5">
        <v>3</v>
      </c>
      <c r="J2" s="5">
        <v>2</v>
      </c>
      <c r="K2" s="5">
        <v>5</v>
      </c>
      <c r="L2" s="4" t="s">
        <v>29</v>
      </c>
      <c r="M2" s="4" t="s">
        <v>30</v>
      </c>
      <c r="N2" s="4" t="s">
        <v>31</v>
      </c>
      <c r="O2" s="5">
        <v>5</v>
      </c>
      <c r="P2" s="5">
        <v>1</v>
      </c>
      <c r="Q2" s="5">
        <v>6</v>
      </c>
      <c r="R2" s="4" t="s">
        <v>32</v>
      </c>
      <c r="S2" s="5" t="s">
        <v>33</v>
      </c>
      <c r="T2" s="4" t="s">
        <v>29</v>
      </c>
      <c r="U2" s="6"/>
      <c r="V2" s="6">
        <v>43312</v>
      </c>
      <c r="W2" s="2" t="s">
        <v>34</v>
      </c>
    </row>
    <row r="3" spans="1:23" ht="135" x14ac:dyDescent="0.25">
      <c r="A3" s="2">
        <v>7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35</v>
      </c>
      <c r="G3" s="4" t="s">
        <v>27</v>
      </c>
      <c r="H3" s="4" t="s">
        <v>28</v>
      </c>
      <c r="I3" s="5">
        <v>3</v>
      </c>
      <c r="J3" s="5">
        <v>2</v>
      </c>
      <c r="K3" s="5">
        <v>5</v>
      </c>
      <c r="L3" s="4" t="s">
        <v>29</v>
      </c>
      <c r="M3" s="4" t="s">
        <v>30</v>
      </c>
      <c r="N3" s="4" t="s">
        <v>36</v>
      </c>
      <c r="O3" s="5">
        <v>5</v>
      </c>
      <c r="P3" s="5">
        <v>1</v>
      </c>
      <c r="Q3" s="5">
        <v>6</v>
      </c>
      <c r="R3" s="4" t="s">
        <v>32</v>
      </c>
      <c r="S3" s="5" t="s">
        <v>33</v>
      </c>
      <c r="T3" s="4" t="s">
        <v>29</v>
      </c>
      <c r="U3" s="6">
        <v>41983</v>
      </c>
      <c r="V3" s="6">
        <v>43312</v>
      </c>
      <c r="W3" s="2" t="s">
        <v>34</v>
      </c>
    </row>
    <row r="4" spans="1:23" s="33" customFormat="1" ht="75" x14ac:dyDescent="0.25">
      <c r="A4" s="32">
        <v>8</v>
      </c>
      <c r="B4" s="25" t="s">
        <v>37</v>
      </c>
      <c r="C4" s="34" t="s">
        <v>38</v>
      </c>
      <c r="D4" s="34" t="s">
        <v>24</v>
      </c>
      <c r="E4" s="34" t="s">
        <v>39</v>
      </c>
      <c r="F4" s="34" t="s">
        <v>40</v>
      </c>
      <c r="G4" s="34" t="s">
        <v>41</v>
      </c>
      <c r="H4" s="34" t="s">
        <v>42</v>
      </c>
      <c r="I4" s="35">
        <v>1</v>
      </c>
      <c r="J4" s="35">
        <v>5</v>
      </c>
      <c r="K4" s="35">
        <v>6</v>
      </c>
      <c r="L4" s="34" t="s">
        <v>29</v>
      </c>
      <c r="M4" s="34" t="s">
        <v>43</v>
      </c>
      <c r="N4" s="34" t="s">
        <v>44</v>
      </c>
      <c r="O4" s="35">
        <v>1</v>
      </c>
      <c r="P4" s="35">
        <v>3</v>
      </c>
      <c r="Q4" s="35">
        <v>4</v>
      </c>
      <c r="R4" s="34" t="s">
        <v>45</v>
      </c>
      <c r="S4" s="35" t="s">
        <v>46</v>
      </c>
      <c r="T4" s="34" t="s">
        <v>47</v>
      </c>
      <c r="U4" s="36">
        <v>41983</v>
      </c>
      <c r="V4" s="26">
        <v>43312</v>
      </c>
      <c r="W4" s="32" t="s">
        <v>34</v>
      </c>
    </row>
    <row r="5" spans="1:23" s="31" customFormat="1" ht="75" x14ac:dyDescent="0.25">
      <c r="A5" s="27">
        <v>9</v>
      </c>
      <c r="B5" s="28" t="s">
        <v>37</v>
      </c>
      <c r="C5" s="28" t="s">
        <v>38</v>
      </c>
      <c r="D5" s="28" t="s">
        <v>24</v>
      </c>
      <c r="E5" s="28" t="s">
        <v>48</v>
      </c>
      <c r="F5" s="28" t="s">
        <v>40</v>
      </c>
      <c r="G5" s="28" t="s">
        <v>49</v>
      </c>
      <c r="H5" s="28" t="s">
        <v>42</v>
      </c>
      <c r="I5" s="29">
        <v>1</v>
      </c>
      <c r="J5" s="29">
        <v>5</v>
      </c>
      <c r="K5" s="29">
        <v>6</v>
      </c>
      <c r="L5" s="28" t="s">
        <v>29</v>
      </c>
      <c r="M5" s="28" t="s">
        <v>43</v>
      </c>
      <c r="N5" s="28" t="s">
        <v>44</v>
      </c>
      <c r="O5" s="29">
        <v>1</v>
      </c>
      <c r="P5" s="29">
        <v>3</v>
      </c>
      <c r="Q5" s="29">
        <v>4</v>
      </c>
      <c r="R5" s="28" t="s">
        <v>45</v>
      </c>
      <c r="S5" s="29" t="s">
        <v>46</v>
      </c>
      <c r="T5" s="28" t="s">
        <v>47</v>
      </c>
      <c r="U5" s="30">
        <v>41983</v>
      </c>
      <c r="V5" s="30">
        <v>43312</v>
      </c>
      <c r="W5" s="27" t="s">
        <v>34</v>
      </c>
    </row>
    <row r="6" spans="1:23" ht="75" x14ac:dyDescent="0.25">
      <c r="A6" s="2">
        <v>10</v>
      </c>
      <c r="B6" s="4" t="s">
        <v>37</v>
      </c>
      <c r="C6" s="4" t="s">
        <v>38</v>
      </c>
      <c r="D6" s="4" t="s">
        <v>24</v>
      </c>
      <c r="E6" s="34" t="s">
        <v>39</v>
      </c>
      <c r="F6" s="4" t="s">
        <v>50</v>
      </c>
      <c r="G6" s="4" t="s">
        <v>41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  <c r="W6" s="2" t="s">
        <v>34</v>
      </c>
    </row>
    <row r="7" spans="1:23" ht="210" customHeight="1" x14ac:dyDescent="0.25">
      <c r="A7" s="2">
        <v>11</v>
      </c>
      <c r="B7" s="4" t="s">
        <v>37</v>
      </c>
      <c r="C7" s="4" t="s">
        <v>38</v>
      </c>
      <c r="D7" s="4" t="s">
        <v>24</v>
      </c>
      <c r="E7" s="4" t="s">
        <v>39</v>
      </c>
      <c r="F7" s="4" t="s">
        <v>51</v>
      </c>
      <c r="G7" s="4" t="s">
        <v>52</v>
      </c>
      <c r="H7" s="4" t="s">
        <v>53</v>
      </c>
      <c r="I7" s="5">
        <v>4</v>
      </c>
      <c r="J7" s="5">
        <v>2</v>
      </c>
      <c r="K7" s="5">
        <v>6</v>
      </c>
      <c r="L7" s="4" t="s">
        <v>29</v>
      </c>
      <c r="M7" s="4" t="s">
        <v>54</v>
      </c>
      <c r="N7" s="4" t="s">
        <v>44</v>
      </c>
      <c r="O7" s="5">
        <v>4</v>
      </c>
      <c r="P7" s="5">
        <v>1</v>
      </c>
      <c r="Q7" s="5">
        <v>5</v>
      </c>
      <c r="R7" s="4" t="s">
        <v>55</v>
      </c>
      <c r="S7" s="5" t="s">
        <v>33</v>
      </c>
      <c r="T7" s="4" t="s">
        <v>29</v>
      </c>
      <c r="U7" s="6">
        <v>41983</v>
      </c>
      <c r="V7" s="6">
        <v>43312</v>
      </c>
      <c r="W7" s="2" t="s">
        <v>34</v>
      </c>
    </row>
    <row r="8" spans="1:23" ht="150" x14ac:dyDescent="0.25">
      <c r="A8" s="2">
        <v>12</v>
      </c>
      <c r="B8" s="4" t="s">
        <v>37</v>
      </c>
      <c r="C8" s="4" t="s">
        <v>38</v>
      </c>
      <c r="D8" s="4" t="s">
        <v>24</v>
      </c>
      <c r="E8" s="4" t="s">
        <v>56</v>
      </c>
      <c r="F8" s="4" t="s">
        <v>57</v>
      </c>
      <c r="G8" s="4" t="s">
        <v>58</v>
      </c>
      <c r="H8" s="4" t="s">
        <v>59</v>
      </c>
      <c r="I8" s="5">
        <v>4</v>
      </c>
      <c r="J8" s="5">
        <v>4</v>
      </c>
      <c r="K8" s="5">
        <v>8</v>
      </c>
      <c r="L8" s="4" t="s">
        <v>60</v>
      </c>
      <c r="M8" s="4" t="s">
        <v>54</v>
      </c>
      <c r="N8" s="4" t="s">
        <v>61</v>
      </c>
      <c r="O8" s="5">
        <v>4</v>
      </c>
      <c r="P8" s="5">
        <v>1</v>
      </c>
      <c r="Q8" s="5">
        <v>5</v>
      </c>
      <c r="R8" s="4" t="s">
        <v>55</v>
      </c>
      <c r="S8" s="5" t="s">
        <v>33</v>
      </c>
      <c r="T8" s="4" t="s">
        <v>62</v>
      </c>
      <c r="U8" s="6">
        <v>41983</v>
      </c>
      <c r="V8" s="6">
        <v>43312</v>
      </c>
      <c r="W8" s="2" t="s">
        <v>34</v>
      </c>
    </row>
    <row r="9" spans="1:23" ht="150" x14ac:dyDescent="0.25">
      <c r="A9" s="2">
        <v>13</v>
      </c>
      <c r="B9" s="4" t="s">
        <v>37</v>
      </c>
      <c r="C9" s="4" t="s">
        <v>38</v>
      </c>
      <c r="D9" s="4" t="s">
        <v>24</v>
      </c>
      <c r="E9" s="4" t="s">
        <v>56</v>
      </c>
      <c r="F9" s="4" t="s">
        <v>63</v>
      </c>
      <c r="G9" s="4" t="s">
        <v>64</v>
      </c>
      <c r="H9" s="4" t="s">
        <v>65</v>
      </c>
      <c r="I9" s="5">
        <v>1</v>
      </c>
      <c r="J9" s="5">
        <v>3</v>
      </c>
      <c r="K9" s="5">
        <v>4</v>
      </c>
      <c r="L9" s="4" t="s">
        <v>29</v>
      </c>
      <c r="M9" s="4" t="s">
        <v>30</v>
      </c>
      <c r="N9" s="4" t="s">
        <v>66</v>
      </c>
      <c r="O9" s="5">
        <v>1</v>
      </c>
      <c r="P9" s="5">
        <v>3</v>
      </c>
      <c r="Q9" s="5">
        <v>4</v>
      </c>
      <c r="R9" s="4" t="s">
        <v>45</v>
      </c>
      <c r="S9" s="5" t="s">
        <v>33</v>
      </c>
      <c r="T9" s="4" t="s">
        <v>62</v>
      </c>
      <c r="U9" s="6">
        <v>41983</v>
      </c>
      <c r="V9" s="6">
        <v>43312</v>
      </c>
      <c r="W9" s="2" t="s">
        <v>34</v>
      </c>
    </row>
    <row r="10" spans="1:23" ht="165" x14ac:dyDescent="0.25">
      <c r="A10" s="2">
        <v>14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67</v>
      </c>
      <c r="G10" s="4" t="s">
        <v>68</v>
      </c>
      <c r="H10" s="4" t="s">
        <v>69</v>
      </c>
      <c r="I10" s="5">
        <v>4</v>
      </c>
      <c r="J10" s="5">
        <v>3</v>
      </c>
      <c r="K10" s="5">
        <v>7</v>
      </c>
      <c r="L10" s="4" t="s">
        <v>29</v>
      </c>
      <c r="M10" s="4" t="s">
        <v>54</v>
      </c>
      <c r="N10" s="4" t="s">
        <v>70</v>
      </c>
      <c r="O10" s="5">
        <v>4</v>
      </c>
      <c r="P10" s="5">
        <v>1</v>
      </c>
      <c r="Q10" s="5">
        <v>5</v>
      </c>
      <c r="R10" s="4" t="s">
        <v>55</v>
      </c>
      <c r="S10" s="5" t="s">
        <v>33</v>
      </c>
      <c r="T10" s="4" t="s">
        <v>29</v>
      </c>
      <c r="U10" s="6">
        <v>41983</v>
      </c>
      <c r="V10" s="6">
        <v>43312</v>
      </c>
      <c r="W10" s="2" t="s">
        <v>34</v>
      </c>
    </row>
    <row r="11" spans="1:23" ht="105" x14ac:dyDescent="0.25">
      <c r="A11" s="2">
        <v>15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67</v>
      </c>
      <c r="G11" s="4" t="s">
        <v>71</v>
      </c>
      <c r="H11" s="4" t="s">
        <v>69</v>
      </c>
      <c r="I11" s="5">
        <v>4</v>
      </c>
      <c r="J11" s="5">
        <v>3</v>
      </c>
      <c r="K11" s="5">
        <v>7</v>
      </c>
      <c r="L11" s="4" t="s">
        <v>60</v>
      </c>
      <c r="M11" s="4" t="s">
        <v>54</v>
      </c>
      <c r="N11" s="4" t="s">
        <v>72</v>
      </c>
      <c r="O11" s="5">
        <v>4</v>
      </c>
      <c r="P11" s="5">
        <v>1</v>
      </c>
      <c r="Q11" s="5">
        <v>5</v>
      </c>
      <c r="R11" s="4" t="s">
        <v>55</v>
      </c>
      <c r="S11" s="5" t="s">
        <v>33</v>
      </c>
      <c r="T11" s="4" t="s">
        <v>73</v>
      </c>
      <c r="U11" s="6">
        <v>41983</v>
      </c>
      <c r="V11" s="6">
        <v>43312</v>
      </c>
      <c r="W11" s="2" t="s">
        <v>34</v>
      </c>
    </row>
    <row r="12" spans="1:23" ht="150" x14ac:dyDescent="0.25">
      <c r="A12" s="2">
        <v>16</v>
      </c>
      <c r="B12" s="4" t="s">
        <v>37</v>
      </c>
      <c r="C12" s="4" t="s">
        <v>38</v>
      </c>
      <c r="D12" s="4" t="s">
        <v>24</v>
      </c>
      <c r="E12" s="4" t="s">
        <v>74</v>
      </c>
      <c r="F12" s="4" t="s">
        <v>75</v>
      </c>
      <c r="G12" s="4" t="s">
        <v>76</v>
      </c>
      <c r="H12" s="4" t="s">
        <v>77</v>
      </c>
      <c r="I12" s="5">
        <v>5</v>
      </c>
      <c r="J12" s="5">
        <v>3</v>
      </c>
      <c r="K12" s="5">
        <v>8</v>
      </c>
      <c r="L12" s="4" t="s">
        <v>29</v>
      </c>
      <c r="M12" s="4" t="s">
        <v>54</v>
      </c>
      <c r="N12" s="4" t="s">
        <v>78</v>
      </c>
      <c r="O12" s="5">
        <v>5</v>
      </c>
      <c r="P12" s="5">
        <v>1</v>
      </c>
      <c r="Q12" s="5">
        <v>6</v>
      </c>
      <c r="R12" s="4" t="s">
        <v>32</v>
      </c>
      <c r="S12" s="5" t="s">
        <v>33</v>
      </c>
      <c r="T12" s="4" t="s">
        <v>47</v>
      </c>
      <c r="U12" s="6">
        <v>41983</v>
      </c>
      <c r="V12" s="6">
        <v>43312</v>
      </c>
      <c r="W12" s="2" t="s">
        <v>34</v>
      </c>
    </row>
    <row r="13" spans="1:23" ht="135" x14ac:dyDescent="0.25">
      <c r="A13" s="2">
        <v>17</v>
      </c>
      <c r="B13" s="4" t="s">
        <v>22</v>
      </c>
      <c r="C13" s="4" t="s">
        <v>23</v>
      </c>
      <c r="D13" s="4" t="s">
        <v>24</v>
      </c>
      <c r="E13" s="4" t="s">
        <v>56</v>
      </c>
      <c r="F13" s="4" t="s">
        <v>79</v>
      </c>
      <c r="G13" s="4" t="s">
        <v>80</v>
      </c>
      <c r="H13" s="4" t="s">
        <v>81</v>
      </c>
      <c r="I13" s="5">
        <v>2</v>
      </c>
      <c r="J13" s="5">
        <v>2</v>
      </c>
      <c r="K13" s="5">
        <v>4</v>
      </c>
      <c r="L13" s="4" t="s">
        <v>60</v>
      </c>
      <c r="M13" s="4" t="s">
        <v>82</v>
      </c>
      <c r="N13" s="4" t="s">
        <v>83</v>
      </c>
      <c r="O13" s="5">
        <v>2</v>
      </c>
      <c r="P13" s="5">
        <v>1</v>
      </c>
      <c r="Q13" s="5">
        <v>3</v>
      </c>
      <c r="R13" s="4" t="s">
        <v>45</v>
      </c>
      <c r="S13" s="5" t="s">
        <v>46</v>
      </c>
      <c r="T13" s="4" t="s">
        <v>29</v>
      </c>
      <c r="U13" s="6">
        <v>41983</v>
      </c>
      <c r="V13" s="6">
        <v>43312</v>
      </c>
      <c r="W13" s="2" t="s">
        <v>34</v>
      </c>
    </row>
    <row r="14" spans="1:23" ht="135" x14ac:dyDescent="0.25">
      <c r="A14" s="2">
        <v>18</v>
      </c>
      <c r="B14" s="4" t="s">
        <v>22</v>
      </c>
      <c r="C14" s="4" t="s">
        <v>23</v>
      </c>
      <c r="D14" s="4" t="s">
        <v>84</v>
      </c>
      <c r="E14" s="4" t="s">
        <v>56</v>
      </c>
      <c r="F14" s="4" t="s">
        <v>85</v>
      </c>
      <c r="G14" s="4" t="s">
        <v>86</v>
      </c>
      <c r="H14" s="4" t="s">
        <v>87</v>
      </c>
      <c r="I14" s="5">
        <v>2</v>
      </c>
      <c r="J14" s="5">
        <v>3</v>
      </c>
      <c r="K14" s="5">
        <v>5</v>
      </c>
      <c r="L14" s="4" t="s">
        <v>29</v>
      </c>
      <c r="M14" s="4" t="s">
        <v>82</v>
      </c>
      <c r="N14" s="4" t="s">
        <v>88</v>
      </c>
      <c r="O14" s="5">
        <v>2</v>
      </c>
      <c r="P14" s="5">
        <v>1</v>
      </c>
      <c r="Q14" s="5">
        <v>3</v>
      </c>
      <c r="R14" s="4" t="s">
        <v>45</v>
      </c>
      <c r="S14" s="5" t="s">
        <v>46</v>
      </c>
      <c r="T14" s="4" t="s">
        <v>29</v>
      </c>
      <c r="U14" s="6">
        <v>43312</v>
      </c>
      <c r="V14" s="6">
        <v>43677</v>
      </c>
      <c r="W14" s="2" t="s">
        <v>34</v>
      </c>
    </row>
    <row r="15" spans="1:23" ht="120" x14ac:dyDescent="0.25">
      <c r="A15" s="2">
        <v>19</v>
      </c>
      <c r="B15" s="4" t="s">
        <v>22</v>
      </c>
      <c r="C15" s="4" t="s">
        <v>23</v>
      </c>
      <c r="D15" s="4" t="s">
        <v>84</v>
      </c>
      <c r="E15" s="4" t="s">
        <v>56</v>
      </c>
      <c r="F15" s="4" t="s">
        <v>89</v>
      </c>
      <c r="G15" s="4" t="s">
        <v>90</v>
      </c>
      <c r="H15" s="4" t="s">
        <v>87</v>
      </c>
      <c r="I15" s="5">
        <v>2</v>
      </c>
      <c r="J15" s="5">
        <v>2</v>
      </c>
      <c r="K15" s="5">
        <v>4</v>
      </c>
      <c r="L15" s="4" t="s">
        <v>29</v>
      </c>
      <c r="M15" s="4" t="s">
        <v>82</v>
      </c>
      <c r="N15" s="4" t="s">
        <v>91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43312</v>
      </c>
      <c r="V15" s="6">
        <v>43677</v>
      </c>
      <c r="W15" s="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0"/>
  <sheetViews>
    <sheetView workbookViewId="0">
      <selection activeCell="V3" sqref="A3:XFD5"/>
    </sheetView>
  </sheetViews>
  <sheetFormatPr baseColWidth="10" defaultColWidth="11.42578125" defaultRowHeight="15" x14ac:dyDescent="0.25"/>
  <cols>
    <col min="21" max="21" width="17.7109375" customWidth="1"/>
    <col min="22" max="22" width="11.42578125" customWidth="1"/>
  </cols>
  <sheetData>
    <row r="1" spans="1:21" x14ac:dyDescent="0.25">
      <c r="A1" s="119" t="s">
        <v>92</v>
      </c>
      <c r="B1" s="121"/>
      <c r="C1" s="117" t="s">
        <v>93</v>
      </c>
      <c r="D1" s="117" t="s">
        <v>94</v>
      </c>
      <c r="E1" s="119" t="s">
        <v>95</v>
      </c>
      <c r="F1" s="121"/>
      <c r="G1" s="117" t="s">
        <v>96</v>
      </c>
      <c r="H1" s="167" t="s">
        <v>97</v>
      </c>
      <c r="I1" s="168"/>
      <c r="J1" s="168"/>
      <c r="K1" s="168"/>
      <c r="L1" s="169"/>
      <c r="M1" s="167" t="s">
        <v>98</v>
      </c>
      <c r="N1" s="169"/>
      <c r="O1" s="119" t="s">
        <v>99</v>
      </c>
      <c r="P1" s="121"/>
      <c r="Q1" s="117" t="s">
        <v>100</v>
      </c>
      <c r="R1" s="119" t="s">
        <v>101</v>
      </c>
      <c r="S1" s="121"/>
      <c r="T1" s="117" t="s">
        <v>102</v>
      </c>
      <c r="U1" s="117" t="s">
        <v>103</v>
      </c>
    </row>
    <row r="2" spans="1:21" ht="15.75" thickBot="1" x14ac:dyDescent="0.3">
      <c r="A2" s="122"/>
      <c r="B2" s="124"/>
      <c r="C2" s="118"/>
      <c r="D2" s="118"/>
      <c r="E2" s="122"/>
      <c r="F2" s="124"/>
      <c r="G2" s="118"/>
      <c r="H2" s="170" t="s">
        <v>104</v>
      </c>
      <c r="I2" s="171"/>
      <c r="J2" s="171"/>
      <c r="K2" s="171"/>
      <c r="L2" s="172"/>
      <c r="M2" s="179"/>
      <c r="N2" s="180"/>
      <c r="O2" s="122"/>
      <c r="P2" s="124"/>
      <c r="Q2" s="118"/>
      <c r="R2" s="122"/>
      <c r="S2" s="124"/>
      <c r="T2" s="118"/>
      <c r="U2" s="118"/>
    </row>
    <row r="3" spans="1:21" ht="99" customHeight="1" x14ac:dyDescent="0.25">
      <c r="A3" s="45">
        <v>1</v>
      </c>
      <c r="B3" s="46"/>
      <c r="C3" s="49" t="s">
        <v>22</v>
      </c>
      <c r="D3" s="49" t="s">
        <v>105</v>
      </c>
      <c r="E3" s="51" t="s">
        <v>106</v>
      </c>
      <c r="F3" s="52"/>
      <c r="G3" s="49" t="s">
        <v>107</v>
      </c>
      <c r="H3" s="157" t="s">
        <v>26</v>
      </c>
      <c r="I3" s="158"/>
      <c r="J3" s="158"/>
      <c r="K3" s="158"/>
      <c r="L3" s="159"/>
      <c r="M3" s="157" t="s">
        <v>108</v>
      </c>
      <c r="N3" s="159"/>
      <c r="O3" s="51">
        <v>1</v>
      </c>
      <c r="P3" s="52"/>
      <c r="Q3" s="49">
        <v>2</v>
      </c>
      <c r="R3" s="137">
        <v>3</v>
      </c>
      <c r="S3" s="138"/>
      <c r="T3" s="141" t="s">
        <v>109</v>
      </c>
      <c r="U3" s="49" t="s">
        <v>110</v>
      </c>
    </row>
    <row r="4" spans="1:21" ht="15.75" thickBot="1" x14ac:dyDescent="0.3">
      <c r="A4" s="47"/>
      <c r="B4" s="48"/>
      <c r="C4" s="50"/>
      <c r="D4" s="50"/>
      <c r="E4" s="53"/>
      <c r="F4" s="54"/>
      <c r="G4" s="50"/>
      <c r="H4" s="58" t="s">
        <v>111</v>
      </c>
      <c r="I4" s="59"/>
      <c r="J4" s="59"/>
      <c r="K4" s="59"/>
      <c r="L4" s="60"/>
      <c r="M4" s="58"/>
      <c r="N4" s="60"/>
      <c r="O4" s="53"/>
      <c r="P4" s="54"/>
      <c r="Q4" s="50"/>
      <c r="R4" s="139"/>
      <c r="S4" s="140"/>
      <c r="T4" s="142"/>
      <c r="U4" s="50"/>
    </row>
    <row r="5" spans="1:21" ht="99" customHeight="1" x14ac:dyDescent="0.25">
      <c r="A5" s="45">
        <v>2</v>
      </c>
      <c r="B5" s="46"/>
      <c r="C5" s="49" t="s">
        <v>22</v>
      </c>
      <c r="D5" s="49" t="s">
        <v>105</v>
      </c>
      <c r="E5" s="51" t="s">
        <v>106</v>
      </c>
      <c r="F5" s="52"/>
      <c r="G5" s="49" t="s">
        <v>107</v>
      </c>
      <c r="H5" s="157" t="s">
        <v>112</v>
      </c>
      <c r="I5" s="158"/>
      <c r="J5" s="158"/>
      <c r="K5" s="158"/>
      <c r="L5" s="159"/>
      <c r="M5" s="157" t="s">
        <v>113</v>
      </c>
      <c r="N5" s="159"/>
      <c r="O5" s="51">
        <v>1</v>
      </c>
      <c r="P5" s="52"/>
      <c r="Q5" s="49">
        <v>4</v>
      </c>
      <c r="R5" s="137">
        <v>5</v>
      </c>
      <c r="S5" s="138"/>
      <c r="T5" s="141" t="s">
        <v>114</v>
      </c>
      <c r="U5" s="49" t="s">
        <v>115</v>
      </c>
    </row>
    <row r="6" spans="1:21" ht="15.75" thickBot="1" x14ac:dyDescent="0.3">
      <c r="A6" s="47"/>
      <c r="B6" s="48"/>
      <c r="C6" s="50"/>
      <c r="D6" s="50"/>
      <c r="E6" s="53"/>
      <c r="F6" s="54"/>
      <c r="G6" s="50"/>
      <c r="H6" s="55" t="s">
        <v>116</v>
      </c>
      <c r="I6" s="56"/>
      <c r="J6" s="56"/>
      <c r="K6" s="56"/>
      <c r="L6" s="57"/>
      <c r="M6" s="58"/>
      <c r="N6" s="60"/>
      <c r="O6" s="53"/>
      <c r="P6" s="54"/>
      <c r="Q6" s="50"/>
      <c r="R6" s="139"/>
      <c r="S6" s="140"/>
      <c r="T6" s="142"/>
      <c r="U6" s="50"/>
    </row>
    <row r="7" spans="1:21" ht="32.25" customHeight="1" x14ac:dyDescent="0.25">
      <c r="A7" s="45">
        <v>3</v>
      </c>
      <c r="B7" s="46"/>
      <c r="C7" s="49" t="s">
        <v>22</v>
      </c>
      <c r="D7" s="49" t="s">
        <v>117</v>
      </c>
      <c r="E7" s="51" t="s">
        <v>106</v>
      </c>
      <c r="F7" s="52"/>
      <c r="G7" s="51" t="s">
        <v>39</v>
      </c>
      <c r="H7" s="181" t="s">
        <v>50</v>
      </c>
      <c r="I7" s="182"/>
      <c r="J7" s="182"/>
      <c r="K7" s="182"/>
      <c r="L7" s="183"/>
      <c r="M7" s="68" t="s">
        <v>42</v>
      </c>
      <c r="N7" s="62"/>
      <c r="O7" s="51">
        <v>1</v>
      </c>
      <c r="P7" s="52"/>
      <c r="Q7" s="49">
        <v>5</v>
      </c>
      <c r="R7" s="137">
        <v>6</v>
      </c>
      <c r="S7" s="138"/>
      <c r="T7" s="141" t="s">
        <v>114</v>
      </c>
      <c r="U7" s="49" t="s">
        <v>118</v>
      </c>
    </row>
    <row r="8" spans="1:21" ht="33" customHeight="1" thickBot="1" x14ac:dyDescent="0.3">
      <c r="A8" s="47"/>
      <c r="B8" s="48"/>
      <c r="C8" s="50"/>
      <c r="D8" s="50"/>
      <c r="E8" s="53"/>
      <c r="F8" s="54"/>
      <c r="G8" s="53"/>
      <c r="H8" s="65" t="s">
        <v>41</v>
      </c>
      <c r="I8" s="66"/>
      <c r="J8" s="66"/>
      <c r="K8" s="66"/>
      <c r="L8" s="67"/>
      <c r="M8" s="69"/>
      <c r="N8" s="64"/>
      <c r="O8" s="53"/>
      <c r="P8" s="54"/>
      <c r="Q8" s="50"/>
      <c r="R8" s="139"/>
      <c r="S8" s="140"/>
      <c r="T8" s="142"/>
      <c r="U8" s="50"/>
    </row>
    <row r="9" spans="1:21" ht="45" customHeight="1" x14ac:dyDescent="0.25">
      <c r="A9" s="45">
        <v>4</v>
      </c>
      <c r="B9" s="46"/>
      <c r="C9" s="49" t="s">
        <v>119</v>
      </c>
      <c r="D9" s="49" t="s">
        <v>117</v>
      </c>
      <c r="E9" s="51" t="s">
        <v>106</v>
      </c>
      <c r="F9" s="52"/>
      <c r="G9" s="51" t="s">
        <v>39</v>
      </c>
      <c r="H9" s="55" t="s">
        <v>40</v>
      </c>
      <c r="I9" s="56"/>
      <c r="J9" s="56"/>
      <c r="K9" s="56"/>
      <c r="L9" s="57"/>
      <c r="M9" s="61" t="s">
        <v>42</v>
      </c>
      <c r="N9" s="62"/>
      <c r="O9" s="51">
        <v>1</v>
      </c>
      <c r="P9" s="52"/>
      <c r="Q9" s="49">
        <v>5</v>
      </c>
      <c r="R9" s="137">
        <v>6</v>
      </c>
      <c r="S9" s="138"/>
      <c r="T9" s="141" t="s">
        <v>114</v>
      </c>
      <c r="U9" s="49" t="s">
        <v>115</v>
      </c>
    </row>
    <row r="10" spans="1:21" ht="30" customHeight="1" thickBot="1" x14ac:dyDescent="0.3">
      <c r="A10" s="47"/>
      <c r="B10" s="48"/>
      <c r="C10" s="50"/>
      <c r="D10" s="50"/>
      <c r="E10" s="53"/>
      <c r="F10" s="54"/>
      <c r="G10" s="53"/>
      <c r="H10" s="58" t="s">
        <v>41</v>
      </c>
      <c r="I10" s="59"/>
      <c r="J10" s="59"/>
      <c r="K10" s="59"/>
      <c r="L10" s="60"/>
      <c r="M10" s="63"/>
      <c r="N10" s="64"/>
      <c r="O10" s="53"/>
      <c r="P10" s="54"/>
      <c r="Q10" s="50"/>
      <c r="R10" s="139"/>
      <c r="S10" s="140"/>
      <c r="T10" s="142"/>
      <c r="U10" s="50"/>
    </row>
    <row r="11" spans="1:21" ht="30" customHeight="1" x14ac:dyDescent="0.25">
      <c r="A11" s="143">
        <v>5</v>
      </c>
      <c r="B11" s="144"/>
      <c r="C11" s="88" t="s">
        <v>119</v>
      </c>
      <c r="D11" s="88" t="s">
        <v>117</v>
      </c>
      <c r="E11" s="133" t="s">
        <v>106</v>
      </c>
      <c r="F11" s="134"/>
      <c r="G11" s="88" t="s">
        <v>120</v>
      </c>
      <c r="H11" s="173" t="s">
        <v>121</v>
      </c>
      <c r="I11" s="174"/>
      <c r="J11" s="174"/>
      <c r="K11" s="174"/>
      <c r="L11" s="175"/>
      <c r="M11" s="75" t="s">
        <v>42</v>
      </c>
      <c r="N11" s="76"/>
      <c r="O11" s="133">
        <v>1</v>
      </c>
      <c r="P11" s="134"/>
      <c r="Q11" s="88">
        <v>5</v>
      </c>
      <c r="R11" s="137">
        <v>6</v>
      </c>
      <c r="S11" s="138"/>
      <c r="T11" s="141" t="s">
        <v>114</v>
      </c>
      <c r="U11" s="88" t="s">
        <v>118</v>
      </c>
    </row>
    <row r="12" spans="1:21" ht="30" customHeight="1" thickBot="1" x14ac:dyDescent="0.3">
      <c r="A12" s="145"/>
      <c r="B12" s="146"/>
      <c r="C12" s="89"/>
      <c r="D12" s="89"/>
      <c r="E12" s="135"/>
      <c r="F12" s="136"/>
      <c r="G12" s="89"/>
      <c r="H12" s="176"/>
      <c r="I12" s="177"/>
      <c r="J12" s="177"/>
      <c r="K12" s="177"/>
      <c r="L12" s="178"/>
      <c r="M12" s="78"/>
      <c r="N12" s="79"/>
      <c r="O12" s="135"/>
      <c r="P12" s="136"/>
      <c r="Q12" s="89"/>
      <c r="R12" s="139"/>
      <c r="S12" s="140"/>
      <c r="T12" s="142"/>
      <c r="U12" s="89"/>
    </row>
    <row r="13" spans="1:21" ht="30" customHeight="1" x14ac:dyDescent="0.25">
      <c r="A13" s="143">
        <v>6</v>
      </c>
      <c r="B13" s="144"/>
      <c r="C13" s="88" t="s">
        <v>119</v>
      </c>
      <c r="D13" s="88" t="s">
        <v>117</v>
      </c>
      <c r="E13" s="133" t="s">
        <v>106</v>
      </c>
      <c r="F13" s="134"/>
      <c r="G13" s="88" t="s">
        <v>120</v>
      </c>
      <c r="H13" s="190" t="s">
        <v>122</v>
      </c>
      <c r="I13" s="191"/>
      <c r="J13" s="191"/>
      <c r="K13" s="191"/>
      <c r="L13" s="192"/>
      <c r="M13" s="75" t="s">
        <v>42</v>
      </c>
      <c r="N13" s="76"/>
      <c r="O13" s="133">
        <v>1</v>
      </c>
      <c r="P13" s="134"/>
      <c r="Q13" s="88">
        <v>3</v>
      </c>
      <c r="R13" s="137">
        <v>4</v>
      </c>
      <c r="S13" s="138"/>
      <c r="T13" s="141" t="s">
        <v>109</v>
      </c>
      <c r="U13" s="88" t="s">
        <v>115</v>
      </c>
    </row>
    <row r="14" spans="1:21" ht="30" customHeight="1" thickBot="1" x14ac:dyDescent="0.3">
      <c r="A14" s="145"/>
      <c r="B14" s="146"/>
      <c r="C14" s="89"/>
      <c r="D14" s="89"/>
      <c r="E14" s="135"/>
      <c r="F14" s="136"/>
      <c r="G14" s="89"/>
      <c r="H14" s="193"/>
      <c r="I14" s="194"/>
      <c r="J14" s="194"/>
      <c r="K14" s="194"/>
      <c r="L14" s="195"/>
      <c r="M14" s="78"/>
      <c r="N14" s="79"/>
      <c r="O14" s="135"/>
      <c r="P14" s="136"/>
      <c r="Q14" s="89"/>
      <c r="R14" s="139"/>
      <c r="S14" s="140"/>
      <c r="T14" s="142"/>
      <c r="U14" s="89"/>
    </row>
    <row r="15" spans="1:21" ht="48" customHeight="1" x14ac:dyDescent="0.25">
      <c r="A15" s="160">
        <v>7</v>
      </c>
      <c r="B15" s="161"/>
      <c r="C15" s="88" t="s">
        <v>119</v>
      </c>
      <c r="D15" s="88" t="s">
        <v>117</v>
      </c>
      <c r="E15" s="133" t="s">
        <v>106</v>
      </c>
      <c r="F15" s="134"/>
      <c r="G15" s="88" t="s">
        <v>39</v>
      </c>
      <c r="H15" s="164" t="s">
        <v>123</v>
      </c>
      <c r="I15" s="165"/>
      <c r="J15" s="165"/>
      <c r="K15" s="165"/>
      <c r="L15" s="166"/>
      <c r="M15" s="131" t="s">
        <v>53</v>
      </c>
      <c r="N15" s="132"/>
      <c r="O15" s="133">
        <v>4</v>
      </c>
      <c r="P15" s="134"/>
      <c r="Q15" s="88">
        <v>2</v>
      </c>
      <c r="R15" s="137">
        <v>6</v>
      </c>
      <c r="S15" s="138"/>
      <c r="T15" s="141" t="s">
        <v>114</v>
      </c>
      <c r="U15" s="88" t="s">
        <v>118</v>
      </c>
    </row>
    <row r="16" spans="1:21" ht="15.75" thickBot="1" x14ac:dyDescent="0.3">
      <c r="A16" s="162"/>
      <c r="B16" s="163"/>
      <c r="C16" s="89"/>
      <c r="D16" s="89"/>
      <c r="E16" s="135"/>
      <c r="F16" s="136"/>
      <c r="G16" s="89"/>
      <c r="H16" s="128" t="s">
        <v>124</v>
      </c>
      <c r="I16" s="129"/>
      <c r="J16" s="129"/>
      <c r="K16" s="129"/>
      <c r="L16" s="130"/>
      <c r="M16" s="128"/>
      <c r="N16" s="130"/>
      <c r="O16" s="135"/>
      <c r="P16" s="136"/>
      <c r="Q16" s="89"/>
      <c r="R16" s="139"/>
      <c r="S16" s="140"/>
      <c r="T16" s="142"/>
      <c r="U16" s="89"/>
    </row>
    <row r="17" spans="1:23" x14ac:dyDescent="0.25">
      <c r="A17" s="143">
        <v>8</v>
      </c>
      <c r="B17" s="144"/>
      <c r="C17" s="88" t="s">
        <v>119</v>
      </c>
      <c r="D17" s="88" t="s">
        <v>117</v>
      </c>
      <c r="E17" s="133" t="s">
        <v>125</v>
      </c>
      <c r="F17" s="134"/>
      <c r="G17" s="88" t="s">
        <v>126</v>
      </c>
      <c r="H17" s="131" t="s">
        <v>127</v>
      </c>
      <c r="I17" s="147"/>
      <c r="J17" s="147"/>
      <c r="K17" s="147"/>
      <c r="L17" s="132"/>
      <c r="M17" s="131" t="s">
        <v>128</v>
      </c>
      <c r="N17" s="132"/>
      <c r="O17" s="133">
        <v>4</v>
      </c>
      <c r="P17" s="134"/>
      <c r="Q17" s="88">
        <v>4</v>
      </c>
      <c r="R17" s="137">
        <v>8</v>
      </c>
      <c r="S17" s="138"/>
      <c r="T17" s="141" t="s">
        <v>109</v>
      </c>
      <c r="U17" s="88" t="s">
        <v>118</v>
      </c>
    </row>
    <row r="18" spans="1:23" ht="25.5" customHeight="1" thickBot="1" x14ac:dyDescent="0.3">
      <c r="A18" s="145"/>
      <c r="B18" s="146"/>
      <c r="C18" s="89"/>
      <c r="D18" s="89"/>
      <c r="E18" s="135"/>
      <c r="F18" s="136"/>
      <c r="G18" s="89"/>
      <c r="H18" s="128" t="s">
        <v>129</v>
      </c>
      <c r="I18" s="129"/>
      <c r="J18" s="129"/>
      <c r="K18" s="129"/>
      <c r="L18" s="130"/>
      <c r="M18" s="128"/>
      <c r="N18" s="130"/>
      <c r="O18" s="135"/>
      <c r="P18" s="136"/>
      <c r="Q18" s="89"/>
      <c r="R18" s="139"/>
      <c r="S18" s="140"/>
      <c r="T18" s="142"/>
      <c r="U18" s="89"/>
    </row>
    <row r="19" spans="1:23" ht="63.75" customHeight="1" thickBot="1" x14ac:dyDescent="0.3">
      <c r="A19" s="148">
        <v>9</v>
      </c>
      <c r="B19" s="149"/>
      <c r="C19" s="7" t="s">
        <v>37</v>
      </c>
      <c r="D19" s="7" t="s">
        <v>117</v>
      </c>
      <c r="E19" s="150" t="s">
        <v>125</v>
      </c>
      <c r="F19" s="151"/>
      <c r="G19" s="7" t="s">
        <v>126</v>
      </c>
      <c r="H19" s="152" t="s">
        <v>130</v>
      </c>
      <c r="I19" s="153"/>
      <c r="J19" s="153"/>
      <c r="K19" s="153"/>
      <c r="L19" s="154"/>
      <c r="M19" s="152" t="s">
        <v>131</v>
      </c>
      <c r="N19" s="154"/>
      <c r="O19" s="150">
        <v>1</v>
      </c>
      <c r="P19" s="151"/>
      <c r="Q19" s="7">
        <v>4</v>
      </c>
      <c r="R19" s="155">
        <v>5</v>
      </c>
      <c r="S19" s="156"/>
      <c r="T19" s="8" t="s">
        <v>109</v>
      </c>
      <c r="U19" s="7" t="s">
        <v>118</v>
      </c>
    </row>
    <row r="20" spans="1:23" ht="61.5" customHeight="1" thickBot="1" x14ac:dyDescent="0.3">
      <c r="A20" s="148">
        <v>10</v>
      </c>
      <c r="B20" s="149"/>
      <c r="C20" s="7" t="s">
        <v>37</v>
      </c>
      <c r="D20" s="7" t="s">
        <v>132</v>
      </c>
      <c r="E20" s="150" t="s">
        <v>106</v>
      </c>
      <c r="F20" s="151"/>
      <c r="G20" s="7" t="s">
        <v>126</v>
      </c>
      <c r="H20" s="152" t="s">
        <v>133</v>
      </c>
      <c r="I20" s="153"/>
      <c r="J20" s="153"/>
      <c r="K20" s="153"/>
      <c r="L20" s="154"/>
      <c r="M20" s="152" t="s">
        <v>134</v>
      </c>
      <c r="N20" s="154"/>
      <c r="O20" s="150">
        <v>4</v>
      </c>
      <c r="P20" s="151"/>
      <c r="Q20" s="7">
        <v>5</v>
      </c>
      <c r="R20" s="155">
        <v>9</v>
      </c>
      <c r="S20" s="156"/>
      <c r="T20" s="8" t="s">
        <v>135</v>
      </c>
      <c r="U20" s="7" t="s">
        <v>115</v>
      </c>
    </row>
    <row r="21" spans="1:23" x14ac:dyDescent="0.25">
      <c r="A21" s="143">
        <v>11</v>
      </c>
      <c r="B21" s="144"/>
      <c r="C21" s="88" t="s">
        <v>119</v>
      </c>
      <c r="D21" s="88" t="s">
        <v>117</v>
      </c>
      <c r="E21" s="133" t="s">
        <v>106</v>
      </c>
      <c r="F21" s="134"/>
      <c r="G21" s="88" t="s">
        <v>136</v>
      </c>
      <c r="H21" s="131" t="s">
        <v>137</v>
      </c>
      <c r="I21" s="147"/>
      <c r="J21" s="147"/>
      <c r="K21" s="147"/>
      <c r="L21" s="132"/>
      <c r="M21" s="131" t="s">
        <v>138</v>
      </c>
      <c r="N21" s="132"/>
      <c r="O21" s="133">
        <v>5</v>
      </c>
      <c r="P21" s="134"/>
      <c r="Q21" s="88">
        <v>3</v>
      </c>
      <c r="R21" s="137">
        <v>8</v>
      </c>
      <c r="S21" s="138"/>
      <c r="T21" s="141" t="s">
        <v>139</v>
      </c>
      <c r="U21" s="88" t="s">
        <v>140</v>
      </c>
    </row>
    <row r="22" spans="1:23" ht="42" customHeight="1" thickBot="1" x14ac:dyDescent="0.3">
      <c r="A22" s="145"/>
      <c r="B22" s="146"/>
      <c r="C22" s="89"/>
      <c r="D22" s="89"/>
      <c r="E22" s="135"/>
      <c r="F22" s="136"/>
      <c r="G22" s="89"/>
      <c r="H22" s="128" t="s">
        <v>141</v>
      </c>
      <c r="I22" s="129"/>
      <c r="J22" s="129"/>
      <c r="K22" s="129"/>
      <c r="L22" s="130"/>
      <c r="M22" s="128"/>
      <c r="N22" s="130"/>
      <c r="O22" s="135"/>
      <c r="P22" s="136"/>
      <c r="Q22" s="89"/>
      <c r="R22" s="139"/>
      <c r="S22" s="140"/>
      <c r="T22" s="142"/>
      <c r="U22" s="89"/>
    </row>
    <row r="23" spans="1:23" x14ac:dyDescent="0.25">
      <c r="A23" s="143">
        <v>13</v>
      </c>
      <c r="B23" s="144"/>
      <c r="C23" s="88" t="s">
        <v>37</v>
      </c>
      <c r="D23" s="88" t="s">
        <v>23</v>
      </c>
      <c r="E23" s="133" t="s">
        <v>106</v>
      </c>
      <c r="F23" s="134"/>
      <c r="G23" s="88" t="s">
        <v>136</v>
      </c>
      <c r="H23" s="131" t="s">
        <v>142</v>
      </c>
      <c r="I23" s="147"/>
      <c r="J23" s="147"/>
      <c r="K23" s="147"/>
      <c r="L23" s="132"/>
      <c r="M23" s="131" t="s">
        <v>77</v>
      </c>
      <c r="N23" s="132"/>
      <c r="O23" s="133">
        <v>5</v>
      </c>
      <c r="P23" s="134"/>
      <c r="Q23" s="88">
        <v>3</v>
      </c>
      <c r="R23" s="137">
        <v>8</v>
      </c>
      <c r="S23" s="138"/>
      <c r="T23" s="141" t="s">
        <v>139</v>
      </c>
      <c r="U23" s="88" t="s">
        <v>115</v>
      </c>
    </row>
    <row r="24" spans="1:23" ht="35.25" customHeight="1" thickBot="1" x14ac:dyDescent="0.3">
      <c r="A24" s="145"/>
      <c r="B24" s="146"/>
      <c r="C24" s="89"/>
      <c r="D24" s="89"/>
      <c r="E24" s="135"/>
      <c r="F24" s="136"/>
      <c r="G24" s="89"/>
      <c r="H24" s="128" t="s">
        <v>141</v>
      </c>
      <c r="I24" s="129"/>
      <c r="J24" s="129"/>
      <c r="K24" s="129"/>
      <c r="L24" s="130"/>
      <c r="M24" s="128"/>
      <c r="N24" s="130"/>
      <c r="O24" s="135"/>
      <c r="P24" s="136"/>
      <c r="Q24" s="89"/>
      <c r="R24" s="139"/>
      <c r="S24" s="140"/>
      <c r="T24" s="142"/>
      <c r="U24" s="89"/>
    </row>
    <row r="25" spans="1:23" ht="51" customHeight="1" x14ac:dyDescent="0.25">
      <c r="A25" s="143">
        <v>14</v>
      </c>
      <c r="B25" s="144"/>
      <c r="C25" s="88" t="s">
        <v>22</v>
      </c>
      <c r="D25" s="88" t="s">
        <v>23</v>
      </c>
      <c r="E25" s="133" t="s">
        <v>143</v>
      </c>
      <c r="F25" s="134"/>
      <c r="G25" s="88" t="s">
        <v>144</v>
      </c>
      <c r="H25" s="131" t="s">
        <v>145</v>
      </c>
      <c r="I25" s="147"/>
      <c r="J25" s="147"/>
      <c r="K25" s="147"/>
      <c r="L25" s="132"/>
      <c r="M25" s="131" t="s">
        <v>146</v>
      </c>
      <c r="N25" s="132"/>
      <c r="O25" s="133">
        <v>2</v>
      </c>
      <c r="P25" s="134"/>
      <c r="Q25" s="88">
        <v>3</v>
      </c>
      <c r="R25" s="137">
        <v>5</v>
      </c>
      <c r="S25" s="138"/>
      <c r="T25" s="141" t="s">
        <v>147</v>
      </c>
      <c r="U25" s="88" t="s">
        <v>115</v>
      </c>
    </row>
    <row r="26" spans="1:23" ht="21.75" customHeight="1" thickBot="1" x14ac:dyDescent="0.3">
      <c r="A26" s="145"/>
      <c r="B26" s="146"/>
      <c r="C26" s="89"/>
      <c r="D26" s="89"/>
      <c r="E26" s="135"/>
      <c r="F26" s="136"/>
      <c r="G26" s="89"/>
      <c r="H26" s="128"/>
      <c r="I26" s="129"/>
      <c r="J26" s="129"/>
      <c r="K26" s="129"/>
      <c r="L26" s="130"/>
      <c r="M26" s="128" t="s">
        <v>148</v>
      </c>
      <c r="N26" s="130"/>
      <c r="O26" s="135"/>
      <c r="P26" s="136"/>
      <c r="Q26" s="89"/>
      <c r="R26" s="139"/>
      <c r="S26" s="140"/>
      <c r="T26" s="142"/>
      <c r="U26" s="89"/>
    </row>
    <row r="27" spans="1:23" x14ac:dyDescent="0.25">
      <c r="A27" s="143">
        <v>15</v>
      </c>
      <c r="B27" s="144"/>
      <c r="C27" s="88" t="s">
        <v>22</v>
      </c>
      <c r="D27" s="88" t="s">
        <v>23</v>
      </c>
      <c r="E27" s="133" t="s">
        <v>106</v>
      </c>
      <c r="F27" s="134"/>
      <c r="G27" s="88" t="s">
        <v>149</v>
      </c>
      <c r="H27" s="131" t="s">
        <v>150</v>
      </c>
      <c r="I27" s="147"/>
      <c r="J27" s="147"/>
      <c r="K27" s="147"/>
      <c r="L27" s="132"/>
      <c r="M27" s="131" t="s">
        <v>151</v>
      </c>
      <c r="N27" s="132"/>
      <c r="O27" s="133">
        <v>3</v>
      </c>
      <c r="P27" s="134"/>
      <c r="Q27" s="88">
        <v>4</v>
      </c>
      <c r="R27" s="137">
        <v>7</v>
      </c>
      <c r="S27" s="138"/>
      <c r="T27" s="141" t="s">
        <v>147</v>
      </c>
      <c r="U27" s="88" t="s">
        <v>115</v>
      </c>
    </row>
    <row r="28" spans="1:23" ht="27.75" customHeight="1" thickBot="1" x14ac:dyDescent="0.3">
      <c r="A28" s="145"/>
      <c r="B28" s="146"/>
      <c r="C28" s="89"/>
      <c r="D28" s="89"/>
      <c r="E28" s="135"/>
      <c r="F28" s="136"/>
      <c r="G28" s="89"/>
      <c r="H28" s="128" t="s">
        <v>152</v>
      </c>
      <c r="I28" s="129"/>
      <c r="J28" s="129"/>
      <c r="K28" s="129"/>
      <c r="L28" s="130"/>
      <c r="M28" s="128"/>
      <c r="N28" s="130"/>
      <c r="O28" s="135"/>
      <c r="P28" s="136"/>
      <c r="Q28" s="89"/>
      <c r="R28" s="139"/>
      <c r="S28" s="140"/>
      <c r="T28" s="142"/>
      <c r="U28" s="89"/>
      <c r="W28" s="22"/>
    </row>
    <row r="29" spans="1:23" ht="25.5" customHeight="1" x14ac:dyDescent="0.25">
      <c r="A29" s="143">
        <v>16</v>
      </c>
      <c r="B29" s="144"/>
      <c r="C29" s="88" t="s">
        <v>22</v>
      </c>
      <c r="D29" s="88" t="s">
        <v>23</v>
      </c>
      <c r="E29" s="133" t="s">
        <v>125</v>
      </c>
      <c r="F29" s="134"/>
      <c r="G29" s="88" t="s">
        <v>153</v>
      </c>
      <c r="H29" s="131" t="s">
        <v>154</v>
      </c>
      <c r="I29" s="147"/>
      <c r="J29" s="147"/>
      <c r="K29" s="147"/>
      <c r="L29" s="132"/>
      <c r="M29" s="131" t="s">
        <v>155</v>
      </c>
      <c r="N29" s="132"/>
      <c r="O29" s="133">
        <v>3</v>
      </c>
      <c r="P29" s="134"/>
      <c r="Q29" s="88">
        <v>5</v>
      </c>
      <c r="R29" s="137">
        <v>8</v>
      </c>
      <c r="S29" s="138"/>
      <c r="T29" s="141" t="s">
        <v>135</v>
      </c>
      <c r="U29" s="88" t="s">
        <v>115</v>
      </c>
    </row>
    <row r="30" spans="1:23" ht="25.5" customHeight="1" thickBot="1" x14ac:dyDescent="0.3">
      <c r="A30" s="145"/>
      <c r="B30" s="146"/>
      <c r="C30" s="89"/>
      <c r="D30" s="89"/>
      <c r="E30" s="135"/>
      <c r="F30" s="136"/>
      <c r="G30" s="89"/>
      <c r="H30" s="128" t="s">
        <v>156</v>
      </c>
      <c r="I30" s="129"/>
      <c r="J30" s="129"/>
      <c r="K30" s="129"/>
      <c r="L30" s="130"/>
      <c r="M30" s="128"/>
      <c r="N30" s="130"/>
      <c r="O30" s="135"/>
      <c r="P30" s="136"/>
      <c r="Q30" s="89"/>
      <c r="R30" s="139"/>
      <c r="S30" s="140"/>
      <c r="T30" s="142"/>
      <c r="U30" s="89"/>
    </row>
    <row r="31" spans="1:23" x14ac:dyDescent="0.25">
      <c r="A31" s="143">
        <v>17</v>
      </c>
      <c r="B31" s="144"/>
      <c r="C31" s="88" t="s">
        <v>157</v>
      </c>
      <c r="D31" s="88" t="s">
        <v>105</v>
      </c>
      <c r="E31" s="133" t="s">
        <v>106</v>
      </c>
      <c r="F31" s="134"/>
      <c r="G31" s="88" t="s">
        <v>153</v>
      </c>
      <c r="H31" s="131" t="s">
        <v>158</v>
      </c>
      <c r="I31" s="147"/>
      <c r="J31" s="147"/>
      <c r="K31" s="147"/>
      <c r="L31" s="132"/>
      <c r="M31" s="131" t="s">
        <v>159</v>
      </c>
      <c r="N31" s="132"/>
      <c r="O31" s="133">
        <v>3</v>
      </c>
      <c r="P31" s="134"/>
      <c r="Q31" s="88">
        <v>5</v>
      </c>
      <c r="R31" s="137">
        <v>8</v>
      </c>
      <c r="S31" s="138"/>
      <c r="T31" s="141" t="s">
        <v>139</v>
      </c>
      <c r="U31" s="88" t="s">
        <v>160</v>
      </c>
    </row>
    <row r="32" spans="1:23" ht="33" customHeight="1" thickBot="1" x14ac:dyDescent="0.3">
      <c r="A32" s="145"/>
      <c r="B32" s="146"/>
      <c r="C32" s="89"/>
      <c r="D32" s="89"/>
      <c r="E32" s="135"/>
      <c r="F32" s="136"/>
      <c r="G32" s="89"/>
      <c r="H32" s="128" t="s">
        <v>161</v>
      </c>
      <c r="I32" s="129"/>
      <c r="J32" s="129"/>
      <c r="K32" s="129"/>
      <c r="L32" s="130"/>
      <c r="M32" s="128"/>
      <c r="N32" s="130"/>
      <c r="O32" s="135"/>
      <c r="P32" s="136"/>
      <c r="Q32" s="89"/>
      <c r="R32" s="139"/>
      <c r="S32" s="140"/>
      <c r="T32" s="142"/>
      <c r="U32" s="89"/>
    </row>
    <row r="33" spans="1:24" ht="22.5" customHeight="1" x14ac:dyDescent="0.25">
      <c r="A33" s="143">
        <v>18</v>
      </c>
      <c r="B33" s="144"/>
      <c r="C33" s="88" t="s">
        <v>37</v>
      </c>
      <c r="D33" s="88" t="s">
        <v>105</v>
      </c>
      <c r="E33" s="133" t="s">
        <v>106</v>
      </c>
      <c r="F33" s="134"/>
      <c r="G33" s="88" t="s">
        <v>153</v>
      </c>
      <c r="H33" s="131" t="s">
        <v>162</v>
      </c>
      <c r="I33" s="147"/>
      <c r="J33" s="147"/>
      <c r="K33" s="147"/>
      <c r="L33" s="132"/>
      <c r="M33" s="131" t="s">
        <v>159</v>
      </c>
      <c r="N33" s="132"/>
      <c r="O33" s="133">
        <v>3</v>
      </c>
      <c r="P33" s="134"/>
      <c r="Q33" s="88">
        <v>5</v>
      </c>
      <c r="R33" s="137">
        <v>8</v>
      </c>
      <c r="S33" s="138"/>
      <c r="T33" s="141" t="s">
        <v>139</v>
      </c>
      <c r="U33" s="88" t="s">
        <v>115</v>
      </c>
    </row>
    <row r="34" spans="1:24" ht="30" customHeight="1" thickBot="1" x14ac:dyDescent="0.3">
      <c r="A34" s="145"/>
      <c r="B34" s="146"/>
      <c r="C34" s="89"/>
      <c r="D34" s="89"/>
      <c r="E34" s="135"/>
      <c r="F34" s="136"/>
      <c r="G34" s="89"/>
      <c r="H34" s="128" t="s">
        <v>163</v>
      </c>
      <c r="I34" s="129"/>
      <c r="J34" s="129"/>
      <c r="K34" s="129"/>
      <c r="L34" s="130"/>
      <c r="M34" s="128"/>
      <c r="N34" s="130"/>
      <c r="O34" s="135"/>
      <c r="P34" s="136"/>
      <c r="Q34" s="89"/>
      <c r="R34" s="139"/>
      <c r="S34" s="140"/>
      <c r="T34" s="142"/>
      <c r="U34" s="89"/>
    </row>
    <row r="35" spans="1:24" ht="15.75" customHeight="1" thickBot="1" x14ac:dyDescent="0.3">
      <c r="A35" s="117" t="s">
        <v>92</v>
      </c>
      <c r="B35" s="119" t="s">
        <v>164</v>
      </c>
      <c r="C35" s="120"/>
      <c r="D35" s="121"/>
      <c r="E35" s="125" t="s">
        <v>165</v>
      </c>
      <c r="F35" s="126"/>
      <c r="G35" s="126"/>
      <c r="H35" s="126"/>
      <c r="I35" s="126"/>
      <c r="J35" s="127"/>
      <c r="K35" s="117" t="s">
        <v>166</v>
      </c>
      <c r="L35" s="117" t="s">
        <v>167</v>
      </c>
      <c r="M35" s="117" t="s">
        <v>168</v>
      </c>
      <c r="N35" s="119" t="s">
        <v>169</v>
      </c>
      <c r="O35" s="121"/>
      <c r="P35" s="125" t="s">
        <v>170</v>
      </c>
      <c r="Q35" s="126"/>
      <c r="R35" s="126"/>
      <c r="S35" s="126"/>
      <c r="T35" s="126"/>
      <c r="U35" s="127"/>
    </row>
    <row r="36" spans="1:24" ht="33" thickBot="1" x14ac:dyDescent="0.3">
      <c r="A36" s="118"/>
      <c r="B36" s="122"/>
      <c r="C36" s="123"/>
      <c r="D36" s="124"/>
      <c r="E36" s="9" t="s">
        <v>99</v>
      </c>
      <c r="F36" s="114" t="s">
        <v>100</v>
      </c>
      <c r="G36" s="115"/>
      <c r="H36" s="116"/>
      <c r="I36" s="9" t="s">
        <v>101</v>
      </c>
      <c r="J36" s="9" t="s">
        <v>102</v>
      </c>
      <c r="K36" s="118"/>
      <c r="L36" s="118"/>
      <c r="M36" s="118"/>
      <c r="N36" s="122"/>
      <c r="O36" s="124"/>
      <c r="P36" s="114" t="s">
        <v>171</v>
      </c>
      <c r="Q36" s="115"/>
      <c r="R36" s="116"/>
      <c r="S36" s="114" t="s">
        <v>172</v>
      </c>
      <c r="T36" s="115"/>
      <c r="U36" s="116"/>
    </row>
    <row r="37" spans="1:24" ht="68.25" customHeight="1" thickBot="1" x14ac:dyDescent="0.3">
      <c r="A37" s="10">
        <v>1</v>
      </c>
      <c r="B37" s="98" t="s">
        <v>30</v>
      </c>
      <c r="C37" s="99"/>
      <c r="D37" s="100"/>
      <c r="E37" s="11">
        <v>1</v>
      </c>
      <c r="F37" s="98">
        <v>2</v>
      </c>
      <c r="G37" s="99"/>
      <c r="H37" s="100"/>
      <c r="I37" s="12"/>
      <c r="J37" s="13">
        <v>3</v>
      </c>
      <c r="K37" s="12" t="s">
        <v>173</v>
      </c>
      <c r="L37" s="11" t="s">
        <v>29</v>
      </c>
      <c r="M37" s="14"/>
      <c r="N37" s="101"/>
      <c r="O37" s="102"/>
      <c r="P37" s="103"/>
      <c r="Q37" s="104"/>
      <c r="R37" s="105"/>
      <c r="S37" s="103"/>
      <c r="T37" s="104"/>
      <c r="U37" s="105"/>
      <c r="V37" s="103" t="s">
        <v>31</v>
      </c>
      <c r="W37" s="104"/>
      <c r="X37" s="105"/>
    </row>
    <row r="38" spans="1:24" ht="72" customHeight="1" thickBot="1" x14ac:dyDescent="0.3">
      <c r="A38" s="10">
        <v>2</v>
      </c>
      <c r="B38" s="98" t="s">
        <v>30</v>
      </c>
      <c r="C38" s="99"/>
      <c r="D38" s="100"/>
      <c r="E38" s="7">
        <v>1</v>
      </c>
      <c r="F38" s="98">
        <v>4</v>
      </c>
      <c r="G38" s="99"/>
      <c r="H38" s="100"/>
      <c r="I38" s="12"/>
      <c r="J38" s="13">
        <v>5</v>
      </c>
      <c r="K38" s="12" t="s">
        <v>173</v>
      </c>
      <c r="L38" s="11" t="s">
        <v>29</v>
      </c>
      <c r="M38" s="14"/>
      <c r="N38" s="101"/>
      <c r="O38" s="102"/>
      <c r="P38" s="108"/>
      <c r="Q38" s="109"/>
      <c r="R38" s="110"/>
      <c r="S38" s="103"/>
      <c r="T38" s="104"/>
      <c r="U38" s="105"/>
      <c r="V38" s="184" t="s">
        <v>36</v>
      </c>
      <c r="W38" s="185"/>
      <c r="X38" s="186"/>
    </row>
    <row r="39" spans="1:24" ht="75.75" customHeight="1" thickBot="1" x14ac:dyDescent="0.3">
      <c r="A39" s="10">
        <v>3</v>
      </c>
      <c r="B39" s="98" t="s">
        <v>43</v>
      </c>
      <c r="C39" s="99"/>
      <c r="D39" s="100"/>
      <c r="E39" s="11">
        <v>1</v>
      </c>
      <c r="F39" s="98">
        <v>3</v>
      </c>
      <c r="G39" s="99"/>
      <c r="H39" s="100"/>
      <c r="I39" s="12"/>
      <c r="J39" s="13">
        <v>4</v>
      </c>
      <c r="K39" s="12" t="s">
        <v>174</v>
      </c>
      <c r="L39" s="11" t="s">
        <v>60</v>
      </c>
      <c r="M39" s="14"/>
      <c r="N39" s="17"/>
      <c r="O39" s="18"/>
      <c r="P39" s="111"/>
      <c r="Q39" s="112"/>
      <c r="R39" s="113"/>
      <c r="S39" s="19"/>
      <c r="T39" s="20"/>
      <c r="U39" s="21"/>
      <c r="V39" s="111" t="s">
        <v>44</v>
      </c>
      <c r="W39" s="112"/>
      <c r="X39" s="113"/>
    </row>
    <row r="40" spans="1:24" ht="114" customHeight="1" thickBot="1" x14ac:dyDescent="0.3">
      <c r="A40" s="10">
        <v>4</v>
      </c>
      <c r="B40" s="98" t="s">
        <v>43</v>
      </c>
      <c r="C40" s="99"/>
      <c r="D40" s="100"/>
      <c r="E40" s="7">
        <v>1</v>
      </c>
      <c r="F40" s="98">
        <v>3</v>
      </c>
      <c r="G40" s="99"/>
      <c r="H40" s="100"/>
      <c r="I40" s="12"/>
      <c r="J40" s="13">
        <v>4</v>
      </c>
      <c r="K40" s="12" t="s">
        <v>173</v>
      </c>
      <c r="L40" s="11" t="s">
        <v>29</v>
      </c>
      <c r="M40" s="14"/>
      <c r="N40" s="101"/>
      <c r="O40" s="102"/>
      <c r="P40" s="103" t="s">
        <v>175</v>
      </c>
      <c r="Q40" s="104"/>
      <c r="R40" s="105"/>
      <c r="S40" s="103" t="s">
        <v>176</v>
      </c>
      <c r="T40" s="104"/>
      <c r="U40" s="105"/>
      <c r="V40" s="187" t="s">
        <v>44</v>
      </c>
      <c r="W40" s="188"/>
      <c r="X40" s="189"/>
    </row>
    <row r="41" spans="1:24" ht="28.5" thickBot="1" x14ac:dyDescent="0.3">
      <c r="A41" s="15">
        <v>5</v>
      </c>
      <c r="B41" s="98" t="s">
        <v>43</v>
      </c>
      <c r="C41" s="99"/>
      <c r="D41" s="100"/>
      <c r="E41" s="7">
        <v>2</v>
      </c>
      <c r="F41" s="98">
        <v>2</v>
      </c>
      <c r="G41" s="99"/>
      <c r="H41" s="100"/>
      <c r="I41" s="12"/>
      <c r="J41" s="13">
        <v>4</v>
      </c>
      <c r="K41" s="12" t="s">
        <v>173</v>
      </c>
      <c r="L41" s="11" t="s">
        <v>60</v>
      </c>
      <c r="M41" s="14"/>
      <c r="N41" s="101"/>
      <c r="O41" s="102"/>
      <c r="P41" s="103" t="s">
        <v>175</v>
      </c>
      <c r="Q41" s="104"/>
      <c r="R41" s="105"/>
      <c r="S41" s="103" t="s">
        <v>176</v>
      </c>
      <c r="T41" s="104"/>
      <c r="U41" s="105"/>
      <c r="V41" s="187" t="s">
        <v>44</v>
      </c>
      <c r="W41" s="188"/>
      <c r="X41" s="189"/>
    </row>
    <row r="42" spans="1:24" ht="34.5" customHeight="1" thickBot="1" x14ac:dyDescent="0.3">
      <c r="A42" s="15">
        <v>6</v>
      </c>
      <c r="B42" s="98" t="s">
        <v>43</v>
      </c>
      <c r="C42" s="99"/>
      <c r="D42" s="100"/>
      <c r="E42" s="7">
        <v>1</v>
      </c>
      <c r="F42" s="98">
        <v>2</v>
      </c>
      <c r="G42" s="99"/>
      <c r="H42" s="100"/>
      <c r="I42" s="12"/>
      <c r="J42" s="13">
        <v>3</v>
      </c>
      <c r="K42" s="12" t="s">
        <v>173</v>
      </c>
      <c r="L42" s="11" t="s">
        <v>29</v>
      </c>
      <c r="M42" s="14"/>
      <c r="N42" s="101"/>
      <c r="O42" s="102"/>
      <c r="P42" s="103" t="s">
        <v>175</v>
      </c>
      <c r="Q42" s="104"/>
      <c r="R42" s="105"/>
      <c r="S42" s="103" t="s">
        <v>176</v>
      </c>
      <c r="T42" s="104"/>
      <c r="U42" s="105"/>
    </row>
    <row r="43" spans="1:24" ht="33" customHeight="1" thickBot="1" x14ac:dyDescent="0.3">
      <c r="A43" s="15">
        <v>6</v>
      </c>
      <c r="B43" s="98" t="s">
        <v>177</v>
      </c>
      <c r="C43" s="99"/>
      <c r="D43" s="100"/>
      <c r="E43" s="7">
        <v>1</v>
      </c>
      <c r="F43" s="98">
        <v>1</v>
      </c>
      <c r="G43" s="99"/>
      <c r="H43" s="100"/>
      <c r="I43" s="12"/>
      <c r="J43" s="13">
        <v>2</v>
      </c>
      <c r="K43" s="16" t="s">
        <v>173</v>
      </c>
      <c r="L43" s="11" t="s">
        <v>29</v>
      </c>
      <c r="M43" s="14"/>
      <c r="N43" s="101"/>
      <c r="O43" s="102"/>
      <c r="P43" s="103" t="s">
        <v>175</v>
      </c>
      <c r="Q43" s="104"/>
      <c r="R43" s="105"/>
      <c r="S43" s="103" t="s">
        <v>178</v>
      </c>
      <c r="T43" s="104"/>
      <c r="U43" s="105"/>
    </row>
    <row r="44" spans="1:24" x14ac:dyDescent="0.25">
      <c r="A44" s="80">
        <v>7</v>
      </c>
      <c r="B44" s="82" t="s">
        <v>54</v>
      </c>
      <c r="C44" s="83"/>
      <c r="D44" s="84"/>
      <c r="E44" s="88">
        <v>4</v>
      </c>
      <c r="F44" s="82">
        <v>1</v>
      </c>
      <c r="G44" s="83"/>
      <c r="H44" s="84"/>
      <c r="I44" s="90"/>
      <c r="J44" s="92">
        <v>5</v>
      </c>
      <c r="K44" s="90" t="s">
        <v>173</v>
      </c>
      <c r="L44" s="106" t="s">
        <v>60</v>
      </c>
      <c r="M44" s="96"/>
      <c r="N44" s="70"/>
      <c r="O44" s="71"/>
      <c r="P44" s="74" t="s">
        <v>175</v>
      </c>
      <c r="Q44" s="75"/>
      <c r="R44" s="76"/>
      <c r="S44" s="74" t="s">
        <v>178</v>
      </c>
      <c r="T44" s="75"/>
      <c r="U44" s="76"/>
    </row>
    <row r="45" spans="1:24" ht="15.75" thickBot="1" x14ac:dyDescent="0.3">
      <c r="A45" s="81"/>
      <c r="B45" s="85"/>
      <c r="C45" s="86"/>
      <c r="D45" s="87"/>
      <c r="E45" s="89"/>
      <c r="F45" s="85"/>
      <c r="G45" s="86"/>
      <c r="H45" s="87"/>
      <c r="I45" s="91"/>
      <c r="J45" s="93"/>
      <c r="K45" s="91"/>
      <c r="L45" s="107"/>
      <c r="M45" s="97"/>
      <c r="N45" s="72"/>
      <c r="O45" s="73"/>
      <c r="P45" s="77"/>
      <c r="Q45" s="78"/>
      <c r="R45" s="79"/>
      <c r="S45" s="77"/>
      <c r="T45" s="78"/>
      <c r="U45" s="79"/>
    </row>
    <row r="46" spans="1:24" x14ac:dyDescent="0.25">
      <c r="A46" s="80">
        <v>8</v>
      </c>
      <c r="B46" s="82" t="s">
        <v>54</v>
      </c>
      <c r="C46" s="83"/>
      <c r="D46" s="84"/>
      <c r="E46" s="88">
        <v>5</v>
      </c>
      <c r="F46" s="82">
        <v>1</v>
      </c>
      <c r="G46" s="83"/>
      <c r="H46" s="84"/>
      <c r="I46" s="90"/>
      <c r="J46" s="92">
        <v>6</v>
      </c>
      <c r="K46" s="90" t="s">
        <v>173</v>
      </c>
      <c r="L46" s="94" t="s">
        <v>29</v>
      </c>
      <c r="M46" s="96"/>
      <c r="N46" s="70"/>
      <c r="O46" s="71"/>
      <c r="P46" s="74" t="s">
        <v>175</v>
      </c>
      <c r="Q46" s="75"/>
      <c r="R46" s="76"/>
      <c r="S46" s="74" t="s">
        <v>178</v>
      </c>
      <c r="T46" s="75"/>
      <c r="U46" s="76"/>
    </row>
    <row r="47" spans="1:24" ht="15.75" thickBot="1" x14ac:dyDescent="0.3">
      <c r="A47" s="81"/>
      <c r="B47" s="85"/>
      <c r="C47" s="86"/>
      <c r="D47" s="87"/>
      <c r="E47" s="89"/>
      <c r="F47" s="85"/>
      <c r="G47" s="86"/>
      <c r="H47" s="87"/>
      <c r="I47" s="91"/>
      <c r="J47" s="93"/>
      <c r="K47" s="91"/>
      <c r="L47" s="95"/>
      <c r="M47" s="97"/>
      <c r="N47" s="72"/>
      <c r="O47" s="73"/>
      <c r="P47" s="77"/>
      <c r="Q47" s="78"/>
      <c r="R47" s="79"/>
      <c r="S47" s="77"/>
      <c r="T47" s="78"/>
      <c r="U47" s="79"/>
    </row>
    <row r="48" spans="1:24" x14ac:dyDescent="0.25">
      <c r="A48" s="80">
        <v>9</v>
      </c>
      <c r="B48" s="82" t="s">
        <v>177</v>
      </c>
      <c r="C48" s="83"/>
      <c r="D48" s="84"/>
      <c r="E48" s="88">
        <v>1</v>
      </c>
      <c r="F48" s="82">
        <v>3</v>
      </c>
      <c r="G48" s="83"/>
      <c r="H48" s="84"/>
      <c r="I48" s="90"/>
      <c r="J48" s="92">
        <v>4</v>
      </c>
      <c r="K48" s="90" t="s">
        <v>179</v>
      </c>
      <c r="L48" s="94" t="s">
        <v>29</v>
      </c>
      <c r="M48" s="96"/>
      <c r="N48" s="70"/>
      <c r="O48" s="71"/>
      <c r="P48" s="74" t="s">
        <v>175</v>
      </c>
      <c r="Q48" s="75"/>
      <c r="R48" s="76"/>
      <c r="S48" s="74" t="s">
        <v>178</v>
      </c>
      <c r="T48" s="75"/>
      <c r="U48" s="76"/>
    </row>
    <row r="49" spans="1:21" ht="15.75" thickBot="1" x14ac:dyDescent="0.3">
      <c r="A49" s="81"/>
      <c r="B49" s="85"/>
      <c r="C49" s="86"/>
      <c r="D49" s="87"/>
      <c r="E49" s="89"/>
      <c r="F49" s="85"/>
      <c r="G49" s="86"/>
      <c r="H49" s="87"/>
      <c r="I49" s="91"/>
      <c r="J49" s="93"/>
      <c r="K49" s="91"/>
      <c r="L49" s="95"/>
      <c r="M49" s="97"/>
      <c r="N49" s="72"/>
      <c r="O49" s="73"/>
      <c r="P49" s="77"/>
      <c r="Q49" s="78"/>
      <c r="R49" s="79"/>
      <c r="S49" s="77"/>
      <c r="T49" s="78"/>
      <c r="U49" s="79"/>
    </row>
    <row r="50" spans="1:21" x14ac:dyDescent="0.25">
      <c r="A50" s="80">
        <v>10</v>
      </c>
      <c r="B50" s="82" t="s">
        <v>180</v>
      </c>
      <c r="C50" s="83"/>
      <c r="D50" s="84"/>
      <c r="E50" s="88">
        <v>1</v>
      </c>
      <c r="F50" s="82">
        <v>3</v>
      </c>
      <c r="G50" s="83"/>
      <c r="H50" s="84"/>
      <c r="I50" s="90"/>
      <c r="J50" s="92">
        <v>4</v>
      </c>
      <c r="K50" s="90" t="s">
        <v>173</v>
      </c>
      <c r="L50" s="94" t="s">
        <v>29</v>
      </c>
      <c r="M50" s="96"/>
      <c r="N50" s="70"/>
      <c r="O50" s="71"/>
      <c r="P50" s="74" t="s">
        <v>175</v>
      </c>
      <c r="Q50" s="75"/>
      <c r="R50" s="76"/>
      <c r="S50" s="74" t="s">
        <v>178</v>
      </c>
      <c r="T50" s="75"/>
      <c r="U50" s="76"/>
    </row>
    <row r="51" spans="1:21" ht="15.75" thickBot="1" x14ac:dyDescent="0.3">
      <c r="A51" s="81"/>
      <c r="B51" s="85"/>
      <c r="C51" s="86"/>
      <c r="D51" s="87"/>
      <c r="E51" s="89"/>
      <c r="F51" s="85"/>
      <c r="G51" s="86"/>
      <c r="H51" s="87"/>
      <c r="I51" s="91"/>
      <c r="J51" s="93"/>
      <c r="K51" s="91"/>
      <c r="L51" s="95"/>
      <c r="M51" s="97"/>
      <c r="N51" s="72"/>
      <c r="O51" s="73"/>
      <c r="P51" s="77"/>
      <c r="Q51" s="78"/>
      <c r="R51" s="79"/>
      <c r="S51" s="77"/>
      <c r="T51" s="78"/>
      <c r="U51" s="79"/>
    </row>
    <row r="52" spans="1:21" x14ac:dyDescent="0.25">
      <c r="A52" s="80">
        <v>11</v>
      </c>
      <c r="B52" s="82" t="s">
        <v>43</v>
      </c>
      <c r="C52" s="83"/>
      <c r="D52" s="84"/>
      <c r="E52" s="88">
        <v>1</v>
      </c>
      <c r="F52" s="82">
        <v>2</v>
      </c>
      <c r="G52" s="83"/>
      <c r="H52" s="84"/>
      <c r="I52" s="90"/>
      <c r="J52" s="92">
        <v>3</v>
      </c>
      <c r="K52" s="90" t="s">
        <v>179</v>
      </c>
      <c r="L52" s="94" t="s">
        <v>29</v>
      </c>
      <c r="M52" s="96"/>
      <c r="N52" s="70"/>
      <c r="O52" s="71"/>
      <c r="P52" s="74" t="s">
        <v>175</v>
      </c>
      <c r="Q52" s="75"/>
      <c r="R52" s="76"/>
      <c r="S52" s="74" t="s">
        <v>176</v>
      </c>
      <c r="T52" s="75"/>
      <c r="U52" s="76"/>
    </row>
    <row r="53" spans="1:21" ht="15.75" thickBot="1" x14ac:dyDescent="0.3">
      <c r="A53" s="81"/>
      <c r="B53" s="85"/>
      <c r="C53" s="86"/>
      <c r="D53" s="87"/>
      <c r="E53" s="89"/>
      <c r="F53" s="85"/>
      <c r="G53" s="86"/>
      <c r="H53" s="87"/>
      <c r="I53" s="91"/>
      <c r="J53" s="93"/>
      <c r="K53" s="91"/>
      <c r="L53" s="95"/>
      <c r="M53" s="97"/>
      <c r="N53" s="72"/>
      <c r="O53" s="73"/>
      <c r="P53" s="77"/>
      <c r="Q53" s="78"/>
      <c r="R53" s="79"/>
      <c r="S53" s="77"/>
      <c r="T53" s="78"/>
      <c r="U53" s="79"/>
    </row>
    <row r="54" spans="1:21" x14ac:dyDescent="0.25">
      <c r="A54" s="80">
        <v>12</v>
      </c>
      <c r="B54" s="82" t="s">
        <v>43</v>
      </c>
      <c r="C54" s="83"/>
      <c r="D54" s="84"/>
      <c r="E54" s="88">
        <v>1</v>
      </c>
      <c r="F54" s="82">
        <v>1</v>
      </c>
      <c r="G54" s="83"/>
      <c r="H54" s="84"/>
      <c r="I54" s="90"/>
      <c r="J54" s="92">
        <v>2</v>
      </c>
      <c r="K54" s="90" t="s">
        <v>173</v>
      </c>
      <c r="L54" s="94" t="s">
        <v>29</v>
      </c>
      <c r="M54" s="96"/>
      <c r="N54" s="70"/>
      <c r="O54" s="71"/>
      <c r="P54" s="74" t="s">
        <v>175</v>
      </c>
      <c r="Q54" s="75"/>
      <c r="R54" s="76"/>
      <c r="S54" s="74" t="s">
        <v>176</v>
      </c>
      <c r="T54" s="75"/>
      <c r="U54" s="76"/>
    </row>
    <row r="55" spans="1:21" ht="15.75" thickBot="1" x14ac:dyDescent="0.3">
      <c r="A55" s="81"/>
      <c r="B55" s="85"/>
      <c r="C55" s="86"/>
      <c r="D55" s="87"/>
      <c r="E55" s="89"/>
      <c r="F55" s="85"/>
      <c r="G55" s="86"/>
      <c r="H55" s="87"/>
      <c r="I55" s="91"/>
      <c r="J55" s="93"/>
      <c r="K55" s="91"/>
      <c r="L55" s="95"/>
      <c r="M55" s="97"/>
      <c r="N55" s="72"/>
      <c r="O55" s="73"/>
      <c r="P55" s="77"/>
      <c r="Q55" s="78"/>
      <c r="R55" s="79"/>
      <c r="S55" s="77"/>
      <c r="T55" s="78"/>
      <c r="U55" s="79"/>
    </row>
    <row r="56" spans="1:21" ht="18" customHeight="1" thickBot="1" x14ac:dyDescent="0.3">
      <c r="A56" s="15">
        <v>13</v>
      </c>
      <c r="B56" s="98" t="s">
        <v>43</v>
      </c>
      <c r="C56" s="99"/>
      <c r="D56" s="100"/>
      <c r="E56" s="7">
        <v>2</v>
      </c>
      <c r="F56" s="98">
        <v>3</v>
      </c>
      <c r="G56" s="99"/>
      <c r="H56" s="100"/>
      <c r="I56" s="12"/>
      <c r="J56" s="13">
        <v>5</v>
      </c>
      <c r="K56" s="12" t="s">
        <v>173</v>
      </c>
      <c r="L56" s="11" t="s">
        <v>29</v>
      </c>
      <c r="M56" s="14"/>
      <c r="N56" s="101"/>
      <c r="O56" s="102"/>
      <c r="P56" s="103" t="s">
        <v>175</v>
      </c>
      <c r="Q56" s="104"/>
      <c r="R56" s="105"/>
      <c r="S56" s="103" t="s">
        <v>176</v>
      </c>
      <c r="T56" s="104"/>
      <c r="U56" s="105"/>
    </row>
    <row r="57" spans="1:21" x14ac:dyDescent="0.25">
      <c r="A57" s="80">
        <v>14</v>
      </c>
      <c r="B57" s="82" t="s">
        <v>180</v>
      </c>
      <c r="C57" s="83"/>
      <c r="D57" s="84"/>
      <c r="E57" s="88">
        <v>3</v>
      </c>
      <c r="F57" s="82">
        <v>5</v>
      </c>
      <c r="G57" s="83"/>
      <c r="H57" s="84"/>
      <c r="I57" s="90"/>
      <c r="J57" s="92">
        <v>8</v>
      </c>
      <c r="K57" s="90" t="s">
        <v>179</v>
      </c>
      <c r="L57" s="94" t="s">
        <v>29</v>
      </c>
      <c r="M57" s="96"/>
      <c r="N57" s="70"/>
      <c r="O57" s="71"/>
      <c r="P57" s="74" t="s">
        <v>175</v>
      </c>
      <c r="Q57" s="75"/>
      <c r="R57" s="76"/>
      <c r="S57" s="74" t="s">
        <v>176</v>
      </c>
      <c r="T57" s="75"/>
      <c r="U57" s="76"/>
    </row>
    <row r="58" spans="1:21" ht="15.75" thickBot="1" x14ac:dyDescent="0.3">
      <c r="A58" s="81"/>
      <c r="B58" s="85"/>
      <c r="C58" s="86"/>
      <c r="D58" s="87"/>
      <c r="E58" s="89"/>
      <c r="F58" s="85"/>
      <c r="G58" s="86"/>
      <c r="H58" s="87"/>
      <c r="I58" s="91"/>
      <c r="J58" s="93"/>
      <c r="K58" s="91"/>
      <c r="L58" s="95"/>
      <c r="M58" s="97"/>
      <c r="N58" s="72"/>
      <c r="O58" s="73"/>
      <c r="P58" s="77"/>
      <c r="Q58" s="78"/>
      <c r="R58" s="79"/>
      <c r="S58" s="77"/>
      <c r="T58" s="78"/>
      <c r="U58" s="79"/>
    </row>
    <row r="59" spans="1:21" x14ac:dyDescent="0.25">
      <c r="A59" s="80">
        <v>15</v>
      </c>
      <c r="B59" s="82" t="s">
        <v>43</v>
      </c>
      <c r="C59" s="83"/>
      <c r="D59" s="84"/>
      <c r="E59" s="88">
        <v>3</v>
      </c>
      <c r="F59" s="82">
        <v>5</v>
      </c>
      <c r="G59" s="83"/>
      <c r="H59" s="84"/>
      <c r="I59" s="90"/>
      <c r="J59" s="92">
        <v>8</v>
      </c>
      <c r="K59" s="90" t="s">
        <v>179</v>
      </c>
      <c r="L59" s="94" t="s">
        <v>29</v>
      </c>
      <c r="M59" s="96"/>
      <c r="N59" s="70"/>
      <c r="O59" s="71"/>
      <c r="P59" s="74" t="s">
        <v>175</v>
      </c>
      <c r="Q59" s="75"/>
      <c r="R59" s="76"/>
      <c r="S59" s="74" t="s">
        <v>176</v>
      </c>
      <c r="T59" s="75"/>
      <c r="U59" s="76"/>
    </row>
    <row r="60" spans="1:21" ht="15.75" thickBot="1" x14ac:dyDescent="0.3">
      <c r="A60" s="81"/>
      <c r="B60" s="85"/>
      <c r="C60" s="86"/>
      <c r="D60" s="87"/>
      <c r="E60" s="89"/>
      <c r="F60" s="85"/>
      <c r="G60" s="86"/>
      <c r="H60" s="87"/>
      <c r="I60" s="91"/>
      <c r="J60" s="93"/>
      <c r="K60" s="91"/>
      <c r="L60" s="95"/>
      <c r="M60" s="97"/>
      <c r="N60" s="72"/>
      <c r="O60" s="73"/>
      <c r="P60" s="77"/>
      <c r="Q60" s="78"/>
      <c r="R60" s="79"/>
      <c r="S60" s="77"/>
      <c r="T60" s="78"/>
      <c r="U60" s="79"/>
    </row>
  </sheetData>
  <mergeCells count="368">
    <mergeCell ref="V37:X37"/>
    <mergeCell ref="V38:X38"/>
    <mergeCell ref="F39:H39"/>
    <mergeCell ref="V39:X39"/>
    <mergeCell ref="V40:X40"/>
    <mergeCell ref="V41:X41"/>
    <mergeCell ref="U11:U12"/>
    <mergeCell ref="A11:B12"/>
    <mergeCell ref="T7:T8"/>
    <mergeCell ref="U7:U8"/>
    <mergeCell ref="C13:C14"/>
    <mergeCell ref="A13:B14"/>
    <mergeCell ref="D13:D14"/>
    <mergeCell ref="E13:F14"/>
    <mergeCell ref="G13:G14"/>
    <mergeCell ref="H13:L14"/>
    <mergeCell ref="M13:N14"/>
    <mergeCell ref="O13:P14"/>
    <mergeCell ref="Q13:Q14"/>
    <mergeCell ref="R13:S14"/>
    <mergeCell ref="U13:U14"/>
    <mergeCell ref="T13:T14"/>
    <mergeCell ref="C11:C12"/>
    <mergeCell ref="D11:D12"/>
    <mergeCell ref="E11:F12"/>
    <mergeCell ref="G11:G12"/>
    <mergeCell ref="H11:L12"/>
    <mergeCell ref="M11:N12"/>
    <mergeCell ref="O11:P12"/>
    <mergeCell ref="Q11:Q12"/>
    <mergeCell ref="R11:S12"/>
    <mergeCell ref="T11:T12"/>
    <mergeCell ref="M1:N2"/>
    <mergeCell ref="O1:P2"/>
    <mergeCell ref="Q1:Q2"/>
    <mergeCell ref="R1:S2"/>
    <mergeCell ref="T1:T2"/>
    <mergeCell ref="M5:N6"/>
    <mergeCell ref="O5:P6"/>
    <mergeCell ref="Q5:Q6"/>
    <mergeCell ref="R5:S6"/>
    <mergeCell ref="T5:T6"/>
    <mergeCell ref="H7:L7"/>
    <mergeCell ref="Q9:Q10"/>
    <mergeCell ref="Q7:Q8"/>
    <mergeCell ref="R7:S8"/>
    <mergeCell ref="U1:U2"/>
    <mergeCell ref="A1:B2"/>
    <mergeCell ref="C1:C2"/>
    <mergeCell ref="D1:D2"/>
    <mergeCell ref="E1:F2"/>
    <mergeCell ref="G1:G2"/>
    <mergeCell ref="H1:L1"/>
    <mergeCell ref="H2:L2"/>
    <mergeCell ref="M3:N4"/>
    <mergeCell ref="O3:P4"/>
    <mergeCell ref="Q3:Q4"/>
    <mergeCell ref="R3:S4"/>
    <mergeCell ref="T3:T4"/>
    <mergeCell ref="U3:U4"/>
    <mergeCell ref="A3:B4"/>
    <mergeCell ref="C3:C4"/>
    <mergeCell ref="D3:D4"/>
    <mergeCell ref="E3:F4"/>
    <mergeCell ref="G3:G4"/>
    <mergeCell ref="H3:L3"/>
    <mergeCell ref="H4:L4"/>
    <mergeCell ref="U5:U6"/>
    <mergeCell ref="A5:B6"/>
    <mergeCell ref="C5:C6"/>
    <mergeCell ref="D5:D6"/>
    <mergeCell ref="E5:F6"/>
    <mergeCell ref="G5:G6"/>
    <mergeCell ref="H5:L5"/>
    <mergeCell ref="H6:L6"/>
    <mergeCell ref="M15:N16"/>
    <mergeCell ref="O15:P16"/>
    <mergeCell ref="Q15:Q16"/>
    <mergeCell ref="R15:S16"/>
    <mergeCell ref="T15:T16"/>
    <mergeCell ref="U15:U16"/>
    <mergeCell ref="A15:B16"/>
    <mergeCell ref="C15:C16"/>
    <mergeCell ref="D15:D16"/>
    <mergeCell ref="E15:F16"/>
    <mergeCell ref="G15:G16"/>
    <mergeCell ref="H15:L15"/>
    <mergeCell ref="H16:L16"/>
    <mergeCell ref="R9:S10"/>
    <mergeCell ref="T9:T10"/>
    <mergeCell ref="U9:U10"/>
    <mergeCell ref="T17:T18"/>
    <mergeCell ref="U17:U18"/>
    <mergeCell ref="A17:B18"/>
    <mergeCell ref="C17:C18"/>
    <mergeCell ref="D17:D18"/>
    <mergeCell ref="E17:F18"/>
    <mergeCell ref="G17:G18"/>
    <mergeCell ref="H17:L17"/>
    <mergeCell ref="H18:L18"/>
    <mergeCell ref="M17:N18"/>
    <mergeCell ref="O17:P18"/>
    <mergeCell ref="Q17:Q18"/>
    <mergeCell ref="R17:S18"/>
    <mergeCell ref="A20:B20"/>
    <mergeCell ref="E20:F20"/>
    <mergeCell ref="H20:L20"/>
    <mergeCell ref="M20:N20"/>
    <mergeCell ref="O20:P20"/>
    <mergeCell ref="R20:S20"/>
    <mergeCell ref="A19:B19"/>
    <mergeCell ref="E19:F19"/>
    <mergeCell ref="H19:L19"/>
    <mergeCell ref="M19:N19"/>
    <mergeCell ref="O19:P19"/>
    <mergeCell ref="R19:S19"/>
    <mergeCell ref="M21:N22"/>
    <mergeCell ref="O21:P22"/>
    <mergeCell ref="Q21:Q22"/>
    <mergeCell ref="R21:S22"/>
    <mergeCell ref="T21:T22"/>
    <mergeCell ref="U21:U22"/>
    <mergeCell ref="A21:B22"/>
    <mergeCell ref="C21:C22"/>
    <mergeCell ref="D21:D22"/>
    <mergeCell ref="E21:F22"/>
    <mergeCell ref="G21:G22"/>
    <mergeCell ref="H21:L21"/>
    <mergeCell ref="H22:L22"/>
    <mergeCell ref="M23:N24"/>
    <mergeCell ref="O23:P24"/>
    <mergeCell ref="Q23:Q24"/>
    <mergeCell ref="R23:S24"/>
    <mergeCell ref="T23:T24"/>
    <mergeCell ref="U23:U24"/>
    <mergeCell ref="A23:B24"/>
    <mergeCell ref="C23:C24"/>
    <mergeCell ref="D23:D24"/>
    <mergeCell ref="E23:F24"/>
    <mergeCell ref="G23:G24"/>
    <mergeCell ref="H23:L23"/>
    <mergeCell ref="H24:L24"/>
    <mergeCell ref="U25:U26"/>
    <mergeCell ref="A27:B28"/>
    <mergeCell ref="C27:C28"/>
    <mergeCell ref="D27:D28"/>
    <mergeCell ref="E27:F28"/>
    <mergeCell ref="G27:G28"/>
    <mergeCell ref="H27:L27"/>
    <mergeCell ref="H28:L28"/>
    <mergeCell ref="M27:N28"/>
    <mergeCell ref="O27:P28"/>
    <mergeCell ref="M25:N25"/>
    <mergeCell ref="M26:N26"/>
    <mergeCell ref="O25:P26"/>
    <mergeCell ref="Q25:Q26"/>
    <mergeCell ref="R25:S26"/>
    <mergeCell ref="T25:T26"/>
    <mergeCell ref="A25:B26"/>
    <mergeCell ref="C25:C26"/>
    <mergeCell ref="D25:D26"/>
    <mergeCell ref="E25:F26"/>
    <mergeCell ref="G25:G26"/>
    <mergeCell ref="H25:L26"/>
    <mergeCell ref="Q27:Q28"/>
    <mergeCell ref="R27:S28"/>
    <mergeCell ref="T27:T28"/>
    <mergeCell ref="U27:U28"/>
    <mergeCell ref="A29:B30"/>
    <mergeCell ref="C29:C30"/>
    <mergeCell ref="D29:D30"/>
    <mergeCell ref="E29:F30"/>
    <mergeCell ref="G29:G30"/>
    <mergeCell ref="H29:L29"/>
    <mergeCell ref="U29:U30"/>
    <mergeCell ref="H30:L30"/>
    <mergeCell ref="M29:N30"/>
    <mergeCell ref="O29:P30"/>
    <mergeCell ref="Q29:Q30"/>
    <mergeCell ref="R29:S30"/>
    <mergeCell ref="T29:T30"/>
    <mergeCell ref="Q31:Q32"/>
    <mergeCell ref="R31:S32"/>
    <mergeCell ref="T31:T32"/>
    <mergeCell ref="U31:U32"/>
    <mergeCell ref="A33:B34"/>
    <mergeCell ref="C33:C34"/>
    <mergeCell ref="D33:D34"/>
    <mergeCell ref="E33:F34"/>
    <mergeCell ref="G33:G34"/>
    <mergeCell ref="H33:L33"/>
    <mergeCell ref="A31:B32"/>
    <mergeCell ref="C31:C32"/>
    <mergeCell ref="D31:D32"/>
    <mergeCell ref="E31:F32"/>
    <mergeCell ref="G31:G32"/>
    <mergeCell ref="H31:L31"/>
    <mergeCell ref="H32:L32"/>
    <mergeCell ref="M31:N32"/>
    <mergeCell ref="O31:P32"/>
    <mergeCell ref="P36:R36"/>
    <mergeCell ref="S36:U36"/>
    <mergeCell ref="B37:D37"/>
    <mergeCell ref="F37:H37"/>
    <mergeCell ref="N37:O37"/>
    <mergeCell ref="P37:R37"/>
    <mergeCell ref="S37:U37"/>
    <mergeCell ref="U33:U34"/>
    <mergeCell ref="A35:A36"/>
    <mergeCell ref="B35:D36"/>
    <mergeCell ref="E35:J35"/>
    <mergeCell ref="K35:K36"/>
    <mergeCell ref="L35:L36"/>
    <mergeCell ref="M35:M36"/>
    <mergeCell ref="N35:O36"/>
    <mergeCell ref="P35:U35"/>
    <mergeCell ref="F36:H36"/>
    <mergeCell ref="H34:L34"/>
    <mergeCell ref="M33:N34"/>
    <mergeCell ref="O33:P34"/>
    <mergeCell ref="Q33:Q34"/>
    <mergeCell ref="R33:S34"/>
    <mergeCell ref="T33:T34"/>
    <mergeCell ref="B38:D38"/>
    <mergeCell ref="F38:H38"/>
    <mergeCell ref="N38:O38"/>
    <mergeCell ref="P38:R38"/>
    <mergeCell ref="S38:U38"/>
    <mergeCell ref="B40:D40"/>
    <mergeCell ref="F40:H40"/>
    <mergeCell ref="N40:O40"/>
    <mergeCell ref="P40:R40"/>
    <mergeCell ref="S40:U40"/>
    <mergeCell ref="B39:D39"/>
    <mergeCell ref="P39:R39"/>
    <mergeCell ref="B41:D41"/>
    <mergeCell ref="F41:H41"/>
    <mergeCell ref="N41:O41"/>
    <mergeCell ref="P41:R41"/>
    <mergeCell ref="S41:U41"/>
    <mergeCell ref="B42:D42"/>
    <mergeCell ref="F42:H42"/>
    <mergeCell ref="N42:O42"/>
    <mergeCell ref="P42:R42"/>
    <mergeCell ref="S42:U42"/>
    <mergeCell ref="B43:D43"/>
    <mergeCell ref="F43:H43"/>
    <mergeCell ref="N43:O43"/>
    <mergeCell ref="P43:R43"/>
    <mergeCell ref="S43:U43"/>
    <mergeCell ref="A44:A45"/>
    <mergeCell ref="B44:D45"/>
    <mergeCell ref="E44:E45"/>
    <mergeCell ref="F44:H45"/>
    <mergeCell ref="I44:I45"/>
    <mergeCell ref="S44:U45"/>
    <mergeCell ref="J44:J45"/>
    <mergeCell ref="K44:K45"/>
    <mergeCell ref="L44:L45"/>
    <mergeCell ref="M44:M45"/>
    <mergeCell ref="N44:O45"/>
    <mergeCell ref="P44:R45"/>
    <mergeCell ref="N46:O47"/>
    <mergeCell ref="P46:R47"/>
    <mergeCell ref="S46:U47"/>
    <mergeCell ref="A48:A49"/>
    <mergeCell ref="B48:D49"/>
    <mergeCell ref="E48:E49"/>
    <mergeCell ref="F48:H49"/>
    <mergeCell ref="I48:I49"/>
    <mergeCell ref="J48:J49"/>
    <mergeCell ref="K48:K49"/>
    <mergeCell ref="L48:L49"/>
    <mergeCell ref="M48:M49"/>
    <mergeCell ref="N48:O49"/>
    <mergeCell ref="P48:R49"/>
    <mergeCell ref="S48:U49"/>
    <mergeCell ref="A46:A47"/>
    <mergeCell ref="B46:D47"/>
    <mergeCell ref="E46:E47"/>
    <mergeCell ref="F46:H47"/>
    <mergeCell ref="I46:I47"/>
    <mergeCell ref="J46:J47"/>
    <mergeCell ref="K46:K47"/>
    <mergeCell ref="L46:L47"/>
    <mergeCell ref="M46:M47"/>
    <mergeCell ref="A50:A51"/>
    <mergeCell ref="B50:D51"/>
    <mergeCell ref="E50:E51"/>
    <mergeCell ref="F50:H51"/>
    <mergeCell ref="I50:I51"/>
    <mergeCell ref="S50:U51"/>
    <mergeCell ref="A52:A53"/>
    <mergeCell ref="B52:D53"/>
    <mergeCell ref="E52:E53"/>
    <mergeCell ref="F52:H53"/>
    <mergeCell ref="I52:I53"/>
    <mergeCell ref="J52:J53"/>
    <mergeCell ref="K52:K53"/>
    <mergeCell ref="L52:L53"/>
    <mergeCell ref="M52:M53"/>
    <mergeCell ref="J50:J51"/>
    <mergeCell ref="K50:K51"/>
    <mergeCell ref="L50:L51"/>
    <mergeCell ref="M50:M51"/>
    <mergeCell ref="N50:O51"/>
    <mergeCell ref="P50:R51"/>
    <mergeCell ref="N52:O53"/>
    <mergeCell ref="P52:R53"/>
    <mergeCell ref="S52:U53"/>
    <mergeCell ref="A54:A55"/>
    <mergeCell ref="B54:D55"/>
    <mergeCell ref="E54:E55"/>
    <mergeCell ref="F54:H55"/>
    <mergeCell ref="I54:I55"/>
    <mergeCell ref="J54:J55"/>
    <mergeCell ref="K54:K55"/>
    <mergeCell ref="L54:L55"/>
    <mergeCell ref="M54:M55"/>
    <mergeCell ref="N54:O55"/>
    <mergeCell ref="P54:R55"/>
    <mergeCell ref="S54:U55"/>
    <mergeCell ref="B56:D56"/>
    <mergeCell ref="F56:H56"/>
    <mergeCell ref="N56:O56"/>
    <mergeCell ref="P56:R56"/>
    <mergeCell ref="S56:U56"/>
    <mergeCell ref="K57:K58"/>
    <mergeCell ref="L57:L58"/>
    <mergeCell ref="M57:M58"/>
    <mergeCell ref="N57:O58"/>
    <mergeCell ref="P57:R58"/>
    <mergeCell ref="S57:U58"/>
    <mergeCell ref="A57:A58"/>
    <mergeCell ref="B57:D58"/>
    <mergeCell ref="E57:E58"/>
    <mergeCell ref="F57:H58"/>
    <mergeCell ref="I57:I58"/>
    <mergeCell ref="J57:J58"/>
    <mergeCell ref="K59:K60"/>
    <mergeCell ref="L59:L60"/>
    <mergeCell ref="M59:M60"/>
    <mergeCell ref="N59:O60"/>
    <mergeCell ref="P59:R60"/>
    <mergeCell ref="S59:U60"/>
    <mergeCell ref="A59:A60"/>
    <mergeCell ref="B59:D60"/>
    <mergeCell ref="E59:E60"/>
    <mergeCell ref="F59:H60"/>
    <mergeCell ref="I59:I60"/>
    <mergeCell ref="J59:J60"/>
    <mergeCell ref="A7:B8"/>
    <mergeCell ref="C7:C8"/>
    <mergeCell ref="D7:D8"/>
    <mergeCell ref="E7:F8"/>
    <mergeCell ref="G7:G8"/>
    <mergeCell ref="H9:L9"/>
    <mergeCell ref="H10:L10"/>
    <mergeCell ref="M9:N10"/>
    <mergeCell ref="O9:P10"/>
    <mergeCell ref="A9:B10"/>
    <mergeCell ref="C9:C10"/>
    <mergeCell ref="D9:D10"/>
    <mergeCell ref="E9:F10"/>
    <mergeCell ref="G9:G10"/>
    <mergeCell ref="H8:L8"/>
    <mergeCell ref="M7:N8"/>
    <mergeCell ref="O7:P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7"/>
  <sheetViews>
    <sheetView workbookViewId="0">
      <selection activeCell="V25" sqref="A25:XFD26"/>
    </sheetView>
  </sheetViews>
  <sheetFormatPr baseColWidth="10" defaultColWidth="11.42578125" defaultRowHeight="15" x14ac:dyDescent="0.25"/>
  <sheetData>
    <row r="1" spans="1:21" x14ac:dyDescent="0.25">
      <c r="A1" s="119" t="s">
        <v>92</v>
      </c>
      <c r="B1" s="121"/>
      <c r="C1" s="117" t="s">
        <v>93</v>
      </c>
      <c r="D1" s="117" t="s">
        <v>94</v>
      </c>
      <c r="E1" s="119" t="s">
        <v>95</v>
      </c>
      <c r="F1" s="121"/>
      <c r="G1" s="117" t="s">
        <v>96</v>
      </c>
      <c r="H1" s="167" t="s">
        <v>97</v>
      </c>
      <c r="I1" s="168"/>
      <c r="J1" s="168"/>
      <c r="K1" s="168"/>
      <c r="L1" s="169"/>
      <c r="M1" s="167" t="s">
        <v>98</v>
      </c>
      <c r="N1" s="169"/>
      <c r="O1" s="119" t="s">
        <v>99</v>
      </c>
      <c r="P1" s="121"/>
      <c r="Q1" s="117" t="s">
        <v>100</v>
      </c>
      <c r="R1" s="119" t="s">
        <v>101</v>
      </c>
      <c r="S1" s="121"/>
      <c r="T1" s="117" t="s">
        <v>102</v>
      </c>
      <c r="U1" s="117" t="s">
        <v>103</v>
      </c>
    </row>
    <row r="2" spans="1:21" ht="15.75" thickBot="1" x14ac:dyDescent="0.3">
      <c r="A2" s="122"/>
      <c r="B2" s="124"/>
      <c r="C2" s="118"/>
      <c r="D2" s="118"/>
      <c r="E2" s="122"/>
      <c r="F2" s="124"/>
      <c r="G2" s="118"/>
      <c r="H2" s="170" t="s">
        <v>104</v>
      </c>
      <c r="I2" s="171"/>
      <c r="J2" s="171"/>
      <c r="K2" s="171"/>
      <c r="L2" s="172"/>
      <c r="M2" s="179"/>
      <c r="N2" s="180"/>
      <c r="O2" s="122"/>
      <c r="P2" s="124"/>
      <c r="Q2" s="118"/>
      <c r="R2" s="122"/>
      <c r="S2" s="124"/>
      <c r="T2" s="118"/>
      <c r="U2" s="118"/>
    </row>
    <row r="3" spans="1:21" ht="99" hidden="1" customHeight="1" x14ac:dyDescent="0.25">
      <c r="A3" s="143">
        <v>1</v>
      </c>
      <c r="B3" s="144"/>
      <c r="C3" s="88" t="s">
        <v>22</v>
      </c>
      <c r="D3" s="88" t="s">
        <v>105</v>
      </c>
      <c r="E3" s="133" t="s">
        <v>106</v>
      </c>
      <c r="F3" s="134"/>
      <c r="G3" s="88" t="s">
        <v>107</v>
      </c>
      <c r="H3" s="131" t="s">
        <v>26</v>
      </c>
      <c r="I3" s="147"/>
      <c r="J3" s="147"/>
      <c r="K3" s="147"/>
      <c r="L3" s="132"/>
      <c r="M3" s="131" t="s">
        <v>108</v>
      </c>
      <c r="N3" s="132"/>
      <c r="O3" s="133">
        <v>1</v>
      </c>
      <c r="P3" s="134"/>
      <c r="Q3" s="88">
        <v>2</v>
      </c>
      <c r="R3" s="137">
        <v>3</v>
      </c>
      <c r="S3" s="138"/>
      <c r="T3" s="141" t="s">
        <v>109</v>
      </c>
      <c r="U3" s="88" t="s">
        <v>110</v>
      </c>
    </row>
    <row r="4" spans="1:21" ht="15.75" hidden="1" thickBot="1" x14ac:dyDescent="0.3">
      <c r="A4" s="145"/>
      <c r="B4" s="146"/>
      <c r="C4" s="89"/>
      <c r="D4" s="89"/>
      <c r="E4" s="135"/>
      <c r="F4" s="136"/>
      <c r="G4" s="89"/>
      <c r="H4" s="128" t="s">
        <v>111</v>
      </c>
      <c r="I4" s="129"/>
      <c r="J4" s="129"/>
      <c r="K4" s="129"/>
      <c r="L4" s="130"/>
      <c r="M4" s="128"/>
      <c r="N4" s="130"/>
      <c r="O4" s="135"/>
      <c r="P4" s="136"/>
      <c r="Q4" s="89"/>
      <c r="R4" s="139"/>
      <c r="S4" s="140"/>
      <c r="T4" s="142"/>
      <c r="U4" s="89"/>
    </row>
    <row r="5" spans="1:21" ht="99" hidden="1" customHeight="1" x14ac:dyDescent="0.25">
      <c r="A5" s="196">
        <v>2</v>
      </c>
      <c r="B5" s="197"/>
      <c r="C5" s="88" t="s">
        <v>22</v>
      </c>
      <c r="D5" s="88" t="s">
        <v>105</v>
      </c>
      <c r="E5" s="133" t="s">
        <v>106</v>
      </c>
      <c r="F5" s="134"/>
      <c r="G5" s="88" t="s">
        <v>107</v>
      </c>
      <c r="H5" s="131" t="s">
        <v>112</v>
      </c>
      <c r="I5" s="147"/>
      <c r="J5" s="147"/>
      <c r="K5" s="147"/>
      <c r="L5" s="132"/>
      <c r="M5" s="131" t="s">
        <v>113</v>
      </c>
      <c r="N5" s="132"/>
      <c r="O5" s="133">
        <v>1</v>
      </c>
      <c r="P5" s="134"/>
      <c r="Q5" s="88">
        <v>4</v>
      </c>
      <c r="R5" s="137">
        <v>5</v>
      </c>
      <c r="S5" s="138"/>
      <c r="T5" s="141" t="s">
        <v>114</v>
      </c>
      <c r="U5" s="88" t="s">
        <v>115</v>
      </c>
    </row>
    <row r="6" spans="1:21" ht="15.75" hidden="1" thickBot="1" x14ac:dyDescent="0.3">
      <c r="A6" s="198"/>
      <c r="B6" s="199"/>
      <c r="C6" s="89"/>
      <c r="D6" s="89"/>
      <c r="E6" s="135"/>
      <c r="F6" s="136"/>
      <c r="G6" s="89"/>
      <c r="H6" s="128" t="s">
        <v>116</v>
      </c>
      <c r="I6" s="129"/>
      <c r="J6" s="129"/>
      <c r="K6" s="129"/>
      <c r="L6" s="130"/>
      <c r="M6" s="128"/>
      <c r="N6" s="130"/>
      <c r="O6" s="135"/>
      <c r="P6" s="136"/>
      <c r="Q6" s="89"/>
      <c r="R6" s="139"/>
      <c r="S6" s="140"/>
      <c r="T6" s="142"/>
      <c r="U6" s="89"/>
    </row>
    <row r="7" spans="1:21" ht="48" hidden="1" customHeight="1" x14ac:dyDescent="0.25">
      <c r="A7" s="196">
        <v>3</v>
      </c>
      <c r="B7" s="197"/>
      <c r="C7" s="88" t="s">
        <v>119</v>
      </c>
      <c r="D7" s="88" t="s">
        <v>117</v>
      </c>
      <c r="E7" s="133" t="s">
        <v>106</v>
      </c>
      <c r="F7" s="134"/>
      <c r="G7" s="88" t="s">
        <v>39</v>
      </c>
      <c r="H7" s="131" t="s">
        <v>123</v>
      </c>
      <c r="I7" s="147"/>
      <c r="J7" s="147"/>
      <c r="K7" s="147"/>
      <c r="L7" s="132"/>
      <c r="M7" s="131" t="s">
        <v>181</v>
      </c>
      <c r="N7" s="132"/>
      <c r="O7" s="133">
        <v>4</v>
      </c>
      <c r="P7" s="134"/>
      <c r="Q7" s="88">
        <v>4</v>
      </c>
      <c r="R7" s="137">
        <v>8</v>
      </c>
      <c r="S7" s="138"/>
      <c r="T7" s="141" t="s">
        <v>109</v>
      </c>
      <c r="U7" s="88" t="s">
        <v>118</v>
      </c>
    </row>
    <row r="8" spans="1:21" ht="15.75" hidden="1" thickBot="1" x14ac:dyDescent="0.3">
      <c r="A8" s="198"/>
      <c r="B8" s="199"/>
      <c r="C8" s="89"/>
      <c r="D8" s="89"/>
      <c r="E8" s="135"/>
      <c r="F8" s="136"/>
      <c r="G8" s="89"/>
      <c r="H8" s="128" t="s">
        <v>124</v>
      </c>
      <c r="I8" s="129"/>
      <c r="J8" s="129"/>
      <c r="K8" s="129"/>
      <c r="L8" s="130"/>
      <c r="M8" s="128"/>
      <c r="N8" s="130"/>
      <c r="O8" s="135"/>
      <c r="P8" s="136"/>
      <c r="Q8" s="89"/>
      <c r="R8" s="139"/>
      <c r="S8" s="140"/>
      <c r="T8" s="142"/>
      <c r="U8" s="89"/>
    </row>
    <row r="9" spans="1:21" hidden="1" x14ac:dyDescent="0.25">
      <c r="A9" s="196">
        <v>4</v>
      </c>
      <c r="B9" s="197"/>
      <c r="C9" s="88" t="s">
        <v>119</v>
      </c>
      <c r="D9" s="88" t="s">
        <v>117</v>
      </c>
      <c r="E9" s="133" t="s">
        <v>125</v>
      </c>
      <c r="F9" s="134"/>
      <c r="G9" s="88" t="s">
        <v>126</v>
      </c>
      <c r="H9" s="131" t="s">
        <v>127</v>
      </c>
      <c r="I9" s="147"/>
      <c r="J9" s="147"/>
      <c r="K9" s="147"/>
      <c r="L9" s="132"/>
      <c r="M9" s="131" t="s">
        <v>128</v>
      </c>
      <c r="N9" s="132"/>
      <c r="O9" s="133">
        <v>4</v>
      </c>
      <c r="P9" s="134"/>
      <c r="Q9" s="88">
        <v>4</v>
      </c>
      <c r="R9" s="137">
        <v>8</v>
      </c>
      <c r="S9" s="138"/>
      <c r="T9" s="141" t="s">
        <v>109</v>
      </c>
      <c r="U9" s="88" t="s">
        <v>118</v>
      </c>
    </row>
    <row r="10" spans="1:21" ht="25.5" hidden="1" customHeight="1" thickBot="1" x14ac:dyDescent="0.3">
      <c r="A10" s="198"/>
      <c r="B10" s="199"/>
      <c r="C10" s="89"/>
      <c r="D10" s="89"/>
      <c r="E10" s="135"/>
      <c r="F10" s="136"/>
      <c r="G10" s="89"/>
      <c r="H10" s="128" t="s">
        <v>129</v>
      </c>
      <c r="I10" s="129"/>
      <c r="J10" s="129"/>
      <c r="K10" s="129"/>
      <c r="L10" s="130"/>
      <c r="M10" s="128"/>
      <c r="N10" s="130"/>
      <c r="O10" s="135"/>
      <c r="P10" s="136"/>
      <c r="Q10" s="89"/>
      <c r="R10" s="139"/>
      <c r="S10" s="140"/>
      <c r="T10" s="142"/>
      <c r="U10" s="89"/>
    </row>
    <row r="11" spans="1:21" hidden="1" x14ac:dyDescent="0.25">
      <c r="A11" s="196">
        <v>5</v>
      </c>
      <c r="B11" s="197"/>
      <c r="C11" s="88" t="s">
        <v>37</v>
      </c>
      <c r="D11" s="88" t="s">
        <v>117</v>
      </c>
      <c r="E11" s="133" t="s">
        <v>125</v>
      </c>
      <c r="F11" s="134"/>
      <c r="G11" s="88" t="s">
        <v>126</v>
      </c>
      <c r="H11" s="131" t="s">
        <v>182</v>
      </c>
      <c r="I11" s="147"/>
      <c r="J11" s="147"/>
      <c r="K11" s="147"/>
      <c r="L11" s="132"/>
      <c r="M11" s="131" t="s">
        <v>128</v>
      </c>
      <c r="N11" s="132"/>
      <c r="O11" s="133">
        <v>3</v>
      </c>
      <c r="P11" s="134"/>
      <c r="Q11" s="88">
        <v>3</v>
      </c>
      <c r="R11" s="200">
        <v>6</v>
      </c>
      <c r="S11" s="201"/>
      <c r="T11" s="141" t="s">
        <v>109</v>
      </c>
      <c r="U11" s="88" t="s">
        <v>115</v>
      </c>
    </row>
    <row r="12" spans="1:21" ht="25.5" hidden="1" customHeight="1" thickBot="1" x14ac:dyDescent="0.3">
      <c r="A12" s="198"/>
      <c r="B12" s="199"/>
      <c r="C12" s="89"/>
      <c r="D12" s="89"/>
      <c r="E12" s="135"/>
      <c r="F12" s="136"/>
      <c r="G12" s="89"/>
      <c r="H12" s="128" t="s">
        <v>129</v>
      </c>
      <c r="I12" s="129"/>
      <c r="J12" s="129"/>
      <c r="K12" s="129"/>
      <c r="L12" s="130"/>
      <c r="M12" s="128"/>
      <c r="N12" s="130"/>
      <c r="O12" s="135"/>
      <c r="P12" s="136"/>
      <c r="Q12" s="89"/>
      <c r="R12" s="202"/>
      <c r="S12" s="203"/>
      <c r="T12" s="142"/>
      <c r="U12" s="89"/>
    </row>
    <row r="13" spans="1:21" ht="76.5" hidden="1" customHeight="1" thickBot="1" x14ac:dyDescent="0.3">
      <c r="A13" s="204">
        <v>6</v>
      </c>
      <c r="B13" s="205"/>
      <c r="C13" s="7" t="s">
        <v>37</v>
      </c>
      <c r="D13" s="7" t="s">
        <v>117</v>
      </c>
      <c r="E13" s="150" t="s">
        <v>125</v>
      </c>
      <c r="F13" s="151"/>
      <c r="G13" s="7" t="s">
        <v>126</v>
      </c>
      <c r="H13" s="152" t="s">
        <v>130</v>
      </c>
      <c r="I13" s="153"/>
      <c r="J13" s="153"/>
      <c r="K13" s="153"/>
      <c r="L13" s="154"/>
      <c r="M13" s="152" t="s">
        <v>131</v>
      </c>
      <c r="N13" s="154"/>
      <c r="O13" s="150">
        <v>1</v>
      </c>
      <c r="P13" s="151"/>
      <c r="Q13" s="7">
        <v>4</v>
      </c>
      <c r="R13" s="155">
        <v>5</v>
      </c>
      <c r="S13" s="156"/>
      <c r="T13" s="8" t="s">
        <v>109</v>
      </c>
      <c r="U13" s="7" t="s">
        <v>118</v>
      </c>
    </row>
    <row r="14" spans="1:21" ht="55.5" hidden="1" thickBot="1" x14ac:dyDescent="0.3">
      <c r="A14" s="204">
        <v>7</v>
      </c>
      <c r="B14" s="205"/>
      <c r="C14" s="7" t="s">
        <v>37</v>
      </c>
      <c r="D14" s="7" t="s">
        <v>132</v>
      </c>
      <c r="E14" s="150" t="s">
        <v>106</v>
      </c>
      <c r="F14" s="151"/>
      <c r="G14" s="7" t="s">
        <v>126</v>
      </c>
      <c r="H14" s="152" t="s">
        <v>133</v>
      </c>
      <c r="I14" s="153"/>
      <c r="J14" s="153"/>
      <c r="K14" s="153"/>
      <c r="L14" s="154"/>
      <c r="M14" s="152" t="s">
        <v>134</v>
      </c>
      <c r="N14" s="154"/>
      <c r="O14" s="150">
        <v>4</v>
      </c>
      <c r="P14" s="151"/>
      <c r="Q14" s="7">
        <v>5</v>
      </c>
      <c r="R14" s="155">
        <v>9</v>
      </c>
      <c r="S14" s="156"/>
      <c r="T14" s="8" t="s">
        <v>135</v>
      </c>
      <c r="U14" s="7" t="s">
        <v>115</v>
      </c>
    </row>
    <row r="15" spans="1:21" hidden="1" x14ac:dyDescent="0.25">
      <c r="A15" s="196">
        <v>8</v>
      </c>
      <c r="B15" s="197"/>
      <c r="C15" s="88" t="s">
        <v>119</v>
      </c>
      <c r="D15" s="88" t="s">
        <v>117</v>
      </c>
      <c r="E15" s="133" t="s">
        <v>106</v>
      </c>
      <c r="F15" s="134"/>
      <c r="G15" s="88" t="s">
        <v>136</v>
      </c>
      <c r="H15" s="131" t="s">
        <v>137</v>
      </c>
      <c r="I15" s="147"/>
      <c r="J15" s="147"/>
      <c r="K15" s="147"/>
      <c r="L15" s="132"/>
      <c r="M15" s="131" t="s">
        <v>138</v>
      </c>
      <c r="N15" s="132"/>
      <c r="O15" s="133">
        <v>5</v>
      </c>
      <c r="P15" s="134"/>
      <c r="Q15" s="88">
        <v>3</v>
      </c>
      <c r="R15" s="137">
        <v>8</v>
      </c>
      <c r="S15" s="138"/>
      <c r="T15" s="141" t="s">
        <v>139</v>
      </c>
      <c r="U15" s="88" t="s">
        <v>140</v>
      </c>
    </row>
    <row r="16" spans="1:21" ht="25.5" hidden="1" customHeight="1" thickBot="1" x14ac:dyDescent="0.3">
      <c r="A16" s="198"/>
      <c r="B16" s="199"/>
      <c r="C16" s="89"/>
      <c r="D16" s="89"/>
      <c r="E16" s="135"/>
      <c r="F16" s="136"/>
      <c r="G16" s="89"/>
      <c r="H16" s="128" t="s">
        <v>141</v>
      </c>
      <c r="I16" s="129"/>
      <c r="J16" s="129"/>
      <c r="K16" s="129"/>
      <c r="L16" s="130"/>
      <c r="M16" s="128"/>
      <c r="N16" s="130"/>
      <c r="O16" s="135"/>
      <c r="P16" s="136"/>
      <c r="Q16" s="89"/>
      <c r="R16" s="139"/>
      <c r="S16" s="140"/>
      <c r="T16" s="142"/>
      <c r="U16" s="89"/>
    </row>
    <row r="17" spans="1:21" hidden="1" x14ac:dyDescent="0.25">
      <c r="A17" s="196">
        <v>9</v>
      </c>
      <c r="B17" s="197"/>
      <c r="C17" s="88" t="s">
        <v>37</v>
      </c>
      <c r="D17" s="88" t="s">
        <v>117</v>
      </c>
      <c r="E17" s="133" t="s">
        <v>106</v>
      </c>
      <c r="F17" s="134"/>
      <c r="G17" s="88" t="s">
        <v>126</v>
      </c>
      <c r="H17" s="131" t="s">
        <v>183</v>
      </c>
      <c r="I17" s="147"/>
      <c r="J17" s="147"/>
      <c r="K17" s="147"/>
      <c r="L17" s="132"/>
      <c r="M17" s="131" t="s">
        <v>69</v>
      </c>
      <c r="N17" s="132"/>
      <c r="O17" s="133">
        <v>4</v>
      </c>
      <c r="P17" s="134"/>
      <c r="Q17" s="88">
        <v>1</v>
      </c>
      <c r="R17" s="137">
        <v>5</v>
      </c>
      <c r="S17" s="138"/>
      <c r="T17" s="141" t="s">
        <v>135</v>
      </c>
      <c r="U17" s="88" t="s">
        <v>115</v>
      </c>
    </row>
    <row r="18" spans="1:21" ht="15.75" hidden="1" thickBot="1" x14ac:dyDescent="0.3">
      <c r="A18" s="198"/>
      <c r="B18" s="199"/>
      <c r="C18" s="89"/>
      <c r="D18" s="89"/>
      <c r="E18" s="135"/>
      <c r="F18" s="136"/>
      <c r="G18" s="89"/>
      <c r="H18" s="128" t="s">
        <v>184</v>
      </c>
      <c r="I18" s="129"/>
      <c r="J18" s="129"/>
      <c r="K18" s="129"/>
      <c r="L18" s="130"/>
      <c r="M18" s="128"/>
      <c r="N18" s="130"/>
      <c r="O18" s="135"/>
      <c r="P18" s="136"/>
      <c r="Q18" s="89"/>
      <c r="R18" s="139"/>
      <c r="S18" s="140"/>
      <c r="T18" s="142"/>
      <c r="U18" s="89"/>
    </row>
    <row r="19" spans="1:21" hidden="1" x14ac:dyDescent="0.25">
      <c r="A19" s="196">
        <v>10</v>
      </c>
      <c r="B19" s="197"/>
      <c r="C19" s="88" t="s">
        <v>37</v>
      </c>
      <c r="D19" s="88" t="s">
        <v>23</v>
      </c>
      <c r="E19" s="133" t="s">
        <v>106</v>
      </c>
      <c r="F19" s="134"/>
      <c r="G19" s="88" t="s">
        <v>136</v>
      </c>
      <c r="H19" s="131" t="s">
        <v>142</v>
      </c>
      <c r="I19" s="147"/>
      <c r="J19" s="147"/>
      <c r="K19" s="147"/>
      <c r="L19" s="132"/>
      <c r="M19" s="131" t="s">
        <v>77</v>
      </c>
      <c r="N19" s="132"/>
      <c r="O19" s="133">
        <v>5</v>
      </c>
      <c r="P19" s="134"/>
      <c r="Q19" s="88">
        <v>3</v>
      </c>
      <c r="R19" s="137">
        <v>8</v>
      </c>
      <c r="S19" s="138"/>
      <c r="T19" s="141" t="s">
        <v>139</v>
      </c>
      <c r="U19" s="88" t="s">
        <v>115</v>
      </c>
    </row>
    <row r="20" spans="1:21" ht="25.5" hidden="1" customHeight="1" thickBot="1" x14ac:dyDescent="0.3">
      <c r="A20" s="198"/>
      <c r="B20" s="199"/>
      <c r="C20" s="89"/>
      <c r="D20" s="89"/>
      <c r="E20" s="135"/>
      <c r="F20" s="136"/>
      <c r="G20" s="89"/>
      <c r="H20" s="128" t="s">
        <v>141</v>
      </c>
      <c r="I20" s="129"/>
      <c r="J20" s="129"/>
      <c r="K20" s="129"/>
      <c r="L20" s="130"/>
      <c r="M20" s="128"/>
      <c r="N20" s="130"/>
      <c r="O20" s="135"/>
      <c r="P20" s="136"/>
      <c r="Q20" s="89"/>
      <c r="R20" s="139"/>
      <c r="S20" s="140"/>
      <c r="T20" s="142"/>
      <c r="U20" s="89"/>
    </row>
    <row r="21" spans="1:21" ht="51" hidden="1" customHeight="1" x14ac:dyDescent="0.25">
      <c r="A21" s="196">
        <v>11</v>
      </c>
      <c r="B21" s="197"/>
      <c r="C21" s="88" t="s">
        <v>22</v>
      </c>
      <c r="D21" s="88" t="s">
        <v>23</v>
      </c>
      <c r="E21" s="133" t="s">
        <v>143</v>
      </c>
      <c r="F21" s="134"/>
      <c r="G21" s="88" t="s">
        <v>144</v>
      </c>
      <c r="H21" s="131" t="s">
        <v>145</v>
      </c>
      <c r="I21" s="147"/>
      <c r="J21" s="147"/>
      <c r="K21" s="147"/>
      <c r="L21" s="132"/>
      <c r="M21" s="131" t="s">
        <v>146</v>
      </c>
      <c r="N21" s="132"/>
      <c r="O21" s="133">
        <v>2</v>
      </c>
      <c r="P21" s="134"/>
      <c r="Q21" s="88">
        <v>3</v>
      </c>
      <c r="R21" s="137">
        <v>5</v>
      </c>
      <c r="S21" s="138"/>
      <c r="T21" s="141" t="s">
        <v>147</v>
      </c>
      <c r="U21" s="88" t="s">
        <v>115</v>
      </c>
    </row>
    <row r="22" spans="1:21" ht="15.75" hidden="1" thickBot="1" x14ac:dyDescent="0.3">
      <c r="A22" s="198"/>
      <c r="B22" s="199"/>
      <c r="C22" s="89"/>
      <c r="D22" s="89"/>
      <c r="E22" s="135"/>
      <c r="F22" s="136"/>
      <c r="G22" s="89"/>
      <c r="H22" s="128"/>
      <c r="I22" s="129"/>
      <c r="J22" s="129"/>
      <c r="K22" s="129"/>
      <c r="L22" s="130"/>
      <c r="M22" s="128" t="s">
        <v>148</v>
      </c>
      <c r="N22" s="130"/>
      <c r="O22" s="135"/>
      <c r="P22" s="136"/>
      <c r="Q22" s="89"/>
      <c r="R22" s="139"/>
      <c r="S22" s="140"/>
      <c r="T22" s="142"/>
      <c r="U22" s="89"/>
    </row>
    <row r="23" spans="1:21" hidden="1" x14ac:dyDescent="0.25">
      <c r="A23" s="196">
        <v>12</v>
      </c>
      <c r="B23" s="197"/>
      <c r="C23" s="88" t="s">
        <v>22</v>
      </c>
      <c r="D23" s="88" t="s">
        <v>23</v>
      </c>
      <c r="E23" s="133" t="s">
        <v>106</v>
      </c>
      <c r="F23" s="134"/>
      <c r="G23" s="88" t="s">
        <v>149</v>
      </c>
      <c r="H23" s="131" t="s">
        <v>150</v>
      </c>
      <c r="I23" s="147"/>
      <c r="J23" s="147"/>
      <c r="K23" s="147"/>
      <c r="L23" s="132"/>
      <c r="M23" s="131" t="s">
        <v>151</v>
      </c>
      <c r="N23" s="132"/>
      <c r="O23" s="133">
        <v>3</v>
      </c>
      <c r="P23" s="134"/>
      <c r="Q23" s="88">
        <v>4</v>
      </c>
      <c r="R23" s="137">
        <v>7</v>
      </c>
      <c r="S23" s="138"/>
      <c r="T23" s="141" t="s">
        <v>147</v>
      </c>
      <c r="U23" s="88" t="s">
        <v>115</v>
      </c>
    </row>
    <row r="24" spans="1:21" ht="15.75" hidden="1" thickBot="1" x14ac:dyDescent="0.3">
      <c r="A24" s="198"/>
      <c r="B24" s="199"/>
      <c r="C24" s="89"/>
      <c r="D24" s="89"/>
      <c r="E24" s="135"/>
      <c r="F24" s="136"/>
      <c r="G24" s="89"/>
      <c r="H24" s="128" t="s">
        <v>152</v>
      </c>
      <c r="I24" s="129"/>
      <c r="J24" s="129"/>
      <c r="K24" s="129"/>
      <c r="L24" s="130"/>
      <c r="M24" s="128"/>
      <c r="N24" s="130"/>
      <c r="O24" s="135"/>
      <c r="P24" s="136"/>
      <c r="Q24" s="89"/>
      <c r="R24" s="139"/>
      <c r="S24" s="140"/>
      <c r="T24" s="142"/>
      <c r="U24" s="89"/>
    </row>
    <row r="25" spans="1:21" ht="25.5" hidden="1" customHeight="1" x14ac:dyDescent="0.25">
      <c r="A25" s="196">
        <v>13</v>
      </c>
      <c r="B25" s="197"/>
      <c r="C25" s="88" t="s">
        <v>22</v>
      </c>
      <c r="D25" s="88" t="s">
        <v>23</v>
      </c>
      <c r="E25" s="133" t="s">
        <v>125</v>
      </c>
      <c r="F25" s="134"/>
      <c r="G25" s="88" t="s">
        <v>153</v>
      </c>
      <c r="H25" s="131" t="s">
        <v>154</v>
      </c>
      <c r="I25" s="147"/>
      <c r="J25" s="147"/>
      <c r="K25" s="147"/>
      <c r="L25" s="132"/>
      <c r="M25" s="131" t="s">
        <v>155</v>
      </c>
      <c r="N25" s="132"/>
      <c r="O25" s="133">
        <v>3</v>
      </c>
      <c r="P25" s="134"/>
      <c r="Q25" s="88">
        <v>5</v>
      </c>
      <c r="R25" s="137">
        <v>8</v>
      </c>
      <c r="S25" s="138"/>
      <c r="T25" s="141" t="s">
        <v>135</v>
      </c>
      <c r="U25" s="88" t="s">
        <v>115</v>
      </c>
    </row>
    <row r="26" spans="1:21" ht="25.5" hidden="1" customHeight="1" thickBot="1" x14ac:dyDescent="0.3">
      <c r="A26" s="198"/>
      <c r="B26" s="199"/>
      <c r="C26" s="89"/>
      <c r="D26" s="89"/>
      <c r="E26" s="135"/>
      <c r="F26" s="136"/>
      <c r="G26" s="89"/>
      <c r="H26" s="128" t="s">
        <v>156</v>
      </c>
      <c r="I26" s="129"/>
      <c r="J26" s="129"/>
      <c r="K26" s="129"/>
      <c r="L26" s="130"/>
      <c r="M26" s="128"/>
      <c r="N26" s="130"/>
      <c r="O26" s="135"/>
      <c r="P26" s="136"/>
      <c r="Q26" s="89"/>
      <c r="R26" s="139"/>
      <c r="S26" s="140"/>
      <c r="T26" s="142"/>
      <c r="U26" s="89"/>
    </row>
    <row r="27" spans="1:21" x14ac:dyDescent="0.25">
      <c r="A27" s="196">
        <v>14</v>
      </c>
      <c r="B27" s="197"/>
      <c r="C27" s="88" t="s">
        <v>157</v>
      </c>
      <c r="D27" s="88" t="s">
        <v>105</v>
      </c>
      <c r="E27" s="133" t="s">
        <v>106</v>
      </c>
      <c r="F27" s="134"/>
      <c r="G27" s="88" t="s">
        <v>153</v>
      </c>
      <c r="H27" s="131" t="s">
        <v>158</v>
      </c>
      <c r="I27" s="147"/>
      <c r="J27" s="147"/>
      <c r="K27" s="147"/>
      <c r="L27" s="132"/>
      <c r="M27" s="131" t="s">
        <v>159</v>
      </c>
      <c r="N27" s="132"/>
      <c r="O27" s="133">
        <v>3</v>
      </c>
      <c r="P27" s="134"/>
      <c r="Q27" s="88">
        <v>5</v>
      </c>
      <c r="R27" s="137">
        <v>8</v>
      </c>
      <c r="S27" s="138"/>
      <c r="T27" s="141" t="s">
        <v>139</v>
      </c>
      <c r="U27" s="88" t="s">
        <v>160</v>
      </c>
    </row>
    <row r="28" spans="1:21" ht="25.5" customHeight="1" thickBot="1" x14ac:dyDescent="0.3">
      <c r="A28" s="198"/>
      <c r="B28" s="199"/>
      <c r="C28" s="89"/>
      <c r="D28" s="89"/>
      <c r="E28" s="135"/>
      <c r="F28" s="136"/>
      <c r="G28" s="89"/>
      <c r="H28" s="128" t="s">
        <v>161</v>
      </c>
      <c r="I28" s="129"/>
      <c r="J28" s="129"/>
      <c r="K28" s="129"/>
      <c r="L28" s="130"/>
      <c r="M28" s="128"/>
      <c r="N28" s="130"/>
      <c r="O28" s="135"/>
      <c r="P28" s="136"/>
      <c r="Q28" s="89"/>
      <c r="R28" s="139"/>
      <c r="S28" s="140"/>
      <c r="T28" s="142"/>
      <c r="U28" s="89"/>
    </row>
    <row r="29" spans="1:21" ht="22.5" customHeight="1" x14ac:dyDescent="0.25">
      <c r="A29" s="196">
        <v>15</v>
      </c>
      <c r="B29" s="197"/>
      <c r="C29" s="88" t="s">
        <v>37</v>
      </c>
      <c r="D29" s="88" t="s">
        <v>105</v>
      </c>
      <c r="E29" s="133" t="s">
        <v>106</v>
      </c>
      <c r="F29" s="134"/>
      <c r="G29" s="88" t="s">
        <v>153</v>
      </c>
      <c r="H29" s="131" t="s">
        <v>162</v>
      </c>
      <c r="I29" s="147"/>
      <c r="J29" s="147"/>
      <c r="K29" s="147"/>
      <c r="L29" s="132"/>
      <c r="M29" s="131" t="s">
        <v>159</v>
      </c>
      <c r="N29" s="132"/>
      <c r="O29" s="133">
        <v>3</v>
      </c>
      <c r="P29" s="134"/>
      <c r="Q29" s="88">
        <v>5</v>
      </c>
      <c r="R29" s="200">
        <v>8</v>
      </c>
      <c r="S29" s="201"/>
      <c r="T29" s="141" t="s">
        <v>139</v>
      </c>
      <c r="U29" s="88" t="s">
        <v>115</v>
      </c>
    </row>
    <row r="30" spans="1:21" ht="15.75" thickBot="1" x14ac:dyDescent="0.3">
      <c r="A30" s="198"/>
      <c r="B30" s="199"/>
      <c r="C30" s="89"/>
      <c r="D30" s="89"/>
      <c r="E30" s="135"/>
      <c r="F30" s="136"/>
      <c r="G30" s="89"/>
      <c r="H30" s="128" t="s">
        <v>163</v>
      </c>
      <c r="I30" s="129"/>
      <c r="J30" s="129"/>
      <c r="K30" s="129"/>
      <c r="L30" s="130"/>
      <c r="M30" s="128"/>
      <c r="N30" s="130"/>
      <c r="O30" s="135"/>
      <c r="P30" s="136"/>
      <c r="Q30" s="89"/>
      <c r="R30" s="202"/>
      <c r="S30" s="203"/>
      <c r="T30" s="142"/>
      <c r="U30" s="89"/>
    </row>
    <row r="31" spans="1:21" ht="15.75" thickBot="1" x14ac:dyDescent="0.3">
      <c r="A31" s="117" t="s">
        <v>92</v>
      </c>
      <c r="B31" s="119" t="s">
        <v>164</v>
      </c>
      <c r="C31" s="120"/>
      <c r="D31" s="121"/>
      <c r="E31" s="125" t="s">
        <v>165</v>
      </c>
      <c r="F31" s="126"/>
      <c r="G31" s="126"/>
      <c r="H31" s="126"/>
      <c r="I31" s="126"/>
      <c r="J31" s="127"/>
      <c r="K31" s="117" t="s">
        <v>166</v>
      </c>
      <c r="L31" s="117" t="s">
        <v>167</v>
      </c>
      <c r="M31" s="117" t="s">
        <v>168</v>
      </c>
      <c r="N31" s="119" t="s">
        <v>169</v>
      </c>
      <c r="O31" s="121"/>
      <c r="P31" s="125" t="s">
        <v>170</v>
      </c>
      <c r="Q31" s="126"/>
      <c r="R31" s="126"/>
      <c r="S31" s="126"/>
      <c r="T31" s="126"/>
      <c r="U31" s="127"/>
    </row>
    <row r="32" spans="1:21" ht="51" thickBot="1" x14ac:dyDescent="0.3">
      <c r="A32" s="118"/>
      <c r="B32" s="122"/>
      <c r="C32" s="123"/>
      <c r="D32" s="124"/>
      <c r="E32" s="9" t="s">
        <v>99</v>
      </c>
      <c r="F32" s="114" t="s">
        <v>100</v>
      </c>
      <c r="G32" s="115"/>
      <c r="H32" s="116"/>
      <c r="I32" s="9" t="s">
        <v>101</v>
      </c>
      <c r="J32" s="9" t="s">
        <v>102</v>
      </c>
      <c r="K32" s="118"/>
      <c r="L32" s="118"/>
      <c r="M32" s="118"/>
      <c r="N32" s="122"/>
      <c r="O32" s="124"/>
      <c r="P32" s="114" t="s">
        <v>171</v>
      </c>
      <c r="Q32" s="115"/>
      <c r="R32" s="116"/>
      <c r="S32" s="114" t="s">
        <v>172</v>
      </c>
      <c r="T32" s="115"/>
      <c r="U32" s="116"/>
    </row>
    <row r="33" spans="1:21" ht="38.25" thickBot="1" x14ac:dyDescent="0.3">
      <c r="A33" s="10">
        <v>1</v>
      </c>
      <c r="B33" s="98" t="s">
        <v>43</v>
      </c>
      <c r="C33" s="99"/>
      <c r="D33" s="100"/>
      <c r="E33" s="11">
        <v>1</v>
      </c>
      <c r="F33" s="98">
        <v>2</v>
      </c>
      <c r="G33" s="99"/>
      <c r="H33" s="100"/>
      <c r="I33" s="12"/>
      <c r="J33" s="13">
        <v>3</v>
      </c>
      <c r="K33" s="12" t="s">
        <v>173</v>
      </c>
      <c r="L33" s="11" t="s">
        <v>29</v>
      </c>
      <c r="M33" s="14">
        <v>42782</v>
      </c>
      <c r="N33" s="101">
        <v>43100</v>
      </c>
      <c r="O33" s="102"/>
      <c r="P33" s="103" t="s">
        <v>175</v>
      </c>
      <c r="Q33" s="104"/>
      <c r="R33" s="105"/>
      <c r="S33" s="103" t="s">
        <v>176</v>
      </c>
      <c r="T33" s="104"/>
      <c r="U33" s="105"/>
    </row>
    <row r="34" spans="1:21" ht="38.25" thickBot="1" x14ac:dyDescent="0.3">
      <c r="A34" s="10">
        <v>2</v>
      </c>
      <c r="B34" s="98" t="s">
        <v>177</v>
      </c>
      <c r="C34" s="99"/>
      <c r="D34" s="100"/>
      <c r="E34" s="7">
        <v>1</v>
      </c>
      <c r="F34" s="98">
        <v>4</v>
      </c>
      <c r="G34" s="99"/>
      <c r="H34" s="100"/>
      <c r="I34" s="12"/>
      <c r="J34" s="13">
        <v>5</v>
      </c>
      <c r="K34" s="12" t="s">
        <v>173</v>
      </c>
      <c r="L34" s="11" t="s">
        <v>29</v>
      </c>
      <c r="M34" s="14">
        <v>42782</v>
      </c>
      <c r="N34" s="101">
        <v>43100</v>
      </c>
      <c r="O34" s="102"/>
      <c r="P34" s="103" t="s">
        <v>175</v>
      </c>
      <c r="Q34" s="104"/>
      <c r="R34" s="105"/>
      <c r="S34" s="103" t="s">
        <v>176</v>
      </c>
      <c r="T34" s="104"/>
      <c r="U34" s="105"/>
    </row>
    <row r="35" spans="1:21" ht="38.25" thickBot="1" x14ac:dyDescent="0.3">
      <c r="A35" s="10">
        <v>3</v>
      </c>
      <c r="B35" s="98" t="s">
        <v>43</v>
      </c>
      <c r="C35" s="99"/>
      <c r="D35" s="100"/>
      <c r="E35" s="7">
        <v>2</v>
      </c>
      <c r="F35" s="98">
        <v>2</v>
      </c>
      <c r="G35" s="99"/>
      <c r="H35" s="100"/>
      <c r="I35" s="12"/>
      <c r="J35" s="13">
        <v>4</v>
      </c>
      <c r="K35" s="12" t="s">
        <v>173</v>
      </c>
      <c r="L35" s="11" t="s">
        <v>29</v>
      </c>
      <c r="M35" s="14">
        <v>42782</v>
      </c>
      <c r="N35" s="101">
        <v>43100</v>
      </c>
      <c r="O35" s="102"/>
      <c r="P35" s="103" t="s">
        <v>175</v>
      </c>
      <c r="Q35" s="104"/>
      <c r="R35" s="105"/>
      <c r="S35" s="103" t="s">
        <v>176</v>
      </c>
      <c r="T35" s="104"/>
      <c r="U35" s="105"/>
    </row>
    <row r="36" spans="1:21" ht="28.5" thickBot="1" x14ac:dyDescent="0.3">
      <c r="A36" s="15">
        <v>4</v>
      </c>
      <c r="B36" s="98" t="s">
        <v>43</v>
      </c>
      <c r="C36" s="99"/>
      <c r="D36" s="100"/>
      <c r="E36" s="7">
        <v>2</v>
      </c>
      <c r="F36" s="98">
        <v>2</v>
      </c>
      <c r="G36" s="99"/>
      <c r="H36" s="100"/>
      <c r="I36" s="12"/>
      <c r="J36" s="13">
        <v>4</v>
      </c>
      <c r="K36" s="12" t="s">
        <v>173</v>
      </c>
      <c r="L36" s="11" t="s">
        <v>60</v>
      </c>
      <c r="M36" s="14">
        <v>42782</v>
      </c>
      <c r="N36" s="101">
        <v>43100</v>
      </c>
      <c r="O36" s="102"/>
      <c r="P36" s="103" t="s">
        <v>175</v>
      </c>
      <c r="Q36" s="104"/>
      <c r="R36" s="105"/>
      <c r="S36" s="103" t="s">
        <v>176</v>
      </c>
      <c r="T36" s="104"/>
      <c r="U36" s="105"/>
    </row>
    <row r="37" spans="1:21" ht="38.25" thickBot="1" x14ac:dyDescent="0.3">
      <c r="A37" s="15">
        <v>5</v>
      </c>
      <c r="B37" s="98" t="s">
        <v>43</v>
      </c>
      <c r="C37" s="99"/>
      <c r="D37" s="100"/>
      <c r="E37" s="7">
        <v>1</v>
      </c>
      <c r="F37" s="98">
        <v>2</v>
      </c>
      <c r="G37" s="99"/>
      <c r="H37" s="100"/>
      <c r="I37" s="12"/>
      <c r="J37" s="13">
        <v>3</v>
      </c>
      <c r="K37" s="12" t="s">
        <v>173</v>
      </c>
      <c r="L37" s="11" t="s">
        <v>29</v>
      </c>
      <c r="M37" s="14">
        <v>42782</v>
      </c>
      <c r="N37" s="101">
        <v>43100</v>
      </c>
      <c r="O37" s="102"/>
      <c r="P37" s="103" t="s">
        <v>175</v>
      </c>
      <c r="Q37" s="104"/>
      <c r="R37" s="105"/>
      <c r="S37" s="103" t="s">
        <v>176</v>
      </c>
      <c r="T37" s="104"/>
      <c r="U37" s="105"/>
    </row>
    <row r="38" spans="1:21" ht="38.25" thickBot="1" x14ac:dyDescent="0.3">
      <c r="A38" s="15">
        <v>6</v>
      </c>
      <c r="B38" s="98" t="s">
        <v>177</v>
      </c>
      <c r="C38" s="99"/>
      <c r="D38" s="100"/>
      <c r="E38" s="7">
        <v>1</v>
      </c>
      <c r="F38" s="98">
        <v>1</v>
      </c>
      <c r="G38" s="99"/>
      <c r="H38" s="100"/>
      <c r="I38" s="12"/>
      <c r="J38" s="13">
        <v>2</v>
      </c>
      <c r="K38" s="16" t="s">
        <v>173</v>
      </c>
      <c r="L38" s="11" t="s">
        <v>29</v>
      </c>
      <c r="M38" s="14">
        <v>42782</v>
      </c>
      <c r="N38" s="101">
        <v>43100</v>
      </c>
      <c r="O38" s="102"/>
      <c r="P38" s="103" t="s">
        <v>175</v>
      </c>
      <c r="Q38" s="104"/>
      <c r="R38" s="105"/>
      <c r="S38" s="103" t="s">
        <v>178</v>
      </c>
      <c r="T38" s="104"/>
      <c r="U38" s="105"/>
    </row>
    <row r="39" spans="1:21" x14ac:dyDescent="0.25">
      <c r="A39" s="80">
        <v>7</v>
      </c>
      <c r="B39" s="82" t="s">
        <v>54</v>
      </c>
      <c r="C39" s="83"/>
      <c r="D39" s="84"/>
      <c r="E39" s="88">
        <v>4</v>
      </c>
      <c r="F39" s="82">
        <v>1</v>
      </c>
      <c r="G39" s="83"/>
      <c r="H39" s="84"/>
      <c r="I39" s="90"/>
      <c r="J39" s="92">
        <v>5</v>
      </c>
      <c r="K39" s="90" t="s">
        <v>173</v>
      </c>
      <c r="L39" s="106" t="s">
        <v>60</v>
      </c>
      <c r="M39" s="96">
        <v>42782</v>
      </c>
      <c r="N39" s="70">
        <v>43100</v>
      </c>
      <c r="O39" s="71"/>
      <c r="P39" s="74" t="s">
        <v>175</v>
      </c>
      <c r="Q39" s="75"/>
      <c r="R39" s="76"/>
      <c r="S39" s="74" t="s">
        <v>178</v>
      </c>
      <c r="T39" s="75"/>
      <c r="U39" s="76"/>
    </row>
    <row r="40" spans="1:21" ht="15.75" thickBot="1" x14ac:dyDescent="0.3">
      <c r="A40" s="81"/>
      <c r="B40" s="85"/>
      <c r="C40" s="86"/>
      <c r="D40" s="87"/>
      <c r="E40" s="89"/>
      <c r="F40" s="85"/>
      <c r="G40" s="86"/>
      <c r="H40" s="87"/>
      <c r="I40" s="91"/>
      <c r="J40" s="93"/>
      <c r="K40" s="91"/>
      <c r="L40" s="107"/>
      <c r="M40" s="97"/>
      <c r="N40" s="72"/>
      <c r="O40" s="73"/>
      <c r="P40" s="77"/>
      <c r="Q40" s="78"/>
      <c r="R40" s="79"/>
      <c r="S40" s="77"/>
      <c r="T40" s="78"/>
      <c r="U40" s="79"/>
    </row>
    <row r="41" spans="1:21" x14ac:dyDescent="0.25">
      <c r="A41" s="80">
        <v>8</v>
      </c>
      <c r="B41" s="82" t="s">
        <v>54</v>
      </c>
      <c r="C41" s="83"/>
      <c r="D41" s="84"/>
      <c r="E41" s="88">
        <v>5</v>
      </c>
      <c r="F41" s="82">
        <v>1</v>
      </c>
      <c r="G41" s="83"/>
      <c r="H41" s="84"/>
      <c r="I41" s="90"/>
      <c r="J41" s="92">
        <v>6</v>
      </c>
      <c r="K41" s="90" t="s">
        <v>173</v>
      </c>
      <c r="L41" s="94" t="s">
        <v>29</v>
      </c>
      <c r="M41" s="96">
        <v>42782</v>
      </c>
      <c r="N41" s="70">
        <v>43100</v>
      </c>
      <c r="O41" s="71"/>
      <c r="P41" s="74" t="s">
        <v>175</v>
      </c>
      <c r="Q41" s="75"/>
      <c r="R41" s="76"/>
      <c r="S41" s="74" t="s">
        <v>178</v>
      </c>
      <c r="T41" s="75"/>
      <c r="U41" s="76"/>
    </row>
    <row r="42" spans="1:21" ht="15.75" thickBot="1" x14ac:dyDescent="0.3">
      <c r="A42" s="81"/>
      <c r="B42" s="85"/>
      <c r="C42" s="86"/>
      <c r="D42" s="87"/>
      <c r="E42" s="89"/>
      <c r="F42" s="85"/>
      <c r="G42" s="86"/>
      <c r="H42" s="87"/>
      <c r="I42" s="91"/>
      <c r="J42" s="93"/>
      <c r="K42" s="91"/>
      <c r="L42" s="95"/>
      <c r="M42" s="97"/>
      <c r="N42" s="72"/>
      <c r="O42" s="73"/>
      <c r="P42" s="77"/>
      <c r="Q42" s="78"/>
      <c r="R42" s="79"/>
      <c r="S42" s="77"/>
      <c r="T42" s="78"/>
      <c r="U42" s="79"/>
    </row>
    <row r="43" spans="1:21" x14ac:dyDescent="0.25">
      <c r="A43" s="80">
        <v>9</v>
      </c>
      <c r="B43" s="82" t="s">
        <v>177</v>
      </c>
      <c r="C43" s="83"/>
      <c r="D43" s="84"/>
      <c r="E43" s="88">
        <v>1</v>
      </c>
      <c r="F43" s="82">
        <v>3</v>
      </c>
      <c r="G43" s="83"/>
      <c r="H43" s="84"/>
      <c r="I43" s="90"/>
      <c r="J43" s="92">
        <v>4</v>
      </c>
      <c r="K43" s="90" t="s">
        <v>179</v>
      </c>
      <c r="L43" s="94" t="s">
        <v>29</v>
      </c>
      <c r="M43" s="96">
        <v>42782</v>
      </c>
      <c r="N43" s="70">
        <v>43100</v>
      </c>
      <c r="O43" s="71"/>
      <c r="P43" s="74" t="s">
        <v>175</v>
      </c>
      <c r="Q43" s="75"/>
      <c r="R43" s="76"/>
      <c r="S43" s="74" t="s">
        <v>178</v>
      </c>
      <c r="T43" s="75"/>
      <c r="U43" s="76"/>
    </row>
    <row r="44" spans="1:21" ht="15.75" thickBot="1" x14ac:dyDescent="0.3">
      <c r="A44" s="81"/>
      <c r="B44" s="85"/>
      <c r="C44" s="86"/>
      <c r="D44" s="87"/>
      <c r="E44" s="89"/>
      <c r="F44" s="85"/>
      <c r="G44" s="86"/>
      <c r="H44" s="87"/>
      <c r="I44" s="91"/>
      <c r="J44" s="93"/>
      <c r="K44" s="91"/>
      <c r="L44" s="95"/>
      <c r="M44" s="97"/>
      <c r="N44" s="72"/>
      <c r="O44" s="73"/>
      <c r="P44" s="77"/>
      <c r="Q44" s="78"/>
      <c r="R44" s="79"/>
      <c r="S44" s="77"/>
      <c r="T44" s="78"/>
      <c r="U44" s="79"/>
    </row>
    <row r="45" spans="1:21" x14ac:dyDescent="0.25">
      <c r="A45" s="80">
        <v>10</v>
      </c>
      <c r="B45" s="82" t="s">
        <v>180</v>
      </c>
      <c r="C45" s="83"/>
      <c r="D45" s="84"/>
      <c r="E45" s="88">
        <v>1</v>
      </c>
      <c r="F45" s="82">
        <v>3</v>
      </c>
      <c r="G45" s="83"/>
      <c r="H45" s="84"/>
      <c r="I45" s="90"/>
      <c r="J45" s="92">
        <v>4</v>
      </c>
      <c r="K45" s="90" t="s">
        <v>173</v>
      </c>
      <c r="L45" s="94" t="s">
        <v>29</v>
      </c>
      <c r="M45" s="96">
        <v>42782</v>
      </c>
      <c r="N45" s="70">
        <v>43100</v>
      </c>
      <c r="O45" s="71"/>
      <c r="P45" s="74" t="s">
        <v>175</v>
      </c>
      <c r="Q45" s="75"/>
      <c r="R45" s="76"/>
      <c r="S45" s="74" t="s">
        <v>178</v>
      </c>
      <c r="T45" s="75"/>
      <c r="U45" s="76"/>
    </row>
    <row r="46" spans="1:21" ht="15.75" thickBot="1" x14ac:dyDescent="0.3">
      <c r="A46" s="81"/>
      <c r="B46" s="85"/>
      <c r="C46" s="86"/>
      <c r="D46" s="87"/>
      <c r="E46" s="89"/>
      <c r="F46" s="85"/>
      <c r="G46" s="86"/>
      <c r="H46" s="87"/>
      <c r="I46" s="91"/>
      <c r="J46" s="93"/>
      <c r="K46" s="91"/>
      <c r="L46" s="95"/>
      <c r="M46" s="97"/>
      <c r="N46" s="72"/>
      <c r="O46" s="73"/>
      <c r="P46" s="77"/>
      <c r="Q46" s="78"/>
      <c r="R46" s="79"/>
      <c r="S46" s="77"/>
      <c r="T46" s="78"/>
      <c r="U46" s="79"/>
    </row>
    <row r="47" spans="1:21" x14ac:dyDescent="0.25">
      <c r="A47" s="80">
        <v>11</v>
      </c>
      <c r="B47" s="82" t="s">
        <v>43</v>
      </c>
      <c r="C47" s="83"/>
      <c r="D47" s="84"/>
      <c r="E47" s="88">
        <v>1</v>
      </c>
      <c r="F47" s="82">
        <v>2</v>
      </c>
      <c r="G47" s="83"/>
      <c r="H47" s="84"/>
      <c r="I47" s="90"/>
      <c r="J47" s="92">
        <v>3</v>
      </c>
      <c r="K47" s="90" t="s">
        <v>179</v>
      </c>
      <c r="L47" s="94" t="s">
        <v>29</v>
      </c>
      <c r="M47" s="96">
        <v>42782</v>
      </c>
      <c r="N47" s="70">
        <v>43100</v>
      </c>
      <c r="O47" s="71"/>
      <c r="P47" s="74" t="s">
        <v>175</v>
      </c>
      <c r="Q47" s="75"/>
      <c r="R47" s="76"/>
      <c r="S47" s="74" t="s">
        <v>176</v>
      </c>
      <c r="T47" s="75"/>
      <c r="U47" s="76"/>
    </row>
    <row r="48" spans="1:21" ht="15.75" thickBot="1" x14ac:dyDescent="0.3">
      <c r="A48" s="81"/>
      <c r="B48" s="85"/>
      <c r="C48" s="86"/>
      <c r="D48" s="87"/>
      <c r="E48" s="89"/>
      <c r="F48" s="85"/>
      <c r="G48" s="86"/>
      <c r="H48" s="87"/>
      <c r="I48" s="91"/>
      <c r="J48" s="93"/>
      <c r="K48" s="91"/>
      <c r="L48" s="95"/>
      <c r="M48" s="97"/>
      <c r="N48" s="72"/>
      <c r="O48" s="73"/>
      <c r="P48" s="77"/>
      <c r="Q48" s="78"/>
      <c r="R48" s="79"/>
      <c r="S48" s="77"/>
      <c r="T48" s="78"/>
      <c r="U48" s="79"/>
    </row>
    <row r="49" spans="1:21" x14ac:dyDescent="0.25">
      <c r="A49" s="80">
        <v>12</v>
      </c>
      <c r="B49" s="82" t="s">
        <v>43</v>
      </c>
      <c r="C49" s="83"/>
      <c r="D49" s="84"/>
      <c r="E49" s="88">
        <v>1</v>
      </c>
      <c r="F49" s="82">
        <v>1</v>
      </c>
      <c r="G49" s="83"/>
      <c r="H49" s="84"/>
      <c r="I49" s="90"/>
      <c r="J49" s="92">
        <v>2</v>
      </c>
      <c r="K49" s="90" t="s">
        <v>173</v>
      </c>
      <c r="L49" s="94" t="s">
        <v>29</v>
      </c>
      <c r="M49" s="96">
        <v>42782</v>
      </c>
      <c r="N49" s="70">
        <v>43100</v>
      </c>
      <c r="O49" s="71"/>
      <c r="P49" s="74" t="s">
        <v>175</v>
      </c>
      <c r="Q49" s="75"/>
      <c r="R49" s="76"/>
      <c r="S49" s="74" t="s">
        <v>176</v>
      </c>
      <c r="T49" s="75"/>
      <c r="U49" s="76"/>
    </row>
    <row r="50" spans="1:21" ht="15.75" thickBot="1" x14ac:dyDescent="0.3">
      <c r="A50" s="81"/>
      <c r="B50" s="85"/>
      <c r="C50" s="86"/>
      <c r="D50" s="87"/>
      <c r="E50" s="89"/>
      <c r="F50" s="85"/>
      <c r="G50" s="86"/>
      <c r="H50" s="87"/>
      <c r="I50" s="91"/>
      <c r="J50" s="93"/>
      <c r="K50" s="91"/>
      <c r="L50" s="95"/>
      <c r="M50" s="97"/>
      <c r="N50" s="72"/>
      <c r="O50" s="73"/>
      <c r="P50" s="77"/>
      <c r="Q50" s="78"/>
      <c r="R50" s="79"/>
      <c r="S50" s="77"/>
      <c r="T50" s="78"/>
      <c r="U50" s="79"/>
    </row>
    <row r="51" spans="1:21" ht="38.25" thickBot="1" x14ac:dyDescent="0.3">
      <c r="A51" s="15">
        <v>13</v>
      </c>
      <c r="B51" s="98" t="s">
        <v>43</v>
      </c>
      <c r="C51" s="99"/>
      <c r="D51" s="100"/>
      <c r="E51" s="7">
        <v>2</v>
      </c>
      <c r="F51" s="98">
        <v>3</v>
      </c>
      <c r="G51" s="99"/>
      <c r="H51" s="100"/>
      <c r="I51" s="12"/>
      <c r="J51" s="13">
        <v>5</v>
      </c>
      <c r="K51" s="12" t="s">
        <v>173</v>
      </c>
      <c r="L51" s="11" t="s">
        <v>29</v>
      </c>
      <c r="M51" s="14">
        <v>42782</v>
      </c>
      <c r="N51" s="101">
        <v>43100</v>
      </c>
      <c r="O51" s="102"/>
      <c r="P51" s="103" t="s">
        <v>175</v>
      </c>
      <c r="Q51" s="104"/>
      <c r="R51" s="105"/>
      <c r="S51" s="103" t="s">
        <v>176</v>
      </c>
      <c r="T51" s="104"/>
      <c r="U51" s="105"/>
    </row>
    <row r="52" spans="1:21" x14ac:dyDescent="0.25">
      <c r="A52" s="80">
        <v>14</v>
      </c>
      <c r="B52" s="82" t="s">
        <v>180</v>
      </c>
      <c r="C52" s="83"/>
      <c r="D52" s="84"/>
      <c r="E52" s="88">
        <v>3</v>
      </c>
      <c r="F52" s="82">
        <v>5</v>
      </c>
      <c r="G52" s="83"/>
      <c r="H52" s="84"/>
      <c r="I52" s="90"/>
      <c r="J52" s="92">
        <v>8</v>
      </c>
      <c r="K52" s="90" t="s">
        <v>179</v>
      </c>
      <c r="L52" s="94" t="s">
        <v>29</v>
      </c>
      <c r="M52" s="96">
        <v>42782</v>
      </c>
      <c r="N52" s="70">
        <v>43100</v>
      </c>
      <c r="O52" s="71"/>
      <c r="P52" s="74" t="s">
        <v>175</v>
      </c>
      <c r="Q52" s="75"/>
      <c r="R52" s="76"/>
      <c r="S52" s="74" t="s">
        <v>176</v>
      </c>
      <c r="T52" s="75"/>
      <c r="U52" s="76"/>
    </row>
    <row r="53" spans="1:21" ht="15.75" thickBot="1" x14ac:dyDescent="0.3">
      <c r="A53" s="81"/>
      <c r="B53" s="85"/>
      <c r="C53" s="86"/>
      <c r="D53" s="87"/>
      <c r="E53" s="89"/>
      <c r="F53" s="85"/>
      <c r="G53" s="86"/>
      <c r="H53" s="87"/>
      <c r="I53" s="91"/>
      <c r="J53" s="93"/>
      <c r="K53" s="91"/>
      <c r="L53" s="95"/>
      <c r="M53" s="97"/>
      <c r="N53" s="72"/>
      <c r="O53" s="73"/>
      <c r="P53" s="77"/>
      <c r="Q53" s="78"/>
      <c r="R53" s="79"/>
      <c r="S53" s="77"/>
      <c r="T53" s="78"/>
      <c r="U53" s="79"/>
    </row>
    <row r="54" spans="1:21" x14ac:dyDescent="0.25">
      <c r="A54" s="80">
        <v>15</v>
      </c>
      <c r="B54" s="82" t="s">
        <v>43</v>
      </c>
      <c r="C54" s="83"/>
      <c r="D54" s="84"/>
      <c r="E54" s="88">
        <v>3</v>
      </c>
      <c r="F54" s="82">
        <v>5</v>
      </c>
      <c r="G54" s="83"/>
      <c r="H54" s="84"/>
      <c r="I54" s="90"/>
      <c r="J54" s="92">
        <v>8</v>
      </c>
      <c r="K54" s="90" t="s">
        <v>179</v>
      </c>
      <c r="L54" s="94" t="s">
        <v>29</v>
      </c>
      <c r="M54" s="96">
        <v>42782</v>
      </c>
      <c r="N54" s="70">
        <v>43100</v>
      </c>
      <c r="O54" s="71"/>
      <c r="P54" s="74" t="s">
        <v>175</v>
      </c>
      <c r="Q54" s="75"/>
      <c r="R54" s="76"/>
      <c r="S54" s="74" t="s">
        <v>176</v>
      </c>
      <c r="T54" s="75"/>
      <c r="U54" s="76"/>
    </row>
    <row r="55" spans="1:21" ht="15.75" thickBot="1" x14ac:dyDescent="0.3">
      <c r="A55" s="81"/>
      <c r="B55" s="85"/>
      <c r="C55" s="86"/>
      <c r="D55" s="87"/>
      <c r="E55" s="89"/>
      <c r="F55" s="85"/>
      <c r="G55" s="86"/>
      <c r="H55" s="87"/>
      <c r="I55" s="91"/>
      <c r="J55" s="93"/>
      <c r="K55" s="91"/>
      <c r="L55" s="95"/>
      <c r="M55" s="97"/>
      <c r="N55" s="72"/>
      <c r="O55" s="73"/>
      <c r="P55" s="77"/>
      <c r="Q55" s="78"/>
      <c r="R55" s="79"/>
      <c r="S55" s="77"/>
      <c r="T55" s="78"/>
      <c r="U55" s="79"/>
    </row>
    <row r="56" spans="1:2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</row>
    <row r="57" spans="1:21" x14ac:dyDescent="0.25">
      <c r="A57" s="24"/>
    </row>
  </sheetData>
  <mergeCells count="336">
    <mergeCell ref="N54:O55"/>
    <mergeCell ref="P54:R55"/>
    <mergeCell ref="S54:U55"/>
    <mergeCell ref="A54:A55"/>
    <mergeCell ref="B54:D55"/>
    <mergeCell ref="E54:E55"/>
    <mergeCell ref="F54:H55"/>
    <mergeCell ref="I54:I55"/>
    <mergeCell ref="J54:J55"/>
    <mergeCell ref="A52:A53"/>
    <mergeCell ref="B52:D53"/>
    <mergeCell ref="E52:E53"/>
    <mergeCell ref="F52:H53"/>
    <mergeCell ref="I52:I53"/>
    <mergeCell ref="J52:J53"/>
    <mergeCell ref="K54:K55"/>
    <mergeCell ref="L54:L55"/>
    <mergeCell ref="M54:M55"/>
    <mergeCell ref="N49:O50"/>
    <mergeCell ref="P49:R50"/>
    <mergeCell ref="S49:U50"/>
    <mergeCell ref="B51:D51"/>
    <mergeCell ref="F51:H51"/>
    <mergeCell ref="N51:O51"/>
    <mergeCell ref="P51:R51"/>
    <mergeCell ref="S51:U51"/>
    <mergeCell ref="K52:K53"/>
    <mergeCell ref="L52:L53"/>
    <mergeCell ref="M52:M53"/>
    <mergeCell ref="N52:O53"/>
    <mergeCell ref="P52:R53"/>
    <mergeCell ref="S52:U53"/>
    <mergeCell ref="A49:A50"/>
    <mergeCell ref="B49:D50"/>
    <mergeCell ref="E49:E50"/>
    <mergeCell ref="F49:H50"/>
    <mergeCell ref="I49:I50"/>
    <mergeCell ref="J49:J50"/>
    <mergeCell ref="K49:K50"/>
    <mergeCell ref="L49:L50"/>
    <mergeCell ref="M49:M50"/>
    <mergeCell ref="A45:A46"/>
    <mergeCell ref="B45:D46"/>
    <mergeCell ref="E45:E46"/>
    <mergeCell ref="F45:H46"/>
    <mergeCell ref="I45:I46"/>
    <mergeCell ref="S45:U46"/>
    <mergeCell ref="A47:A48"/>
    <mergeCell ref="B47:D48"/>
    <mergeCell ref="E47:E48"/>
    <mergeCell ref="F47:H48"/>
    <mergeCell ref="I47:I48"/>
    <mergeCell ref="J47:J48"/>
    <mergeCell ref="K47:K48"/>
    <mergeCell ref="L47:L48"/>
    <mergeCell ref="M47:M48"/>
    <mergeCell ref="J45:J46"/>
    <mergeCell ref="K45:K46"/>
    <mergeCell ref="L45:L46"/>
    <mergeCell ref="M45:M46"/>
    <mergeCell ref="N45:O46"/>
    <mergeCell ref="P45:R46"/>
    <mergeCell ref="N47:O48"/>
    <mergeCell ref="P47:R48"/>
    <mergeCell ref="S47:U48"/>
    <mergeCell ref="N41:O42"/>
    <mergeCell ref="P41:R42"/>
    <mergeCell ref="S41:U42"/>
    <mergeCell ref="A43:A44"/>
    <mergeCell ref="B43:D44"/>
    <mergeCell ref="E43:E44"/>
    <mergeCell ref="F43:H44"/>
    <mergeCell ref="I43:I44"/>
    <mergeCell ref="J43:J44"/>
    <mergeCell ref="K43:K44"/>
    <mergeCell ref="L43:L44"/>
    <mergeCell ref="M43:M44"/>
    <mergeCell ref="N43:O44"/>
    <mergeCell ref="P43:R44"/>
    <mergeCell ref="S43:U44"/>
    <mergeCell ref="A41:A42"/>
    <mergeCell ref="B41:D42"/>
    <mergeCell ref="E41:E42"/>
    <mergeCell ref="F41:H42"/>
    <mergeCell ref="I41:I42"/>
    <mergeCell ref="J41:J42"/>
    <mergeCell ref="K41:K42"/>
    <mergeCell ref="L41:L42"/>
    <mergeCell ref="M41:M42"/>
    <mergeCell ref="B38:D38"/>
    <mergeCell ref="F38:H38"/>
    <mergeCell ref="N38:O38"/>
    <mergeCell ref="P38:R38"/>
    <mergeCell ref="S38:U38"/>
    <mergeCell ref="A39:A40"/>
    <mergeCell ref="B39:D40"/>
    <mergeCell ref="E39:E40"/>
    <mergeCell ref="F39:H40"/>
    <mergeCell ref="I39:I40"/>
    <mergeCell ref="S39:U40"/>
    <mergeCell ref="J39:J40"/>
    <mergeCell ref="K39:K40"/>
    <mergeCell ref="L39:L40"/>
    <mergeCell ref="M39:M40"/>
    <mergeCell ref="N39:O40"/>
    <mergeCell ref="P39:R40"/>
    <mergeCell ref="B36:D36"/>
    <mergeCell ref="F36:H36"/>
    <mergeCell ref="N36:O36"/>
    <mergeCell ref="P36:R36"/>
    <mergeCell ref="S36:U36"/>
    <mergeCell ref="B37:D37"/>
    <mergeCell ref="F37:H37"/>
    <mergeCell ref="N37:O37"/>
    <mergeCell ref="P37:R37"/>
    <mergeCell ref="S37:U37"/>
    <mergeCell ref="B34:D34"/>
    <mergeCell ref="F34:H34"/>
    <mergeCell ref="N34:O34"/>
    <mergeCell ref="P34:R34"/>
    <mergeCell ref="S34:U34"/>
    <mergeCell ref="B35:D35"/>
    <mergeCell ref="F35:H35"/>
    <mergeCell ref="N35:O35"/>
    <mergeCell ref="P35:R35"/>
    <mergeCell ref="S35:U35"/>
    <mergeCell ref="P32:R32"/>
    <mergeCell ref="S32:U32"/>
    <mergeCell ref="B33:D33"/>
    <mergeCell ref="F33:H33"/>
    <mergeCell ref="N33:O33"/>
    <mergeCell ref="P33:R33"/>
    <mergeCell ref="S33:U33"/>
    <mergeCell ref="U29:U30"/>
    <mergeCell ref="A31:A32"/>
    <mergeCell ref="B31:D32"/>
    <mergeCell ref="E31:J31"/>
    <mergeCell ref="K31:K32"/>
    <mergeCell ref="L31:L32"/>
    <mergeCell ref="M31:M32"/>
    <mergeCell ref="N31:O32"/>
    <mergeCell ref="P31:U31"/>
    <mergeCell ref="F32:H32"/>
    <mergeCell ref="H30:L30"/>
    <mergeCell ref="M29:N30"/>
    <mergeCell ref="O29:P30"/>
    <mergeCell ref="Q29:Q30"/>
    <mergeCell ref="R29:S30"/>
    <mergeCell ref="T29:T30"/>
    <mergeCell ref="Q27:Q28"/>
    <mergeCell ref="R27:S28"/>
    <mergeCell ref="T27:T28"/>
    <mergeCell ref="U27:U28"/>
    <mergeCell ref="A29:B30"/>
    <mergeCell ref="C29:C30"/>
    <mergeCell ref="D29:D30"/>
    <mergeCell ref="E29:F30"/>
    <mergeCell ref="G29:G30"/>
    <mergeCell ref="H29:L29"/>
    <mergeCell ref="A27:B28"/>
    <mergeCell ref="C27:C28"/>
    <mergeCell ref="D27:D28"/>
    <mergeCell ref="E27:F28"/>
    <mergeCell ref="G27:G28"/>
    <mergeCell ref="H27:L27"/>
    <mergeCell ref="H28:L28"/>
    <mergeCell ref="M27:N28"/>
    <mergeCell ref="O27:P28"/>
    <mergeCell ref="T23:T24"/>
    <mergeCell ref="U23:U24"/>
    <mergeCell ref="A25:B26"/>
    <mergeCell ref="C25:C26"/>
    <mergeCell ref="D25:D26"/>
    <mergeCell ref="E25:F26"/>
    <mergeCell ref="G25:G26"/>
    <mergeCell ref="H25:L25"/>
    <mergeCell ref="U25:U26"/>
    <mergeCell ref="H26:L26"/>
    <mergeCell ref="M25:N26"/>
    <mergeCell ref="O25:P26"/>
    <mergeCell ref="Q25:Q26"/>
    <mergeCell ref="R25:S26"/>
    <mergeCell ref="T25:T26"/>
    <mergeCell ref="U21:U22"/>
    <mergeCell ref="A23:B24"/>
    <mergeCell ref="C23:C24"/>
    <mergeCell ref="D23:D24"/>
    <mergeCell ref="E23:F24"/>
    <mergeCell ref="G23:G24"/>
    <mergeCell ref="H23:L23"/>
    <mergeCell ref="H24:L24"/>
    <mergeCell ref="M23:N24"/>
    <mergeCell ref="O23:P24"/>
    <mergeCell ref="M21:N21"/>
    <mergeCell ref="M22:N22"/>
    <mergeCell ref="O21:P22"/>
    <mergeCell ref="Q21:Q22"/>
    <mergeCell ref="R21:S22"/>
    <mergeCell ref="T21:T22"/>
    <mergeCell ref="A21:B22"/>
    <mergeCell ref="C21:C22"/>
    <mergeCell ref="D21:D22"/>
    <mergeCell ref="E21:F22"/>
    <mergeCell ref="G21:G22"/>
    <mergeCell ref="H21:L22"/>
    <mergeCell ref="Q23:Q24"/>
    <mergeCell ref="R23:S24"/>
    <mergeCell ref="M19:N20"/>
    <mergeCell ref="O19:P20"/>
    <mergeCell ref="Q19:Q20"/>
    <mergeCell ref="R19:S20"/>
    <mergeCell ref="T19:T20"/>
    <mergeCell ref="U19:U20"/>
    <mergeCell ref="A19:B20"/>
    <mergeCell ref="C19:C20"/>
    <mergeCell ref="D19:D20"/>
    <mergeCell ref="E19:F20"/>
    <mergeCell ref="G19:G20"/>
    <mergeCell ref="H19:L19"/>
    <mergeCell ref="H20:L20"/>
    <mergeCell ref="M17:N18"/>
    <mergeCell ref="O17:P18"/>
    <mergeCell ref="Q17:Q18"/>
    <mergeCell ref="R17:S18"/>
    <mergeCell ref="T17:T18"/>
    <mergeCell ref="U17:U18"/>
    <mergeCell ref="A17:B18"/>
    <mergeCell ref="C17:C18"/>
    <mergeCell ref="D17:D18"/>
    <mergeCell ref="E17:F18"/>
    <mergeCell ref="G17:G18"/>
    <mergeCell ref="H17:L17"/>
    <mergeCell ref="H18:L18"/>
    <mergeCell ref="M15:N16"/>
    <mergeCell ref="O15:P16"/>
    <mergeCell ref="Q15:Q16"/>
    <mergeCell ref="R15:S16"/>
    <mergeCell ref="T15:T16"/>
    <mergeCell ref="U15:U16"/>
    <mergeCell ref="A15:B16"/>
    <mergeCell ref="C15:C16"/>
    <mergeCell ref="D15:D16"/>
    <mergeCell ref="E15:F16"/>
    <mergeCell ref="G15:G16"/>
    <mergeCell ref="H15:L15"/>
    <mergeCell ref="H16:L16"/>
    <mergeCell ref="A14:B14"/>
    <mergeCell ref="E14:F14"/>
    <mergeCell ref="H14:L14"/>
    <mergeCell ref="M14:N14"/>
    <mergeCell ref="O14:P14"/>
    <mergeCell ref="R14:S14"/>
    <mergeCell ref="A13:B13"/>
    <mergeCell ref="E13:F13"/>
    <mergeCell ref="H13:L13"/>
    <mergeCell ref="M13:N13"/>
    <mergeCell ref="O13:P13"/>
    <mergeCell ref="R13:S13"/>
    <mergeCell ref="M11:N12"/>
    <mergeCell ref="O11:P12"/>
    <mergeCell ref="Q11:Q12"/>
    <mergeCell ref="R11:S12"/>
    <mergeCell ref="T11:T12"/>
    <mergeCell ref="U11:U12"/>
    <mergeCell ref="A11:B12"/>
    <mergeCell ref="C11:C12"/>
    <mergeCell ref="D11:D12"/>
    <mergeCell ref="E11:F12"/>
    <mergeCell ref="G11:G12"/>
    <mergeCell ref="H11:L11"/>
    <mergeCell ref="H12:L12"/>
    <mergeCell ref="M9:N10"/>
    <mergeCell ref="O9:P10"/>
    <mergeCell ref="Q9:Q10"/>
    <mergeCell ref="R9:S10"/>
    <mergeCell ref="T9:T10"/>
    <mergeCell ref="U9:U10"/>
    <mergeCell ref="A9:B10"/>
    <mergeCell ref="C9:C10"/>
    <mergeCell ref="D9:D10"/>
    <mergeCell ref="E9:F10"/>
    <mergeCell ref="G9:G10"/>
    <mergeCell ref="H9:L9"/>
    <mergeCell ref="H10:L10"/>
    <mergeCell ref="M7:N8"/>
    <mergeCell ref="O7:P8"/>
    <mergeCell ref="Q7:Q8"/>
    <mergeCell ref="R7:S8"/>
    <mergeCell ref="T7:T8"/>
    <mergeCell ref="U7:U8"/>
    <mergeCell ref="A7:B8"/>
    <mergeCell ref="C7:C8"/>
    <mergeCell ref="D7:D8"/>
    <mergeCell ref="E7:F8"/>
    <mergeCell ref="G7:G8"/>
    <mergeCell ref="H7:L7"/>
    <mergeCell ref="H8:L8"/>
    <mergeCell ref="M5:N6"/>
    <mergeCell ref="O5:P6"/>
    <mergeCell ref="Q5:Q6"/>
    <mergeCell ref="R5:S6"/>
    <mergeCell ref="T5:T6"/>
    <mergeCell ref="U5:U6"/>
    <mergeCell ref="A5:B6"/>
    <mergeCell ref="C5:C6"/>
    <mergeCell ref="D5:D6"/>
    <mergeCell ref="E5:F6"/>
    <mergeCell ref="G5:G6"/>
    <mergeCell ref="H5:L5"/>
    <mergeCell ref="H6:L6"/>
    <mergeCell ref="M3:N4"/>
    <mergeCell ref="O3:P4"/>
    <mergeCell ref="Q3:Q4"/>
    <mergeCell ref="R3:S4"/>
    <mergeCell ref="T3:T4"/>
    <mergeCell ref="U3:U4"/>
    <mergeCell ref="A3:B4"/>
    <mergeCell ref="C3:C4"/>
    <mergeCell ref="D3:D4"/>
    <mergeCell ref="E3:F4"/>
    <mergeCell ref="G3:G4"/>
    <mergeCell ref="H3:L3"/>
    <mergeCell ref="H4:L4"/>
    <mergeCell ref="M1:N2"/>
    <mergeCell ref="O1:P2"/>
    <mergeCell ref="Q1:Q2"/>
    <mergeCell ref="R1:S2"/>
    <mergeCell ref="T1:T2"/>
    <mergeCell ref="U1:U2"/>
    <mergeCell ref="A1:B2"/>
    <mergeCell ref="C1:C2"/>
    <mergeCell ref="D1:D2"/>
    <mergeCell ref="E1:F2"/>
    <mergeCell ref="G1:G2"/>
    <mergeCell ref="H1:L1"/>
    <mergeCell ref="H2:L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9"/>
  <sheetViews>
    <sheetView tabSelected="1" topLeftCell="I1" zoomScale="90" zoomScaleNormal="90" workbookViewId="0">
      <selection activeCell="D10" sqref="D10"/>
    </sheetView>
  </sheetViews>
  <sheetFormatPr baseColWidth="10" defaultColWidth="11.42578125" defaultRowHeight="15" x14ac:dyDescent="0.25"/>
  <cols>
    <col min="1" max="3" width="11.42578125" style="33"/>
    <col min="4" max="4" width="14.85546875" style="33" customWidth="1"/>
    <col min="5" max="5" width="11.5703125" style="33" customWidth="1"/>
    <col min="6" max="6" width="19.85546875" style="33" customWidth="1"/>
    <col min="7" max="7" width="17.5703125" style="33" customWidth="1"/>
    <col min="8" max="10" width="11.42578125" style="33"/>
    <col min="11" max="11" width="13.7109375" style="33" customWidth="1"/>
    <col min="12" max="13" width="11.42578125" style="33"/>
    <col min="14" max="14" width="25" style="33" customWidth="1"/>
    <col min="15" max="22" width="11.42578125" style="33"/>
    <col min="23" max="23" width="19.42578125" style="33" customWidth="1"/>
    <col min="24" max="16384" width="11.42578125" style="33"/>
  </cols>
  <sheetData>
    <row r="1" spans="1:24" ht="25.5" customHeight="1" x14ac:dyDescent="0.25">
      <c r="A1" s="206" t="s">
        <v>185</v>
      </c>
      <c r="B1" s="207" t="s">
        <v>1</v>
      </c>
      <c r="C1" s="207" t="s">
        <v>2</v>
      </c>
      <c r="D1" s="207" t="s">
        <v>3</v>
      </c>
      <c r="E1" s="207" t="s">
        <v>4</v>
      </c>
      <c r="F1" s="206" t="s">
        <v>186</v>
      </c>
      <c r="G1" s="206" t="s">
        <v>7</v>
      </c>
      <c r="H1" s="207" t="s">
        <v>8</v>
      </c>
      <c r="I1" s="207" t="s">
        <v>9</v>
      </c>
      <c r="J1" s="207" t="s">
        <v>187</v>
      </c>
      <c r="K1" s="207" t="s">
        <v>188</v>
      </c>
      <c r="L1" s="207" t="s">
        <v>189</v>
      </c>
      <c r="M1" s="206" t="s">
        <v>190</v>
      </c>
      <c r="N1" s="206"/>
      <c r="O1" s="206" t="s">
        <v>191</v>
      </c>
      <c r="P1" s="206"/>
      <c r="Q1" s="206"/>
      <c r="R1" s="206"/>
      <c r="S1" s="207" t="s">
        <v>192</v>
      </c>
      <c r="T1" s="207" t="s">
        <v>193</v>
      </c>
      <c r="U1" s="207" t="s">
        <v>19</v>
      </c>
      <c r="V1" s="207" t="s">
        <v>20</v>
      </c>
      <c r="W1" s="206" t="s">
        <v>194</v>
      </c>
      <c r="X1" s="206"/>
    </row>
    <row r="2" spans="1:24" ht="18" customHeight="1" x14ac:dyDescent="0.25">
      <c r="A2" s="206"/>
      <c r="B2" s="207"/>
      <c r="C2" s="207"/>
      <c r="D2" s="207"/>
      <c r="E2" s="207"/>
      <c r="F2" s="206"/>
      <c r="G2" s="206"/>
      <c r="H2" s="207"/>
      <c r="I2" s="207"/>
      <c r="J2" s="207"/>
      <c r="K2" s="207"/>
      <c r="L2" s="207"/>
      <c r="M2" s="206"/>
      <c r="N2" s="206"/>
      <c r="O2" s="207" t="s">
        <v>8</v>
      </c>
      <c r="P2" s="207" t="s">
        <v>9</v>
      </c>
      <c r="Q2" s="207" t="s">
        <v>195</v>
      </c>
      <c r="R2" s="207" t="s">
        <v>188</v>
      </c>
      <c r="S2" s="207"/>
      <c r="T2" s="207"/>
      <c r="U2" s="207"/>
      <c r="V2" s="207"/>
      <c r="W2" s="207" t="s">
        <v>196</v>
      </c>
      <c r="X2" s="207" t="s">
        <v>197</v>
      </c>
    </row>
    <row r="3" spans="1:24" x14ac:dyDescent="0.25">
      <c r="A3" s="206"/>
      <c r="B3" s="207"/>
      <c r="C3" s="207"/>
      <c r="D3" s="207"/>
      <c r="E3" s="207"/>
      <c r="F3" s="206"/>
      <c r="G3" s="206"/>
      <c r="H3" s="207"/>
      <c r="I3" s="207"/>
      <c r="J3" s="207"/>
      <c r="K3" s="207"/>
      <c r="L3" s="207"/>
      <c r="M3" s="206"/>
      <c r="N3" s="206"/>
      <c r="O3" s="207"/>
      <c r="P3" s="207"/>
      <c r="Q3" s="207"/>
      <c r="R3" s="207"/>
      <c r="S3" s="207"/>
      <c r="T3" s="207"/>
      <c r="U3" s="207"/>
      <c r="V3" s="207"/>
      <c r="W3" s="207"/>
      <c r="X3" s="207"/>
    </row>
    <row r="4" spans="1:24" s="39" customFormat="1" ht="39" customHeight="1" x14ac:dyDescent="0.25">
      <c r="A4" s="40" t="s">
        <v>198</v>
      </c>
      <c r="B4" s="40" t="s">
        <v>199</v>
      </c>
      <c r="C4" s="40" t="s">
        <v>200</v>
      </c>
      <c r="D4" s="40" t="s">
        <v>201</v>
      </c>
      <c r="E4" s="40" t="s">
        <v>202</v>
      </c>
      <c r="F4" s="41" t="s">
        <v>203</v>
      </c>
      <c r="G4" s="41" t="s">
        <v>204</v>
      </c>
      <c r="H4" s="40" t="s">
        <v>205</v>
      </c>
      <c r="I4" s="40" t="s">
        <v>205</v>
      </c>
      <c r="J4" s="40" t="s">
        <v>206</v>
      </c>
      <c r="K4" s="40" t="s">
        <v>207</v>
      </c>
      <c r="L4" s="40" t="s">
        <v>208</v>
      </c>
      <c r="M4" s="41" t="s">
        <v>209</v>
      </c>
      <c r="N4" s="41" t="s">
        <v>210</v>
      </c>
      <c r="O4" s="40" t="s">
        <v>205</v>
      </c>
      <c r="P4" s="40" t="s">
        <v>205</v>
      </c>
      <c r="Q4" s="40" t="s">
        <v>206</v>
      </c>
      <c r="R4" s="40" t="s">
        <v>207</v>
      </c>
      <c r="S4" s="40" t="s">
        <v>211</v>
      </c>
      <c r="T4" s="40" t="s">
        <v>208</v>
      </c>
      <c r="U4" s="41" t="s">
        <v>212</v>
      </c>
      <c r="V4" s="41" t="s">
        <v>212</v>
      </c>
      <c r="W4" s="41" t="s">
        <v>213</v>
      </c>
      <c r="X4" s="41" t="s">
        <v>214</v>
      </c>
    </row>
    <row r="5" spans="1:24" ht="99.75" customHeight="1" x14ac:dyDescent="0.25">
      <c r="A5" s="42">
        <v>1</v>
      </c>
      <c r="B5" s="43" t="s">
        <v>119</v>
      </c>
      <c r="C5" s="42" t="s">
        <v>23</v>
      </c>
      <c r="D5" s="42" t="s">
        <v>125</v>
      </c>
      <c r="E5" s="42" t="s">
        <v>144</v>
      </c>
      <c r="F5" s="42" t="s">
        <v>215</v>
      </c>
      <c r="G5" s="42" t="s">
        <v>216</v>
      </c>
      <c r="H5" s="42">
        <v>2</v>
      </c>
      <c r="I5" s="42">
        <v>3</v>
      </c>
      <c r="J5" s="42">
        <v>5</v>
      </c>
      <c r="K5" s="42" t="s">
        <v>55</v>
      </c>
      <c r="L5" s="42" t="s">
        <v>29</v>
      </c>
      <c r="M5" s="42" t="s">
        <v>248</v>
      </c>
      <c r="N5" s="42" t="s">
        <v>217</v>
      </c>
      <c r="O5" s="42">
        <v>1</v>
      </c>
      <c r="P5" s="42">
        <v>3</v>
      </c>
      <c r="Q5" s="42">
        <v>4</v>
      </c>
      <c r="R5" s="42" t="s">
        <v>218</v>
      </c>
      <c r="S5" s="42" t="s">
        <v>33</v>
      </c>
      <c r="T5" s="42" t="s">
        <v>29</v>
      </c>
      <c r="U5" s="44" t="s">
        <v>219</v>
      </c>
      <c r="V5" s="42" t="s">
        <v>220</v>
      </c>
      <c r="W5" s="42" t="s">
        <v>245</v>
      </c>
      <c r="X5" s="42" t="s">
        <v>221</v>
      </c>
    </row>
    <row r="6" spans="1:24" ht="165.75" customHeight="1" x14ac:dyDescent="0.25">
      <c r="A6" s="42">
        <v>2</v>
      </c>
      <c r="B6" s="42" t="s">
        <v>119</v>
      </c>
      <c r="C6" s="42" t="s">
        <v>117</v>
      </c>
      <c r="D6" s="42" t="s">
        <v>222</v>
      </c>
      <c r="E6" s="42" t="s">
        <v>223</v>
      </c>
      <c r="F6" s="42" t="s">
        <v>224</v>
      </c>
      <c r="G6" s="42" t="s">
        <v>225</v>
      </c>
      <c r="H6" s="42">
        <v>2</v>
      </c>
      <c r="I6" s="42">
        <v>2</v>
      </c>
      <c r="J6" s="42">
        <v>4</v>
      </c>
      <c r="K6" s="42" t="s">
        <v>55</v>
      </c>
      <c r="L6" s="42" t="s">
        <v>29</v>
      </c>
      <c r="M6" s="42" t="s">
        <v>248</v>
      </c>
      <c r="N6" s="42" t="s">
        <v>226</v>
      </c>
      <c r="O6" s="42">
        <v>1</v>
      </c>
      <c r="P6" s="42">
        <v>1</v>
      </c>
      <c r="Q6" s="42">
        <v>2</v>
      </c>
      <c r="R6" s="42" t="s">
        <v>218</v>
      </c>
      <c r="S6" s="42" t="s">
        <v>227</v>
      </c>
      <c r="T6" s="42" t="s">
        <v>228</v>
      </c>
      <c r="U6" s="42" t="s">
        <v>220</v>
      </c>
      <c r="V6" s="42" t="s">
        <v>229</v>
      </c>
      <c r="W6" s="42" t="s">
        <v>230</v>
      </c>
      <c r="X6" s="42" t="s">
        <v>231</v>
      </c>
    </row>
    <row r="7" spans="1:24" ht="195" x14ac:dyDescent="0.25">
      <c r="A7" s="42">
        <v>3</v>
      </c>
      <c r="B7" s="42" t="s">
        <v>119</v>
      </c>
      <c r="C7" s="42" t="s">
        <v>117</v>
      </c>
      <c r="D7" s="42" t="s">
        <v>125</v>
      </c>
      <c r="E7" s="42" t="s">
        <v>144</v>
      </c>
      <c r="F7" s="42" t="s">
        <v>232</v>
      </c>
      <c r="G7" s="42" t="s">
        <v>233</v>
      </c>
      <c r="H7" s="42">
        <v>1</v>
      </c>
      <c r="I7" s="42">
        <v>2</v>
      </c>
      <c r="J7" s="42">
        <v>3</v>
      </c>
      <c r="K7" s="42" t="s">
        <v>218</v>
      </c>
      <c r="L7" s="42" t="s">
        <v>60</v>
      </c>
      <c r="M7" s="42" t="s">
        <v>248</v>
      </c>
      <c r="N7" s="42" t="s">
        <v>234</v>
      </c>
      <c r="O7" s="42">
        <v>1</v>
      </c>
      <c r="P7" s="42">
        <v>1</v>
      </c>
      <c r="Q7" s="42">
        <v>2</v>
      </c>
      <c r="R7" s="42" t="s">
        <v>218</v>
      </c>
      <c r="S7" s="42" t="s">
        <v>33</v>
      </c>
      <c r="T7" s="42" t="s">
        <v>235</v>
      </c>
      <c r="U7" s="44" t="s">
        <v>219</v>
      </c>
      <c r="V7" s="42" t="s">
        <v>220</v>
      </c>
      <c r="W7" s="42" t="s">
        <v>236</v>
      </c>
      <c r="X7" s="42" t="s">
        <v>231</v>
      </c>
    </row>
    <row r="8" spans="1:24" ht="75" x14ac:dyDescent="0.25">
      <c r="A8" s="42">
        <v>4</v>
      </c>
      <c r="B8" s="42" t="s">
        <v>119</v>
      </c>
      <c r="C8" s="42" t="s">
        <v>23</v>
      </c>
      <c r="D8" s="42" t="s">
        <v>125</v>
      </c>
      <c r="E8" s="42" t="s">
        <v>144</v>
      </c>
      <c r="F8" s="42" t="s">
        <v>246</v>
      </c>
      <c r="G8" s="42" t="s">
        <v>247</v>
      </c>
      <c r="H8" s="42">
        <v>2</v>
      </c>
      <c r="I8" s="42">
        <v>2</v>
      </c>
      <c r="J8" s="42">
        <v>4</v>
      </c>
      <c r="K8" s="42" t="s">
        <v>218</v>
      </c>
      <c r="L8" s="42" t="s">
        <v>29</v>
      </c>
      <c r="M8" s="42" t="s">
        <v>248</v>
      </c>
      <c r="N8" s="42" t="s">
        <v>249</v>
      </c>
      <c r="O8" s="42">
        <v>1</v>
      </c>
      <c r="P8" s="42">
        <v>2</v>
      </c>
      <c r="Q8" s="42">
        <v>3</v>
      </c>
      <c r="R8" s="42" t="s">
        <v>218</v>
      </c>
      <c r="S8" s="42" t="s">
        <v>33</v>
      </c>
      <c r="T8" s="42" t="s">
        <v>235</v>
      </c>
      <c r="U8" s="44" t="s">
        <v>219</v>
      </c>
      <c r="V8" s="42" t="s">
        <v>220</v>
      </c>
      <c r="W8" s="42" t="s">
        <v>245</v>
      </c>
      <c r="X8" s="42" t="s">
        <v>178</v>
      </c>
    </row>
    <row r="9" spans="1:24" x14ac:dyDescent="0.25">
      <c r="G9" s="33" t="s">
        <v>237</v>
      </c>
    </row>
  </sheetData>
  <autoFilter ref="A1:X5" xr:uid="{00000000-0009-0000-0000-000003000000}">
    <filterColumn colId="12" showButton="0"/>
    <filterColumn colId="14" showButton="0"/>
    <filterColumn colId="15" showButton="0"/>
    <filterColumn colId="16" showButton="0"/>
    <filterColumn colId="22" showButton="0"/>
  </autoFilter>
  <mergeCells count="25">
    <mergeCell ref="W1:X1"/>
    <mergeCell ref="O2:O3"/>
    <mergeCell ref="P2:P3"/>
    <mergeCell ref="Q2:Q3"/>
    <mergeCell ref="R2:R3"/>
    <mergeCell ref="W2:W3"/>
    <mergeCell ref="X2:X3"/>
    <mergeCell ref="V1:V3"/>
    <mergeCell ref="O1:R1"/>
    <mergeCell ref="S1:S3"/>
    <mergeCell ref="T1:T3"/>
    <mergeCell ref="U1:U3"/>
    <mergeCell ref="M1:N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conditionalFormatting sqref="V5">
    <cfRule type="timePeriod" dxfId="65" priority="23" timePeriod="lastWeek">
      <formula>AND(TODAY()-ROUNDDOWN(V5,0)&gt;=(WEEKDAY(TODAY())),TODAY()-ROUNDDOWN(V5,0)&lt;(WEEKDAY(TODAY())+7))</formula>
    </cfRule>
  </conditionalFormatting>
  <conditionalFormatting sqref="U6">
    <cfRule type="timePeriod" dxfId="64" priority="2" timePeriod="lastWeek">
      <formula>AND(TODAY()-ROUNDDOWN(U6,0)&gt;=(WEEKDAY(TODAY())),TODAY()-ROUNDDOWN(U6,0)&lt;(WEEKDAY(TODAY())+7))</formula>
    </cfRule>
  </conditionalFormatting>
  <conditionalFormatting sqref="V7:V8">
    <cfRule type="timePeriod" dxfId="63" priority="1" timePeriod="lastWeek">
      <formula>AND(TODAY()-ROUNDDOWN(V7,0)&gt;=(WEEKDAY(TODAY())),TODAY()-ROUNDDOWN(V7,0)&lt;(WEEKDAY(TODAY())+7))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8"/>
  <sheetViews>
    <sheetView topLeftCell="A16" workbookViewId="0">
      <selection activeCell="E4" sqref="E4"/>
    </sheetView>
  </sheetViews>
  <sheetFormatPr baseColWidth="10" defaultColWidth="11.42578125" defaultRowHeight="15" x14ac:dyDescent="0.25"/>
  <sheetData>
    <row r="1" spans="1:23" x14ac:dyDescent="0.25">
      <c r="A1" s="208" t="s">
        <v>238</v>
      </c>
      <c r="B1" s="208"/>
      <c r="C1" s="208"/>
      <c r="D1" s="208"/>
      <c r="E1" s="208"/>
      <c r="F1" s="208"/>
      <c r="G1" s="208"/>
      <c r="H1" s="208"/>
      <c r="U1" s="37"/>
      <c r="V1" s="37"/>
    </row>
    <row r="2" spans="1:23" x14ac:dyDescent="0.25">
      <c r="A2" s="209" t="s">
        <v>239</v>
      </c>
      <c r="B2" s="209"/>
      <c r="C2" s="209"/>
      <c r="D2" s="210" t="s">
        <v>240</v>
      </c>
      <c r="E2" s="210"/>
      <c r="F2" s="210"/>
      <c r="G2" s="210"/>
      <c r="H2" s="210"/>
      <c r="I2" s="23"/>
      <c r="J2" s="23"/>
      <c r="K2" s="23"/>
      <c r="L2" s="23"/>
      <c r="M2" s="23"/>
      <c r="N2" s="23"/>
      <c r="O2" s="211" t="s">
        <v>191</v>
      </c>
      <c r="P2" s="212"/>
      <c r="Q2" s="213"/>
      <c r="R2" s="23"/>
      <c r="S2" s="23"/>
      <c r="T2" s="211" t="s">
        <v>241</v>
      </c>
      <c r="U2" s="212"/>
      <c r="V2" s="213"/>
      <c r="W2" s="23"/>
    </row>
    <row r="3" spans="1:23" ht="10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242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3" t="s">
        <v>21</v>
      </c>
    </row>
    <row r="4" spans="1:23" ht="409.5" x14ac:dyDescent="0.25">
      <c r="A4" s="2">
        <v>6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5">
        <v>3</v>
      </c>
      <c r="J4" s="5">
        <v>2</v>
      </c>
      <c r="K4" s="5">
        <v>5</v>
      </c>
      <c r="L4" s="4" t="s">
        <v>29</v>
      </c>
      <c r="M4" s="4" t="s">
        <v>30</v>
      </c>
      <c r="N4" s="4" t="s">
        <v>31</v>
      </c>
      <c r="O4" s="5">
        <v>5</v>
      </c>
      <c r="P4" s="5">
        <v>1</v>
      </c>
      <c r="Q4" s="5">
        <v>6</v>
      </c>
      <c r="R4" s="4" t="s">
        <v>32</v>
      </c>
      <c r="S4" s="5" t="s">
        <v>33</v>
      </c>
      <c r="T4" s="4" t="s">
        <v>29</v>
      </c>
      <c r="U4" s="6">
        <v>41983</v>
      </c>
      <c r="V4" s="6">
        <v>43312</v>
      </c>
      <c r="W4" s="2" t="s">
        <v>34</v>
      </c>
    </row>
    <row r="5" spans="1:23" ht="409.5" x14ac:dyDescent="0.25">
      <c r="A5" s="2">
        <v>7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35</v>
      </c>
      <c r="G5" s="4" t="s">
        <v>27</v>
      </c>
      <c r="H5" s="4" t="s">
        <v>28</v>
      </c>
      <c r="I5" s="5">
        <v>3</v>
      </c>
      <c r="J5" s="5">
        <v>2</v>
      </c>
      <c r="K5" s="5">
        <v>5</v>
      </c>
      <c r="L5" s="4" t="s">
        <v>29</v>
      </c>
      <c r="M5" s="4" t="s">
        <v>30</v>
      </c>
      <c r="N5" s="4" t="s">
        <v>36</v>
      </c>
      <c r="O5" s="5">
        <v>5</v>
      </c>
      <c r="P5" s="5">
        <v>1</v>
      </c>
      <c r="Q5" s="5">
        <v>6</v>
      </c>
      <c r="R5" s="4" t="s">
        <v>32</v>
      </c>
      <c r="S5" s="5" t="s">
        <v>33</v>
      </c>
      <c r="T5" s="4" t="s">
        <v>29</v>
      </c>
      <c r="U5" s="6">
        <v>41983</v>
      </c>
      <c r="V5" s="6">
        <v>43312</v>
      </c>
      <c r="W5" s="2" t="s">
        <v>34</v>
      </c>
    </row>
    <row r="6" spans="1:23" ht="135" x14ac:dyDescent="0.25">
      <c r="A6" s="2">
        <v>8</v>
      </c>
      <c r="B6" s="4" t="s">
        <v>37</v>
      </c>
      <c r="C6" s="4" t="s">
        <v>38</v>
      </c>
      <c r="D6" s="4" t="s">
        <v>24</v>
      </c>
      <c r="E6" s="4" t="s">
        <v>39</v>
      </c>
      <c r="F6" s="4" t="s">
        <v>40</v>
      </c>
      <c r="G6" s="4" t="s">
        <v>41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  <c r="W6" s="2" t="s">
        <v>34</v>
      </c>
    </row>
    <row r="7" spans="1:23" ht="135" x14ac:dyDescent="0.25">
      <c r="A7" s="2">
        <v>9</v>
      </c>
      <c r="B7" s="4" t="s">
        <v>37</v>
      </c>
      <c r="C7" s="4" t="s">
        <v>38</v>
      </c>
      <c r="D7" s="4" t="s">
        <v>24</v>
      </c>
      <c r="E7" s="4" t="s">
        <v>48</v>
      </c>
      <c r="F7" s="4" t="s">
        <v>40</v>
      </c>
      <c r="G7" s="4" t="s">
        <v>49</v>
      </c>
      <c r="H7" s="4" t="s">
        <v>42</v>
      </c>
      <c r="I7" s="5">
        <v>1</v>
      </c>
      <c r="J7" s="5">
        <v>5</v>
      </c>
      <c r="K7" s="5">
        <v>6</v>
      </c>
      <c r="L7" s="4" t="s">
        <v>29</v>
      </c>
      <c r="M7" s="4" t="s">
        <v>43</v>
      </c>
      <c r="N7" s="4" t="s">
        <v>44</v>
      </c>
      <c r="O7" s="5">
        <v>1</v>
      </c>
      <c r="P7" s="5">
        <v>3</v>
      </c>
      <c r="Q7" s="5">
        <v>4</v>
      </c>
      <c r="R7" s="4" t="s">
        <v>45</v>
      </c>
      <c r="S7" s="5" t="s">
        <v>46</v>
      </c>
      <c r="T7" s="4" t="s">
        <v>47</v>
      </c>
      <c r="U7" s="6">
        <v>41983</v>
      </c>
      <c r="V7" s="6">
        <v>43312</v>
      </c>
      <c r="W7" s="2" t="s">
        <v>34</v>
      </c>
    </row>
    <row r="8" spans="1:23" ht="135" x14ac:dyDescent="0.25">
      <c r="A8" s="2">
        <v>10</v>
      </c>
      <c r="B8" s="4" t="s">
        <v>37</v>
      </c>
      <c r="C8" s="4" t="s">
        <v>38</v>
      </c>
      <c r="D8" s="4" t="s">
        <v>24</v>
      </c>
      <c r="E8" s="4" t="s">
        <v>48</v>
      </c>
      <c r="F8" s="4" t="s">
        <v>50</v>
      </c>
      <c r="G8" s="4" t="s">
        <v>41</v>
      </c>
      <c r="H8" s="4" t="s">
        <v>42</v>
      </c>
      <c r="I8" s="5">
        <v>1</v>
      </c>
      <c r="J8" s="5">
        <v>5</v>
      </c>
      <c r="K8" s="5">
        <v>6</v>
      </c>
      <c r="L8" s="4" t="s">
        <v>29</v>
      </c>
      <c r="M8" s="4" t="s">
        <v>43</v>
      </c>
      <c r="N8" s="4" t="s">
        <v>44</v>
      </c>
      <c r="O8" s="5">
        <v>1</v>
      </c>
      <c r="P8" s="5">
        <v>3</v>
      </c>
      <c r="Q8" s="5">
        <v>4</v>
      </c>
      <c r="R8" s="4" t="s">
        <v>45</v>
      </c>
      <c r="S8" s="5" t="s">
        <v>46</v>
      </c>
      <c r="T8" s="4" t="s">
        <v>47</v>
      </c>
      <c r="U8" s="6">
        <v>41983</v>
      </c>
      <c r="V8" s="6">
        <v>43312</v>
      </c>
      <c r="W8" s="2" t="s">
        <v>34</v>
      </c>
    </row>
    <row r="9" spans="1:23" ht="300" x14ac:dyDescent="0.25">
      <c r="A9" s="2">
        <v>11</v>
      </c>
      <c r="B9" s="4" t="s">
        <v>37</v>
      </c>
      <c r="C9" s="4" t="s">
        <v>38</v>
      </c>
      <c r="D9" s="4" t="s">
        <v>24</v>
      </c>
      <c r="E9" s="4" t="s">
        <v>39</v>
      </c>
      <c r="F9" s="4" t="s">
        <v>51</v>
      </c>
      <c r="G9" s="4" t="s">
        <v>52</v>
      </c>
      <c r="H9" s="4" t="s">
        <v>53</v>
      </c>
      <c r="I9" s="5">
        <v>4</v>
      </c>
      <c r="J9" s="5">
        <v>2</v>
      </c>
      <c r="K9" s="5">
        <v>6</v>
      </c>
      <c r="L9" s="4" t="s">
        <v>29</v>
      </c>
      <c r="M9" s="4" t="s">
        <v>54</v>
      </c>
      <c r="N9" s="4" t="s">
        <v>44</v>
      </c>
      <c r="O9" s="5">
        <v>4</v>
      </c>
      <c r="P9" s="5">
        <v>1</v>
      </c>
      <c r="Q9" s="5">
        <v>5</v>
      </c>
      <c r="R9" s="4" t="s">
        <v>55</v>
      </c>
      <c r="S9" s="5" t="s">
        <v>33</v>
      </c>
      <c r="T9" s="4" t="s">
        <v>29</v>
      </c>
      <c r="U9" s="6">
        <v>41983</v>
      </c>
      <c r="V9" s="6">
        <v>43312</v>
      </c>
      <c r="W9" s="2" t="s">
        <v>34</v>
      </c>
    </row>
    <row r="10" spans="1:23" ht="330" x14ac:dyDescent="0.25">
      <c r="A10" s="2">
        <v>12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57</v>
      </c>
      <c r="G10" s="4" t="s">
        <v>58</v>
      </c>
      <c r="H10" s="4" t="s">
        <v>59</v>
      </c>
      <c r="I10" s="5">
        <v>4</v>
      </c>
      <c r="J10" s="5">
        <v>4</v>
      </c>
      <c r="K10" s="5">
        <v>8</v>
      </c>
      <c r="L10" s="4" t="s">
        <v>60</v>
      </c>
      <c r="M10" s="4" t="s">
        <v>54</v>
      </c>
      <c r="N10" s="4" t="s">
        <v>61</v>
      </c>
      <c r="O10" s="5">
        <v>4</v>
      </c>
      <c r="P10" s="5">
        <v>1</v>
      </c>
      <c r="Q10" s="5">
        <v>5</v>
      </c>
      <c r="R10" s="4" t="s">
        <v>55</v>
      </c>
      <c r="S10" s="5" t="s">
        <v>33</v>
      </c>
      <c r="T10" s="4" t="s">
        <v>62</v>
      </c>
      <c r="U10" s="6">
        <v>41983</v>
      </c>
      <c r="V10" s="6">
        <v>43312</v>
      </c>
      <c r="W10" s="2" t="s">
        <v>34</v>
      </c>
    </row>
    <row r="11" spans="1:23" ht="315" x14ac:dyDescent="0.25">
      <c r="A11" s="2">
        <v>13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63</v>
      </c>
      <c r="G11" s="4" t="s">
        <v>64</v>
      </c>
      <c r="H11" s="4" t="s">
        <v>65</v>
      </c>
      <c r="I11" s="5">
        <v>1</v>
      </c>
      <c r="J11" s="5">
        <v>3</v>
      </c>
      <c r="K11" s="5">
        <v>4</v>
      </c>
      <c r="L11" s="4" t="s">
        <v>29</v>
      </c>
      <c r="M11" s="4" t="s">
        <v>30</v>
      </c>
      <c r="N11" s="4" t="s">
        <v>66</v>
      </c>
      <c r="O11" s="5">
        <v>1</v>
      </c>
      <c r="P11" s="5">
        <v>3</v>
      </c>
      <c r="Q11" s="5">
        <v>4</v>
      </c>
      <c r="R11" s="4" t="s">
        <v>45</v>
      </c>
      <c r="S11" s="5" t="s">
        <v>33</v>
      </c>
      <c r="T11" s="4" t="s">
        <v>62</v>
      </c>
      <c r="U11" s="6">
        <v>41983</v>
      </c>
      <c r="V11" s="6">
        <v>43312</v>
      </c>
      <c r="W11" s="2" t="s">
        <v>34</v>
      </c>
    </row>
    <row r="12" spans="1:23" ht="409.5" x14ac:dyDescent="0.25">
      <c r="A12" s="2">
        <v>14</v>
      </c>
      <c r="B12" s="4" t="s">
        <v>37</v>
      </c>
      <c r="C12" s="4" t="s">
        <v>38</v>
      </c>
      <c r="D12" s="4" t="s">
        <v>24</v>
      </c>
      <c r="E12" s="4" t="s">
        <v>56</v>
      </c>
      <c r="F12" s="4" t="s">
        <v>67</v>
      </c>
      <c r="G12" s="4" t="s">
        <v>68</v>
      </c>
      <c r="H12" s="4" t="s">
        <v>69</v>
      </c>
      <c r="I12" s="5">
        <v>4</v>
      </c>
      <c r="J12" s="5">
        <v>3</v>
      </c>
      <c r="K12" s="5">
        <v>7</v>
      </c>
      <c r="L12" s="4" t="s">
        <v>29</v>
      </c>
      <c r="M12" s="4" t="s">
        <v>54</v>
      </c>
      <c r="N12" s="4" t="s">
        <v>70</v>
      </c>
      <c r="O12" s="5">
        <v>4</v>
      </c>
      <c r="P12" s="5">
        <v>1</v>
      </c>
      <c r="Q12" s="5">
        <v>5</v>
      </c>
      <c r="R12" s="4" t="s">
        <v>55</v>
      </c>
      <c r="S12" s="5" t="s">
        <v>33</v>
      </c>
      <c r="T12" s="4" t="s">
        <v>29</v>
      </c>
      <c r="U12" s="6">
        <v>41983</v>
      </c>
      <c r="V12" s="6">
        <v>43312</v>
      </c>
      <c r="W12" s="2" t="s">
        <v>34</v>
      </c>
    </row>
    <row r="13" spans="1:23" ht="195" x14ac:dyDescent="0.25">
      <c r="A13" s="2">
        <v>15</v>
      </c>
      <c r="B13" s="4" t="s">
        <v>37</v>
      </c>
      <c r="C13" s="4" t="s">
        <v>38</v>
      </c>
      <c r="D13" s="4" t="s">
        <v>24</v>
      </c>
      <c r="E13" s="4" t="s">
        <v>56</v>
      </c>
      <c r="F13" s="4" t="s">
        <v>67</v>
      </c>
      <c r="G13" s="4" t="s">
        <v>71</v>
      </c>
      <c r="H13" s="4" t="s">
        <v>69</v>
      </c>
      <c r="I13" s="5">
        <v>4</v>
      </c>
      <c r="J13" s="5">
        <v>3</v>
      </c>
      <c r="K13" s="5">
        <v>7</v>
      </c>
      <c r="L13" s="4" t="s">
        <v>60</v>
      </c>
      <c r="M13" s="4" t="s">
        <v>54</v>
      </c>
      <c r="N13" s="4" t="s">
        <v>72</v>
      </c>
      <c r="O13" s="5">
        <v>4</v>
      </c>
      <c r="P13" s="5">
        <v>1</v>
      </c>
      <c r="Q13" s="5">
        <v>5</v>
      </c>
      <c r="R13" s="4" t="s">
        <v>55</v>
      </c>
      <c r="S13" s="5" t="s">
        <v>33</v>
      </c>
      <c r="T13" s="4" t="s">
        <v>73</v>
      </c>
      <c r="U13" s="6">
        <v>41983</v>
      </c>
      <c r="V13" s="6">
        <v>43312</v>
      </c>
      <c r="W13" s="2" t="s">
        <v>34</v>
      </c>
    </row>
    <row r="14" spans="1:23" ht="210" x14ac:dyDescent="0.25">
      <c r="A14" s="2">
        <v>16</v>
      </c>
      <c r="B14" s="4" t="s">
        <v>37</v>
      </c>
      <c r="C14" s="4" t="s">
        <v>38</v>
      </c>
      <c r="D14" s="4" t="s">
        <v>24</v>
      </c>
      <c r="E14" s="4" t="s">
        <v>74</v>
      </c>
      <c r="F14" s="4" t="s">
        <v>75</v>
      </c>
      <c r="G14" s="4" t="s">
        <v>76</v>
      </c>
      <c r="H14" s="4" t="s">
        <v>77</v>
      </c>
      <c r="I14" s="5">
        <v>5</v>
      </c>
      <c r="J14" s="5">
        <v>3</v>
      </c>
      <c r="K14" s="5">
        <v>8</v>
      </c>
      <c r="L14" s="4" t="s">
        <v>29</v>
      </c>
      <c r="M14" s="4" t="s">
        <v>54</v>
      </c>
      <c r="N14" s="4" t="s">
        <v>78</v>
      </c>
      <c r="O14" s="5">
        <v>5</v>
      </c>
      <c r="P14" s="5">
        <v>1</v>
      </c>
      <c r="Q14" s="5">
        <v>6</v>
      </c>
      <c r="R14" s="4" t="s">
        <v>32</v>
      </c>
      <c r="S14" s="5" t="s">
        <v>33</v>
      </c>
      <c r="T14" s="4" t="s">
        <v>47</v>
      </c>
      <c r="U14" s="6">
        <v>41983</v>
      </c>
      <c r="V14" s="6">
        <v>43312</v>
      </c>
      <c r="W14" s="2" t="s">
        <v>34</v>
      </c>
    </row>
    <row r="15" spans="1:23" ht="195" x14ac:dyDescent="0.25">
      <c r="A15" s="2">
        <v>17</v>
      </c>
      <c r="B15" s="4" t="s">
        <v>22</v>
      </c>
      <c r="C15" s="4" t="s">
        <v>23</v>
      </c>
      <c r="D15" s="4" t="s">
        <v>24</v>
      </c>
      <c r="E15" s="4" t="s">
        <v>56</v>
      </c>
      <c r="F15" s="4" t="s">
        <v>79</v>
      </c>
      <c r="G15" s="4" t="s">
        <v>80</v>
      </c>
      <c r="H15" s="4" t="s">
        <v>81</v>
      </c>
      <c r="I15" s="5">
        <v>2</v>
      </c>
      <c r="J15" s="5">
        <v>2</v>
      </c>
      <c r="K15" s="5">
        <v>4</v>
      </c>
      <c r="L15" s="4" t="s">
        <v>60</v>
      </c>
      <c r="M15" s="4" t="s">
        <v>82</v>
      </c>
      <c r="N15" s="4" t="s">
        <v>83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41983</v>
      </c>
      <c r="V15" s="6">
        <v>43312</v>
      </c>
      <c r="W15" s="2" t="s">
        <v>34</v>
      </c>
    </row>
    <row r="16" spans="1:23" ht="180" x14ac:dyDescent="0.25">
      <c r="A16" s="2">
        <v>18</v>
      </c>
      <c r="B16" s="4" t="s">
        <v>22</v>
      </c>
      <c r="C16" s="4" t="s">
        <v>23</v>
      </c>
      <c r="D16" s="4" t="s">
        <v>84</v>
      </c>
      <c r="E16" s="4" t="s">
        <v>56</v>
      </c>
      <c r="F16" s="4" t="s">
        <v>85</v>
      </c>
      <c r="G16" s="4" t="s">
        <v>86</v>
      </c>
      <c r="H16" s="4" t="s">
        <v>87</v>
      </c>
      <c r="I16" s="5">
        <v>2</v>
      </c>
      <c r="J16" s="5">
        <v>3</v>
      </c>
      <c r="K16" s="5">
        <v>5</v>
      </c>
      <c r="L16" s="4" t="s">
        <v>29</v>
      </c>
      <c r="M16" s="4" t="s">
        <v>82</v>
      </c>
      <c r="N16" s="4" t="s">
        <v>88</v>
      </c>
      <c r="O16" s="5">
        <v>2</v>
      </c>
      <c r="P16" s="5">
        <v>1</v>
      </c>
      <c r="Q16" s="5">
        <v>3</v>
      </c>
      <c r="R16" s="4" t="s">
        <v>45</v>
      </c>
      <c r="S16" s="5" t="s">
        <v>46</v>
      </c>
      <c r="T16" s="4" t="s">
        <v>29</v>
      </c>
      <c r="U16" s="6">
        <v>43312</v>
      </c>
      <c r="V16" s="6">
        <v>43677</v>
      </c>
      <c r="W16" s="2" t="s">
        <v>34</v>
      </c>
    </row>
    <row r="17" spans="1:23" ht="195" x14ac:dyDescent="0.25">
      <c r="A17" s="2">
        <v>19</v>
      </c>
      <c r="B17" s="4" t="s">
        <v>22</v>
      </c>
      <c r="C17" s="4" t="s">
        <v>23</v>
      </c>
      <c r="D17" s="4" t="s">
        <v>84</v>
      </c>
      <c r="E17" s="4" t="s">
        <v>56</v>
      </c>
      <c r="F17" s="4" t="s">
        <v>89</v>
      </c>
      <c r="G17" s="4" t="s">
        <v>90</v>
      </c>
      <c r="H17" s="4" t="s">
        <v>87</v>
      </c>
      <c r="I17" s="5">
        <v>2</v>
      </c>
      <c r="J17" s="5">
        <v>2</v>
      </c>
      <c r="K17" s="5">
        <v>4</v>
      </c>
      <c r="L17" s="4" t="s">
        <v>29</v>
      </c>
      <c r="M17" s="4" t="s">
        <v>82</v>
      </c>
      <c r="N17" s="4" t="s">
        <v>91</v>
      </c>
      <c r="O17" s="5">
        <v>2</v>
      </c>
      <c r="P17" s="5">
        <v>1</v>
      </c>
      <c r="Q17" s="5">
        <v>3</v>
      </c>
      <c r="R17" s="4" t="s">
        <v>45</v>
      </c>
      <c r="S17" s="5" t="s">
        <v>46</v>
      </c>
      <c r="T17" s="4" t="s">
        <v>29</v>
      </c>
      <c r="U17" s="6">
        <v>43312</v>
      </c>
      <c r="V17" s="6">
        <v>43677</v>
      </c>
      <c r="W17" s="2" t="s">
        <v>34</v>
      </c>
    </row>
    <row r="18" spans="1:23" x14ac:dyDescent="0.25">
      <c r="A18" s="2">
        <v>20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5">
        <v>0</v>
      </c>
      <c r="J18" s="5">
        <v>0</v>
      </c>
      <c r="K18" s="5">
        <v>0</v>
      </c>
      <c r="L18" s="4">
        <v>0</v>
      </c>
      <c r="M18" s="4">
        <v>0</v>
      </c>
      <c r="N18" s="4">
        <v>0</v>
      </c>
      <c r="O18" s="5">
        <v>0</v>
      </c>
      <c r="P18" s="5">
        <v>0</v>
      </c>
      <c r="Q18" s="5">
        <v>0</v>
      </c>
      <c r="R18" s="4" t="e">
        <v>#N/A</v>
      </c>
      <c r="S18" s="5">
        <v>0</v>
      </c>
      <c r="T18" s="4">
        <v>0</v>
      </c>
      <c r="U18" s="6">
        <v>0</v>
      </c>
      <c r="V18" s="6">
        <v>0</v>
      </c>
      <c r="W18" s="2" t="s">
        <v>34</v>
      </c>
    </row>
  </sheetData>
  <mergeCells count="5">
    <mergeCell ref="A1:H1"/>
    <mergeCell ref="A2:C2"/>
    <mergeCell ref="D2:H2"/>
    <mergeCell ref="O2:Q2"/>
    <mergeCell ref="T2:V2"/>
  </mergeCells>
  <conditionalFormatting sqref="K4:K18 Q4:Q18">
    <cfRule type="cellIs" dxfId="7" priority="1" operator="between">
      <formula>2</formula>
      <formula>4</formula>
    </cfRule>
    <cfRule type="cellIs" dxfId="6" priority="2" operator="equal">
      <formula>5</formula>
    </cfRule>
    <cfRule type="cellIs" dxfId="5" priority="3" operator="between">
      <formula>6</formula>
      <formula>7</formula>
    </cfRule>
    <cfRule type="cellIs" dxfId="4" priority="4" operator="between">
      <formula>8</formula>
      <formula>10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7"/>
  <sheetViews>
    <sheetView topLeftCell="E16" workbookViewId="0">
      <selection activeCell="F9" sqref="F9"/>
    </sheetView>
  </sheetViews>
  <sheetFormatPr baseColWidth="10" defaultColWidth="11.42578125" defaultRowHeight="15" x14ac:dyDescent="0.25"/>
  <cols>
    <col min="21" max="21" width="21" customWidth="1"/>
    <col min="22" max="22" width="18.140625" customWidth="1"/>
  </cols>
  <sheetData>
    <row r="1" spans="1:22" x14ac:dyDescent="0.25">
      <c r="A1" s="209" t="s">
        <v>239</v>
      </c>
      <c r="B1" s="209"/>
      <c r="C1" s="209"/>
      <c r="D1" s="210" t="s">
        <v>240</v>
      </c>
      <c r="E1" s="210"/>
      <c r="F1" s="210"/>
      <c r="G1" s="210"/>
      <c r="H1" s="210"/>
      <c r="I1" s="23"/>
      <c r="J1" s="23"/>
      <c r="K1" s="23"/>
      <c r="L1" s="23"/>
      <c r="M1" s="23"/>
      <c r="N1" s="23"/>
      <c r="O1" s="211" t="s">
        <v>191</v>
      </c>
      <c r="P1" s="212"/>
      <c r="Q1" s="213"/>
      <c r="R1" s="23"/>
      <c r="S1" s="23"/>
      <c r="T1" s="211" t="s">
        <v>241</v>
      </c>
      <c r="U1" s="212"/>
      <c r="V1" s="213"/>
    </row>
    <row r="2" spans="1:22" ht="10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242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</row>
    <row r="3" spans="1:22" ht="409.5" x14ac:dyDescent="0.25">
      <c r="A3" s="2">
        <v>6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5">
        <v>3</v>
      </c>
      <c r="J3" s="5">
        <v>2</v>
      </c>
      <c r="K3" s="5">
        <v>5</v>
      </c>
      <c r="L3" s="4" t="s">
        <v>29</v>
      </c>
      <c r="M3" s="4" t="s">
        <v>30</v>
      </c>
      <c r="N3" s="4" t="s">
        <v>31</v>
      </c>
      <c r="O3" s="5">
        <v>5</v>
      </c>
      <c r="P3" s="5">
        <v>1</v>
      </c>
      <c r="Q3" s="5">
        <v>6</v>
      </c>
      <c r="R3" s="4" t="s">
        <v>32</v>
      </c>
      <c r="S3" s="5" t="s">
        <v>33</v>
      </c>
      <c r="T3" s="4" t="s">
        <v>29</v>
      </c>
      <c r="U3" s="6">
        <v>41983</v>
      </c>
      <c r="V3" s="6">
        <v>43312</v>
      </c>
    </row>
    <row r="4" spans="1:22" ht="409.5" x14ac:dyDescent="0.25">
      <c r="A4" s="2">
        <v>7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35</v>
      </c>
      <c r="G4" s="4" t="s">
        <v>27</v>
      </c>
      <c r="H4" s="4" t="s">
        <v>28</v>
      </c>
      <c r="I4" s="5">
        <v>3</v>
      </c>
      <c r="J4" s="5">
        <v>2</v>
      </c>
      <c r="K4" s="5">
        <v>5</v>
      </c>
      <c r="L4" s="4" t="s">
        <v>29</v>
      </c>
      <c r="M4" s="4" t="s">
        <v>30</v>
      </c>
      <c r="N4" s="4" t="s">
        <v>36</v>
      </c>
      <c r="O4" s="5">
        <v>5</v>
      </c>
      <c r="P4" s="5">
        <v>1</v>
      </c>
      <c r="Q4" s="5">
        <v>6</v>
      </c>
      <c r="R4" s="4" t="s">
        <v>32</v>
      </c>
      <c r="S4" s="5" t="s">
        <v>33</v>
      </c>
      <c r="T4" s="4" t="s">
        <v>29</v>
      </c>
      <c r="U4" s="6">
        <v>41983</v>
      </c>
      <c r="V4" s="6">
        <v>43312</v>
      </c>
    </row>
    <row r="5" spans="1:22" ht="135" x14ac:dyDescent="0.25">
      <c r="A5" s="2">
        <v>8</v>
      </c>
      <c r="B5" s="4" t="s">
        <v>37</v>
      </c>
      <c r="C5" s="4" t="s">
        <v>38</v>
      </c>
      <c r="D5" s="4" t="s">
        <v>24</v>
      </c>
      <c r="E5" s="4" t="s">
        <v>39</v>
      </c>
      <c r="F5" s="4" t="s">
        <v>40</v>
      </c>
      <c r="G5" s="4" t="s">
        <v>41</v>
      </c>
      <c r="H5" s="4" t="s">
        <v>42</v>
      </c>
      <c r="I5" s="5">
        <v>1</v>
      </c>
      <c r="J5" s="5">
        <v>5</v>
      </c>
      <c r="K5" s="5">
        <v>6</v>
      </c>
      <c r="L5" s="4" t="s">
        <v>29</v>
      </c>
      <c r="M5" s="4" t="s">
        <v>43</v>
      </c>
      <c r="N5" s="4" t="s">
        <v>44</v>
      </c>
      <c r="O5" s="5">
        <v>1</v>
      </c>
      <c r="P5" s="5">
        <v>3</v>
      </c>
      <c r="Q5" s="5">
        <v>4</v>
      </c>
      <c r="R5" s="4" t="s">
        <v>45</v>
      </c>
      <c r="S5" s="5" t="s">
        <v>46</v>
      </c>
      <c r="T5" s="4" t="s">
        <v>47</v>
      </c>
      <c r="U5" s="6">
        <v>41983</v>
      </c>
      <c r="V5" s="6">
        <v>43312</v>
      </c>
    </row>
    <row r="6" spans="1:22" ht="135" x14ac:dyDescent="0.25">
      <c r="A6" s="2">
        <v>9</v>
      </c>
      <c r="B6" s="4" t="s">
        <v>37</v>
      </c>
      <c r="C6" s="4" t="s">
        <v>38</v>
      </c>
      <c r="D6" s="4" t="s">
        <v>24</v>
      </c>
      <c r="E6" s="4" t="s">
        <v>48</v>
      </c>
      <c r="F6" s="4" t="s">
        <v>40</v>
      </c>
      <c r="G6" s="4" t="s">
        <v>49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</row>
    <row r="7" spans="1:22" ht="105" x14ac:dyDescent="0.25">
      <c r="A7" s="2">
        <v>10</v>
      </c>
      <c r="B7" s="4" t="s">
        <v>37</v>
      </c>
      <c r="C7" s="4" t="s">
        <v>38</v>
      </c>
      <c r="D7" s="4" t="s">
        <v>24</v>
      </c>
      <c r="E7" s="38" t="s">
        <v>39</v>
      </c>
      <c r="F7" s="38" t="s">
        <v>50</v>
      </c>
      <c r="G7" s="4" t="s">
        <v>41</v>
      </c>
      <c r="H7" s="4" t="s">
        <v>42</v>
      </c>
      <c r="I7" s="5">
        <v>1</v>
      </c>
      <c r="J7" s="5">
        <v>5</v>
      </c>
      <c r="K7" s="5">
        <v>6</v>
      </c>
      <c r="L7" s="38" t="s">
        <v>60</v>
      </c>
      <c r="M7" s="38" t="s">
        <v>243</v>
      </c>
      <c r="N7" s="38" t="s">
        <v>244</v>
      </c>
      <c r="O7" s="5">
        <v>1</v>
      </c>
      <c r="P7" s="5">
        <v>3</v>
      </c>
      <c r="Q7" s="5">
        <v>4</v>
      </c>
      <c r="R7" s="4" t="s">
        <v>45</v>
      </c>
      <c r="S7" s="5" t="s">
        <v>46</v>
      </c>
      <c r="T7" s="4" t="s">
        <v>47</v>
      </c>
      <c r="U7" s="6">
        <v>41983</v>
      </c>
      <c r="V7" s="6">
        <v>43312</v>
      </c>
    </row>
    <row r="8" spans="1:22" ht="300" x14ac:dyDescent="0.25">
      <c r="A8" s="2">
        <v>11</v>
      </c>
      <c r="B8" s="4" t="s">
        <v>37</v>
      </c>
      <c r="C8" s="4" t="s">
        <v>38</v>
      </c>
      <c r="D8" s="4" t="s">
        <v>24</v>
      </c>
      <c r="E8" s="4" t="s">
        <v>39</v>
      </c>
      <c r="F8" s="4" t="s">
        <v>51</v>
      </c>
      <c r="G8" s="4" t="s">
        <v>52</v>
      </c>
      <c r="H8" s="4" t="s">
        <v>53</v>
      </c>
      <c r="I8" s="5">
        <v>4</v>
      </c>
      <c r="J8" s="5">
        <v>2</v>
      </c>
      <c r="K8" s="5">
        <v>6</v>
      </c>
      <c r="L8" s="4" t="s">
        <v>29</v>
      </c>
      <c r="M8" s="4" t="s">
        <v>54</v>
      </c>
      <c r="N8" s="4" t="s">
        <v>44</v>
      </c>
      <c r="O8" s="5">
        <v>4</v>
      </c>
      <c r="P8" s="5">
        <v>1</v>
      </c>
      <c r="Q8" s="5">
        <v>5</v>
      </c>
      <c r="R8" s="4" t="s">
        <v>55</v>
      </c>
      <c r="S8" s="5" t="s">
        <v>33</v>
      </c>
      <c r="T8" s="4" t="s">
        <v>29</v>
      </c>
      <c r="U8" s="6">
        <v>41983</v>
      </c>
      <c r="V8" s="6">
        <v>43312</v>
      </c>
    </row>
    <row r="9" spans="1:22" ht="330" x14ac:dyDescent="0.25">
      <c r="A9" s="2">
        <v>12</v>
      </c>
      <c r="B9" s="4" t="s">
        <v>37</v>
      </c>
      <c r="C9" s="4" t="s">
        <v>38</v>
      </c>
      <c r="D9" s="4" t="s">
        <v>24</v>
      </c>
      <c r="E9" s="4" t="s">
        <v>56</v>
      </c>
      <c r="F9" s="4" t="s">
        <v>57</v>
      </c>
      <c r="G9" s="4" t="s">
        <v>58</v>
      </c>
      <c r="H9" s="4" t="s">
        <v>59</v>
      </c>
      <c r="I9" s="5">
        <v>4</v>
      </c>
      <c r="J9" s="5">
        <v>4</v>
      </c>
      <c r="K9" s="5">
        <v>8</v>
      </c>
      <c r="L9" s="4" t="s">
        <v>60</v>
      </c>
      <c r="M9" s="4" t="s">
        <v>54</v>
      </c>
      <c r="N9" s="4" t="s">
        <v>61</v>
      </c>
      <c r="O9" s="5">
        <v>4</v>
      </c>
      <c r="P9" s="5">
        <v>1</v>
      </c>
      <c r="Q9" s="5">
        <v>5</v>
      </c>
      <c r="R9" s="4" t="s">
        <v>55</v>
      </c>
      <c r="S9" s="5" t="s">
        <v>33</v>
      </c>
      <c r="T9" s="4" t="s">
        <v>62</v>
      </c>
      <c r="U9" s="6">
        <v>41983</v>
      </c>
      <c r="V9" s="6">
        <v>43312</v>
      </c>
    </row>
    <row r="10" spans="1:22" ht="315" x14ac:dyDescent="0.25">
      <c r="A10" s="2">
        <v>13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63</v>
      </c>
      <c r="G10" s="4" t="s">
        <v>64</v>
      </c>
      <c r="H10" s="4" t="s">
        <v>65</v>
      </c>
      <c r="I10" s="5">
        <v>1</v>
      </c>
      <c r="J10" s="5">
        <v>3</v>
      </c>
      <c r="K10" s="5">
        <v>4</v>
      </c>
      <c r="L10" s="4" t="s">
        <v>29</v>
      </c>
      <c r="M10" s="4" t="s">
        <v>30</v>
      </c>
      <c r="N10" s="4" t="s">
        <v>66</v>
      </c>
      <c r="O10" s="5">
        <v>1</v>
      </c>
      <c r="P10" s="5">
        <v>3</v>
      </c>
      <c r="Q10" s="5">
        <v>4</v>
      </c>
      <c r="R10" s="4" t="s">
        <v>45</v>
      </c>
      <c r="S10" s="5" t="s">
        <v>33</v>
      </c>
      <c r="T10" s="4" t="s">
        <v>62</v>
      </c>
      <c r="U10" s="6">
        <v>41983</v>
      </c>
      <c r="V10" s="6">
        <v>43312</v>
      </c>
    </row>
    <row r="11" spans="1:22" ht="409.5" x14ac:dyDescent="0.25">
      <c r="A11" s="2">
        <v>14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67</v>
      </c>
      <c r="G11" s="4" t="s">
        <v>68</v>
      </c>
      <c r="H11" s="4" t="s">
        <v>69</v>
      </c>
      <c r="I11" s="5">
        <v>4</v>
      </c>
      <c r="J11" s="5">
        <v>3</v>
      </c>
      <c r="K11" s="5">
        <v>7</v>
      </c>
      <c r="L11" s="4" t="s">
        <v>29</v>
      </c>
      <c r="M11" s="4" t="s">
        <v>54</v>
      </c>
      <c r="N11" s="4" t="s">
        <v>70</v>
      </c>
      <c r="O11" s="5">
        <v>4</v>
      </c>
      <c r="P11" s="5">
        <v>1</v>
      </c>
      <c r="Q11" s="5">
        <v>5</v>
      </c>
      <c r="R11" s="4" t="s">
        <v>55</v>
      </c>
      <c r="S11" s="5" t="s">
        <v>33</v>
      </c>
      <c r="T11" s="4" t="s">
        <v>29</v>
      </c>
      <c r="U11" s="6">
        <v>41983</v>
      </c>
      <c r="V11" s="6">
        <v>43312</v>
      </c>
    </row>
    <row r="12" spans="1:22" ht="195" x14ac:dyDescent="0.25">
      <c r="A12" s="2">
        <v>15</v>
      </c>
      <c r="B12" s="4" t="s">
        <v>37</v>
      </c>
      <c r="C12" s="4" t="s">
        <v>38</v>
      </c>
      <c r="D12" s="4" t="s">
        <v>24</v>
      </c>
      <c r="E12" s="4" t="s">
        <v>56</v>
      </c>
      <c r="F12" s="4" t="s">
        <v>67</v>
      </c>
      <c r="G12" s="4" t="s">
        <v>71</v>
      </c>
      <c r="H12" s="4" t="s">
        <v>69</v>
      </c>
      <c r="I12" s="5">
        <v>4</v>
      </c>
      <c r="J12" s="5">
        <v>3</v>
      </c>
      <c r="K12" s="5">
        <v>7</v>
      </c>
      <c r="L12" s="4" t="s">
        <v>60</v>
      </c>
      <c r="M12" s="4" t="s">
        <v>54</v>
      </c>
      <c r="N12" s="4" t="s">
        <v>72</v>
      </c>
      <c r="O12" s="5">
        <v>4</v>
      </c>
      <c r="P12" s="5">
        <v>1</v>
      </c>
      <c r="Q12" s="5">
        <v>5</v>
      </c>
      <c r="R12" s="4" t="s">
        <v>55</v>
      </c>
      <c r="S12" s="5" t="s">
        <v>33</v>
      </c>
      <c r="T12" s="4" t="s">
        <v>73</v>
      </c>
      <c r="U12" s="6">
        <v>41983</v>
      </c>
      <c r="V12" s="6">
        <v>43312</v>
      </c>
    </row>
    <row r="13" spans="1:22" ht="210" x14ac:dyDescent="0.25">
      <c r="A13" s="2">
        <v>16</v>
      </c>
      <c r="B13" s="4" t="s">
        <v>37</v>
      </c>
      <c r="C13" s="4" t="s">
        <v>38</v>
      </c>
      <c r="D13" s="4" t="s">
        <v>24</v>
      </c>
      <c r="E13" s="4" t="s">
        <v>74</v>
      </c>
      <c r="F13" s="4" t="s">
        <v>75</v>
      </c>
      <c r="G13" s="4" t="s">
        <v>76</v>
      </c>
      <c r="H13" s="4" t="s">
        <v>77</v>
      </c>
      <c r="I13" s="5">
        <v>5</v>
      </c>
      <c r="J13" s="5">
        <v>3</v>
      </c>
      <c r="K13" s="5">
        <v>8</v>
      </c>
      <c r="L13" s="4" t="s">
        <v>29</v>
      </c>
      <c r="M13" s="4" t="s">
        <v>54</v>
      </c>
      <c r="N13" s="4" t="s">
        <v>78</v>
      </c>
      <c r="O13" s="5">
        <v>5</v>
      </c>
      <c r="P13" s="5">
        <v>1</v>
      </c>
      <c r="Q13" s="5">
        <v>6</v>
      </c>
      <c r="R13" s="4" t="s">
        <v>32</v>
      </c>
      <c r="S13" s="5" t="s">
        <v>33</v>
      </c>
      <c r="T13" s="4" t="s">
        <v>47</v>
      </c>
      <c r="U13" s="6">
        <v>41983</v>
      </c>
      <c r="V13" s="6">
        <v>43312</v>
      </c>
    </row>
    <row r="14" spans="1:22" ht="195" x14ac:dyDescent="0.25">
      <c r="A14" s="2">
        <v>17</v>
      </c>
      <c r="B14" s="4" t="s">
        <v>22</v>
      </c>
      <c r="C14" s="4" t="s">
        <v>23</v>
      </c>
      <c r="D14" s="4" t="s">
        <v>24</v>
      </c>
      <c r="E14" s="4" t="s">
        <v>56</v>
      </c>
      <c r="F14" s="4" t="s">
        <v>79</v>
      </c>
      <c r="G14" s="4" t="s">
        <v>80</v>
      </c>
      <c r="H14" s="4" t="s">
        <v>81</v>
      </c>
      <c r="I14" s="5">
        <v>2</v>
      </c>
      <c r="J14" s="5">
        <v>2</v>
      </c>
      <c r="K14" s="5">
        <v>4</v>
      </c>
      <c r="L14" s="4" t="s">
        <v>60</v>
      </c>
      <c r="M14" s="4" t="s">
        <v>82</v>
      </c>
      <c r="N14" s="4" t="s">
        <v>83</v>
      </c>
      <c r="O14" s="5">
        <v>2</v>
      </c>
      <c r="P14" s="5">
        <v>1</v>
      </c>
      <c r="Q14" s="5">
        <v>3</v>
      </c>
      <c r="R14" s="4" t="s">
        <v>45</v>
      </c>
      <c r="S14" s="5" t="s">
        <v>46</v>
      </c>
      <c r="T14" s="4" t="s">
        <v>29</v>
      </c>
      <c r="U14" s="6">
        <v>41983</v>
      </c>
      <c r="V14" s="6">
        <v>43312</v>
      </c>
    </row>
    <row r="15" spans="1:22" ht="180" x14ac:dyDescent="0.25">
      <c r="A15" s="2">
        <v>18</v>
      </c>
      <c r="B15" s="4" t="s">
        <v>22</v>
      </c>
      <c r="C15" s="4" t="s">
        <v>23</v>
      </c>
      <c r="D15" s="4" t="s">
        <v>84</v>
      </c>
      <c r="E15" s="4" t="s">
        <v>56</v>
      </c>
      <c r="F15" s="4" t="s">
        <v>85</v>
      </c>
      <c r="G15" s="4" t="s">
        <v>86</v>
      </c>
      <c r="H15" s="4" t="s">
        <v>87</v>
      </c>
      <c r="I15" s="5">
        <v>2</v>
      </c>
      <c r="J15" s="5">
        <v>3</v>
      </c>
      <c r="K15" s="5">
        <v>5</v>
      </c>
      <c r="L15" s="4" t="s">
        <v>29</v>
      </c>
      <c r="M15" s="4" t="s">
        <v>82</v>
      </c>
      <c r="N15" s="4" t="s">
        <v>88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43312</v>
      </c>
      <c r="V15" s="6">
        <v>43677</v>
      </c>
    </row>
    <row r="16" spans="1:22" ht="195" x14ac:dyDescent="0.25">
      <c r="A16" s="2">
        <v>19</v>
      </c>
      <c r="B16" s="4" t="s">
        <v>22</v>
      </c>
      <c r="C16" s="4" t="s">
        <v>23</v>
      </c>
      <c r="D16" s="4" t="s">
        <v>84</v>
      </c>
      <c r="E16" s="4" t="s">
        <v>56</v>
      </c>
      <c r="F16" s="4" t="s">
        <v>89</v>
      </c>
      <c r="G16" s="4" t="s">
        <v>90</v>
      </c>
      <c r="H16" s="4" t="s">
        <v>87</v>
      </c>
      <c r="I16" s="5">
        <v>2</v>
      </c>
      <c r="J16" s="5">
        <v>2</v>
      </c>
      <c r="K16" s="5">
        <v>4</v>
      </c>
      <c r="L16" s="4" t="s">
        <v>29</v>
      </c>
      <c r="M16" s="4" t="s">
        <v>82</v>
      </c>
      <c r="N16" s="4" t="s">
        <v>91</v>
      </c>
      <c r="O16" s="5">
        <v>2</v>
      </c>
      <c r="P16" s="5">
        <v>1</v>
      </c>
      <c r="Q16" s="5">
        <v>3</v>
      </c>
      <c r="R16" s="4" t="s">
        <v>45</v>
      </c>
      <c r="S16" s="5" t="s">
        <v>46</v>
      </c>
      <c r="T16" s="4" t="s">
        <v>29</v>
      </c>
      <c r="U16" s="6">
        <v>43312</v>
      </c>
      <c r="V16" s="6">
        <v>43677</v>
      </c>
    </row>
    <row r="17" spans="1:22" x14ac:dyDescent="0.25">
      <c r="A17" s="2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5">
        <v>0</v>
      </c>
      <c r="J17" s="5">
        <v>0</v>
      </c>
      <c r="K17" s="5">
        <v>0</v>
      </c>
      <c r="L17" s="4">
        <v>0</v>
      </c>
      <c r="M17" s="4">
        <v>0</v>
      </c>
      <c r="N17" s="4">
        <v>0</v>
      </c>
      <c r="O17" s="5">
        <v>0</v>
      </c>
      <c r="P17" s="5">
        <v>0</v>
      </c>
      <c r="Q17" s="5">
        <v>0</v>
      </c>
      <c r="R17" s="4" t="e">
        <v>#N/A</v>
      </c>
      <c r="S17" s="5">
        <v>0</v>
      </c>
      <c r="T17" s="4">
        <v>0</v>
      </c>
      <c r="U17" s="6">
        <v>0</v>
      </c>
      <c r="V17" s="6">
        <v>0</v>
      </c>
    </row>
  </sheetData>
  <mergeCells count="4">
    <mergeCell ref="A1:C1"/>
    <mergeCell ref="D1:H1"/>
    <mergeCell ref="O1:Q1"/>
    <mergeCell ref="T1:V1"/>
  </mergeCells>
  <conditionalFormatting sqref="K3:K17 Q3:Q17">
    <cfRule type="cellIs" dxfId="3" priority="1" operator="between">
      <formula>2</formula>
      <formula>4</formula>
    </cfRule>
    <cfRule type="cellIs" dxfId="2" priority="2" operator="equal">
      <formula>5</formula>
    </cfRule>
    <cfRule type="cellIs" dxfId="1" priority="3" operator="between">
      <formula>6</formula>
      <formula>7</formula>
    </cfRule>
    <cfRule type="cellIs" dxfId="0" priority="4" operator="between">
      <formula>8</formula>
      <formula>10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Hoja1</vt:lpstr>
      <vt:lpstr>Hoja2</vt:lpstr>
      <vt:lpstr>472</vt:lpstr>
      <vt:lpstr>final</vt:lpstr>
      <vt:lpstr>Hoja3</vt:lpstr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FAY ZULLY CASTELLANOS JIMENEZ</dc:creator>
  <cp:keywords/>
  <dc:description/>
  <cp:lastModifiedBy>José Guillermo Pérez Escobar</cp:lastModifiedBy>
  <cp:revision/>
  <dcterms:created xsi:type="dcterms:W3CDTF">2018-06-05T18:58:06Z</dcterms:created>
  <dcterms:modified xsi:type="dcterms:W3CDTF">2024-03-14T04:22:28Z</dcterms:modified>
  <cp:category/>
  <cp:contentStatus/>
</cp:coreProperties>
</file>