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lolo\Documents\Mariana\2024\Marzo\"/>
    </mc:Choice>
  </mc:AlternateContent>
  <bookViews>
    <workbookView xWindow="0" yWindow="0" windowWidth="28800" windowHeight="9750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2" l="1"/>
</calcChain>
</file>

<file path=xl/sharedStrings.xml><?xml version="1.0" encoding="utf-8"?>
<sst xmlns="http://schemas.openxmlformats.org/spreadsheetml/2006/main" count="69" uniqueCount="49">
  <si>
    <t>Código: F019-P03-GPS</t>
  </si>
  <si>
    <t>MUNICIPIO</t>
  </si>
  <si>
    <t>ESTRATEGIA/PROGRAMA</t>
  </si>
  <si>
    <t>VALOR</t>
  </si>
  <si>
    <t>ACTIVIDAES/TAREAS (PASO)</t>
  </si>
  <si>
    <t>EVIDENCIAS</t>
  </si>
  <si>
    <t>ENTORNO *</t>
  </si>
  <si>
    <t>POBLACIÓN SUJETO (Res 3280 de 2018)* Depende del entorno</t>
  </si>
  <si>
    <t xml:space="preserve">Momentos del curso de vida (Res 3202/16)* PRIMERA INFANCIA, INFANCIA,  ADOLESCENCIA, JUVENTUD, ADULTEZ Y VEJEZ
</t>
  </si>
  <si>
    <t>TIEMPO DE DURACIÓN DE LA ACTIVIDAD</t>
  </si>
  <si>
    <t>CODIGO DEL RUBRO DEL GASTO</t>
  </si>
  <si>
    <t>NOMBRE DEL RUBRO DEL GASTO</t>
  </si>
  <si>
    <t>VALOR POR ACTIVIDAD</t>
  </si>
  <si>
    <t>¿REQUIERE SERVICIO HABILITADO PARA EJECUTAR LA ACTIVIDAD PIC? (SI/NO)</t>
  </si>
  <si>
    <t>CODIGO CUPS</t>
  </si>
  <si>
    <t>DESCRIPCIÓN (CUPS)</t>
  </si>
  <si>
    <t>INDICADOR</t>
  </si>
  <si>
    <t>DESCRIPCIÓN</t>
  </si>
  <si>
    <t xml:space="preserve">FÓRMULA </t>
  </si>
  <si>
    <t xml:space="preserve">EQUIPO BASICO </t>
  </si>
  <si>
    <t xml:space="preserve">LINEA </t>
  </si>
  <si>
    <t>MICROTERRITORIO 
URBANO</t>
  </si>
  <si>
    <t>MICROTERRITORIO 
RURAL</t>
  </si>
  <si>
    <t>ACTIVIDAD DEL PAS 2024</t>
  </si>
  <si>
    <t>Versión: 02</t>
  </si>
  <si>
    <t>Fecha: 2024-02-07</t>
  </si>
  <si>
    <r>
      <t xml:space="preserve">DIRECCIÓN TERRITORIAL DE SALUD DE CALDAS
SISTEMA DE GESTIÓN DE CALIDAD
</t>
    </r>
    <r>
      <rPr>
        <sz val="10"/>
        <rFont val="Arial"/>
        <family val="2"/>
      </rPr>
      <t>Proceso Gestión para la Prestación de Servicios de Salud
Procedimiento Plan de Intervenciones Colectivas</t>
    </r>
    <r>
      <rPr>
        <b/>
        <sz val="10"/>
        <rFont val="Arial"/>
        <family val="2"/>
      </rPr>
      <t xml:space="preserve">
Anexo Técnico Plan de Intervenciones Colectivas</t>
    </r>
  </si>
  <si>
    <t>58. Desarrollar estrategias en el marco del Plan de Intervenciones colectivas dirigidas a la prevención de la zoonosis de interés en Salud Pública (PIC)</t>
  </si>
  <si>
    <t>Sensibilización de la comunidad sobre la importancia de la TENENCIA RESPONSABLE DE MASCOTAS con enfasis en la rabia como enfermedad viral mortal para la población y los animales potencialemte transmisores de rabia (APTR)</t>
  </si>
  <si>
    <t>Ficha metodologica, Registro fotografico con georeferenciación (Maximo 10 fotos), Registro en video (Un video de 30 segundo realizado con telefono celular en forma horizontal), evidencia de convocatoria (Fisica o por redes sociales), Registro de asistentes a la sensibilización</t>
  </si>
  <si>
    <t>NO APLICA</t>
  </si>
  <si>
    <t>COMUNITARIO</t>
  </si>
  <si>
    <t>Comunidad en general</t>
  </si>
  <si>
    <t>JUVENTUD, ADULTEZ  Y VEJEZ</t>
  </si>
  <si>
    <t>8 MESES</t>
  </si>
  <si>
    <t>2.3.3.01.02.005-A.2.2.20.3.3.2</t>
  </si>
  <si>
    <t xml:space="preserve"> ZOONOSIS - SALUD AMBIENTAL</t>
  </si>
  <si>
    <t>EDUCACIÓN Y COMUNICACIÓN PARA EL FORTALECIMIENTO DE FACTORES PROTECTORES HACIA EL CONTROL DE ZOONOSIS</t>
  </si>
  <si>
    <t>NO</t>
  </si>
  <si>
    <t>I11305</t>
  </si>
  <si>
    <t>Sensibilizaciones sobre tenencia responsable de mascotas desarrolladas en el municipio</t>
  </si>
  <si>
    <t># ACTIVIDADES DE SENSIBILIZACIÓN PROYECTADAS X # DE ACTIVIDADES DE SENSIBILIZACIÓN REALIZADAS / 100</t>
  </si>
  <si>
    <t>Ejecución de actividades de conformidad con anexo técnico.</t>
  </si>
  <si>
    <t>VACUNACIÓN ANTIRRABICA CANINA Y FELINA</t>
  </si>
  <si>
    <t>CANINOS Y FELINOS VACUNADOS</t>
  </si>
  <si>
    <t>ANIMALES PRYECTADOS PARA VACUNAR X ANIMALES EFECTIVAMENTE VACANADOS /100</t>
  </si>
  <si>
    <t>DE ACUERDO CON OBLIGACIONES ESPECIFICAS DEL CONTRATO - ANIMALES A VACUNAR 1647</t>
  </si>
  <si>
    <t>RISARALDA</t>
  </si>
  <si>
    <t>TRANSFERENCIAS ESES (ZOONOSIS GESTION DEL RIESGO)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</si>
</sst>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 &quot;* #,##0_);_(&quot;$ &quot;* \(#,##0\);_(&quot;$ &quot;* \-??_);_(@_)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CCCCFF"/>
      </patternFill>
    </fill>
    <fill>
      <patternFill patternType="solid">
        <fgColor rgb="FFFFFF00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373014</xdr:colOff>
      <xdr:row>0</xdr:row>
      <xdr:rowOff>105070</xdr:rowOff>
    </xdr:from>
    <xdr:to>
      <xdr:col>2</xdr:col>
      <xdr:colOff>524250</xdr:colOff>
      <xdr:row>2</xdr:row>
      <xdr:rowOff>219076</xdr:rowOff>
    </xdr:to>
    <xdr:pic>
      <xdr:nvPicPr>
        <xdr:cNvPr id="3" name="Imagen 2" descr="Dirección Territorial de Salud de Caldas">
          <a:extLst>
            <a:ext uri="{FF2B5EF4-FFF2-40B4-BE49-F238E27FC236}">
              <a16:creationId xmlns:a16="http://schemas.microsoft.com/office/drawing/2014/main" id="{A2D94716-BD3A-C064-C9A8-22AC1C29D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014" y="105070"/>
          <a:ext cx="1675236" cy="7426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"/>
  <sheetViews>
    <sheetView tabSelected="1" topLeftCell="A4" zoomScale="90" zoomScaleNormal="90" workbookViewId="0">
      <selection activeCell="K6" sqref="K6"/>
    </sheetView>
  </sheetViews>
  <sheetFormatPr baseColWidth="10" defaultRowHeight="15" x14ac:dyDescent="0.25"/>
  <cols>
    <col min="3" max="3" width="13.7109375" customWidth="1"/>
    <col min="4" max="4" width="17" customWidth="1"/>
    <col min="6" max="6" width="12.85546875" customWidth="1"/>
    <col min="7" max="7" width="17.28515625" customWidth="1"/>
    <col min="9" max="9" width="13.28515625" customWidth="1"/>
    <col min="10" max="10" width="12.28515625" bestFit="1" customWidth="1"/>
    <col min="11" max="11" width="26.85546875" bestFit="1" customWidth="1"/>
    <col min="12" max="12" width="19.5703125" customWidth="1"/>
    <col min="17" max="17" width="14.5703125" customWidth="1"/>
    <col min="18" max="18" width="13.5703125" bestFit="1" customWidth="1"/>
    <col min="20" max="20" width="13.42578125" customWidth="1"/>
    <col min="21" max="21" width="15.85546875" customWidth="1"/>
    <col min="22" max="22" width="16" customWidth="1"/>
    <col min="23" max="23" width="13.5703125" customWidth="1"/>
  </cols>
  <sheetData>
    <row r="1" spans="1:23" s="1" customFormat="1" ht="24.95" customHeight="1" x14ac:dyDescent="0.25">
      <c r="A1" s="17"/>
      <c r="B1" s="17"/>
      <c r="C1" s="17"/>
      <c r="D1" s="16" t="s">
        <v>26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8" t="s">
        <v>24</v>
      </c>
      <c r="W1" s="18"/>
    </row>
    <row r="2" spans="1:23" s="1" customFormat="1" ht="24.95" customHeight="1" x14ac:dyDescent="0.25">
      <c r="A2" s="17"/>
      <c r="B2" s="17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8" t="s">
        <v>0</v>
      </c>
      <c r="W2" s="18"/>
    </row>
    <row r="3" spans="1:23" s="1" customFormat="1" ht="24.95" customHeight="1" x14ac:dyDescent="0.25">
      <c r="A3" s="17"/>
      <c r="B3" s="17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8" t="s">
        <v>25</v>
      </c>
      <c r="W3" s="18"/>
    </row>
    <row r="4" spans="1:23" s="1" customFormat="1" ht="91.5" customHeight="1" x14ac:dyDescent="0.25">
      <c r="A4" s="2" t="s">
        <v>1</v>
      </c>
      <c r="B4" s="3" t="s">
        <v>20</v>
      </c>
      <c r="C4" s="2" t="s">
        <v>2</v>
      </c>
      <c r="D4" s="4" t="s">
        <v>3</v>
      </c>
      <c r="E4" s="2" t="s">
        <v>23</v>
      </c>
      <c r="F4" s="2" t="s">
        <v>4</v>
      </c>
      <c r="G4" s="2" t="s">
        <v>5</v>
      </c>
      <c r="H4" s="3" t="s">
        <v>19</v>
      </c>
      <c r="I4" s="2" t="s">
        <v>6</v>
      </c>
      <c r="J4" s="3" t="s">
        <v>7</v>
      </c>
      <c r="K4" s="2" t="s">
        <v>8</v>
      </c>
      <c r="L4" s="3" t="s">
        <v>21</v>
      </c>
      <c r="M4" s="3" t="s">
        <v>22</v>
      </c>
      <c r="N4" s="2" t="s">
        <v>9</v>
      </c>
      <c r="O4" s="3" t="s">
        <v>10</v>
      </c>
      <c r="P4" s="3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 t="s">
        <v>17</v>
      </c>
      <c r="W4" s="2" t="s">
        <v>18</v>
      </c>
    </row>
    <row r="5" spans="1:23" s="10" customFormat="1" ht="325.5" customHeight="1" x14ac:dyDescent="0.25">
      <c r="A5" s="9" t="s">
        <v>47</v>
      </c>
      <c r="B5" s="6" t="s">
        <v>36</v>
      </c>
      <c r="C5" s="6" t="s">
        <v>37</v>
      </c>
      <c r="D5" s="5">
        <v>330000</v>
      </c>
      <c r="E5" s="6" t="s">
        <v>27</v>
      </c>
      <c r="F5" s="6" t="s">
        <v>28</v>
      </c>
      <c r="G5" s="6" t="s">
        <v>29</v>
      </c>
      <c r="H5" s="9" t="s">
        <v>30</v>
      </c>
      <c r="I5" s="7" t="s">
        <v>31</v>
      </c>
      <c r="J5" s="6" t="s">
        <v>32</v>
      </c>
      <c r="K5" s="8" t="s">
        <v>33</v>
      </c>
      <c r="L5" s="9" t="s">
        <v>30</v>
      </c>
      <c r="M5" s="9" t="s">
        <v>30</v>
      </c>
      <c r="N5" s="9" t="s">
        <v>34</v>
      </c>
      <c r="O5" s="6" t="s">
        <v>35</v>
      </c>
      <c r="P5" s="6" t="s">
        <v>48</v>
      </c>
      <c r="Q5" s="5">
        <v>330000</v>
      </c>
      <c r="R5" s="9" t="s">
        <v>38</v>
      </c>
      <c r="S5" s="7" t="s">
        <v>39</v>
      </c>
      <c r="T5" s="6" t="s">
        <v>37</v>
      </c>
      <c r="U5" s="11" t="s">
        <v>40</v>
      </c>
      <c r="V5" s="11" t="s">
        <v>42</v>
      </c>
      <c r="W5" s="11" t="s">
        <v>41</v>
      </c>
    </row>
    <row r="6" spans="1:23" s="14" customFormat="1" ht="255" x14ac:dyDescent="0.25">
      <c r="A6" s="12" t="s">
        <v>47</v>
      </c>
      <c r="B6" s="6" t="s">
        <v>36</v>
      </c>
      <c r="C6" s="6" t="s">
        <v>37</v>
      </c>
      <c r="D6" s="5">
        <v>10705000</v>
      </c>
      <c r="E6" s="6" t="s">
        <v>27</v>
      </c>
      <c r="F6" s="13" t="s">
        <v>43</v>
      </c>
      <c r="G6" s="13" t="s">
        <v>46</v>
      </c>
      <c r="H6" s="12" t="s">
        <v>30</v>
      </c>
      <c r="I6" s="7" t="s">
        <v>31</v>
      </c>
      <c r="J6" s="6" t="s">
        <v>32</v>
      </c>
      <c r="K6" s="8" t="s">
        <v>30</v>
      </c>
      <c r="L6" s="12" t="s">
        <v>30</v>
      </c>
      <c r="M6" s="12" t="s">
        <v>30</v>
      </c>
      <c r="N6" s="12" t="s">
        <v>34</v>
      </c>
      <c r="O6" s="6" t="s">
        <v>35</v>
      </c>
      <c r="P6" s="6" t="s">
        <v>48</v>
      </c>
      <c r="Q6" s="15">
        <f>6500*1647</f>
        <v>10705500</v>
      </c>
      <c r="R6" s="12" t="s">
        <v>38</v>
      </c>
      <c r="S6" s="12" t="s">
        <v>30</v>
      </c>
      <c r="T6" s="12" t="s">
        <v>30</v>
      </c>
      <c r="U6" s="13" t="s">
        <v>44</v>
      </c>
      <c r="V6" s="13" t="s">
        <v>42</v>
      </c>
      <c r="W6" s="13" t="s">
        <v>45</v>
      </c>
    </row>
  </sheetData>
  <mergeCells count="5">
    <mergeCell ref="D1:U3"/>
    <mergeCell ref="A1:C3"/>
    <mergeCell ref="V1:W1"/>
    <mergeCell ref="V2:W2"/>
    <mergeCell ref="V3:W3"/>
  </mergeCells>
  <pageMargins left="0.7" right="0.7" top="0.75" bottom="0.75" header="0.3" footer="0.3"/>
  <pageSetup scale="40" fitToHeight="0" orientation="landscape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Mariana López López</cp:lastModifiedBy>
  <cp:lastPrinted>2024-02-07T17:31:47Z</cp:lastPrinted>
  <dcterms:created xsi:type="dcterms:W3CDTF">2015-06-05T18:19:34Z</dcterms:created>
  <dcterms:modified xsi:type="dcterms:W3CDTF">2024-03-20T16:11:41Z</dcterms:modified>
</cp:coreProperties>
</file>