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0 CONVENIOS SOLIDARIOS DPTO SANTANDER\"/>
    </mc:Choice>
  </mc:AlternateContent>
  <xr:revisionPtr revIDLastSave="0" documentId="13_ncr:1_{7F003A2F-8DBF-4B72-BA45-480C7F466C20}" xr6:coauthVersionLast="47" xr6:coauthVersionMax="47" xr10:uidLastSave="{00000000-0000-0000-0000-000000000000}"/>
  <bookViews>
    <workbookView xWindow="-108" yWindow="-108" windowWidth="23256" windowHeight="12456" xr2:uid="{75F96755-E065-4650-860B-C06EEE59C0E7}"/>
  </bookViews>
  <sheets>
    <sheet name="LOTE 1 SANT (13)" sheetId="1" r:id="rId1"/>
    <sheet name="PLAN DE CARGAS" sheetId="2" r:id="rId2"/>
  </sheets>
  <externalReferences>
    <externalReference r:id="rId3"/>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<sst xmlns="http://schemas.openxmlformats.org/spreadsheetml/2006/main" count="211" uniqueCount="131">
  <si>
    <t>MINISTERIO DE TRANSPORTE</t>
  </si>
  <si>
    <t>INSTITUTO NACIONAL DE VÍAS</t>
  </si>
  <si>
    <t>DIRECCIÓN TÉCNICA Y DE ESTRUCTURACIÓN</t>
  </si>
  <si>
    <t>SUBDIRECCIÓN DE ESTRUCTURACIÓN DE PROYECTOS</t>
  </si>
  <si>
    <t>CONCURSO DE MERITOS</t>
  </si>
  <si>
    <t>PRESUPUESTO OFICIAL</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</si>
  <si>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</si>
  <si>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</si>
  <si>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</si>
  <si>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</si>
  <si>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</si>
  <si>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</si>
  <si>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</si>
  <si>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</si>
  <si>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</si>
  <si>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</si>
  <si>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</si>
  <si>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</si>
  <si>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</si>
  <si>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</si>
  <si>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</si>
  <si>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</si>
  <si>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</si>
  <si>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</si>
  <si>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</si>
  <si>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</si>
  <si>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</si>
  <si>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</si>
  <si>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</si>
  <si>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</si>
  <si>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</si>
  <si>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</si>
  <si>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</si>
  <si>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</si>
  <si>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</si>
  <si>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</si>
  <si>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</si>
  <si>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</si>
  <si>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</si>
  <si>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</si>
  <si>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</si>
  <si>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</si>
  <si>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</si>
  <si>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</si>
  <si>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</si>
  <si>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</si>
  <si>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</si>
  <si>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</si>
  <si>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</si>
  <si>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</si>
  <si>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</si>
  <si>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</si>
  <si>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</si>
  <si>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</si>
  <si>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</si>
  <si>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</si>
  <si>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</si>
  <si>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</si>
  <si>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</si>
  <si>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</si>
  <si>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</si>
  <si>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</si>
  <si>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</si>
  <si>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</si>
  <si>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</si>
  <si>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</si>
  <si>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</si>
  <si>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</si>
  <si>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</si>
  <si>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</si>
  <si>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</si>
  <si>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</si>
  <si>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</si>
  <si>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</si>
  <si>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</si>
  <si>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</si>
  <si>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</si>
  <si>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</si>
  <si>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</si>
  <si>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</si>
  <si>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</si>
  <si>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</si>
  <si>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</si>
  <si>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</si>
  <si>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</si>
  <si>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</si>
  <si>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</si>
  <si>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</si>
  <si>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</si>
  <si>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</si>
  <si>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CMA-DEO-SVR-CCPT-XXX-2024</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</si>
  <si>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</si>
  <si>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</si>
  <si>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</si>
  <si>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</si>
  <si>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</si>
  <si>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</si>
  <si>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</si>
  <si>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</si>
  <si>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</si>
  <si>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</si>
  <si>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</si>
  <si>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</si>
  <si>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organismo de acción comunal, de manera que para la revisón final se cuente con las revisiones parciales surtidas en la elaboración de los mismos. Trabajos para garantizar la transitabilidad y seguridad vial del corredor vial.</t>
    </r>
  </si>
  <si>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t>
  </si>
  <si>
    <t>X</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</si>
  <si>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</si>
  <si>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</si>
  <si>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Inspector, Inspector SST, Técnico Administrativo.</t>
  </si>
  <si>
    <t>2.2.  INFORMES SEMANALES DE SEGUIMIENTO.</t>
  </si>
  <si>
    <t>Director de Interventoría, Ingeniero Residente de Interventoría, Especialista en Estructuras, Especialista en Pavimentos y/o Vías, Especialista en Geología y/o Geotecnia, Especialista en Hidráulica e Hidrología, Especialista Ambiental, Especialista en Diseño Geometrico, Inspector, Inspector SST, Técnico Administrativo.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</si>
  <si>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</si>
  <si>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</si>
  <si>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</si>
  <si>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 Técnico Administrativo.</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</si>
  <si>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</si>
  <si>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</si>
  <si>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</si>
  <si>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</si>
  <si>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</si>
  <si>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</si>
  <si>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</si>
  <si>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</si>
  <si>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</si>
  <si>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INTERVENTORÍA TECNICA, ADMINISTRATIVA, AMBIENTAL Y FINANCIERA PARA LOS CONVENIOS SOLIDARIOS SUSCRITOS ENTRE EL INVIAS Y LOS ORGANISMOS DE ACCIÓN COMUNAL PARA EL MEJORAMIENTO Y/O MANTENIMIENTO DE VIAS TERCIARIAS DEL DEPARTAMENTO DE SANTANDER EN EL MARCO DEL PROGRAMA CAMINOS COMUNITARIOS DE LA PAZ TOTAL" – LOTE 1</t>
  </si>
  <si>
    <t>Profesional Social</t>
  </si>
  <si>
    <t xml:space="preserve">Especialista en Pavimentos y/o Vías </t>
  </si>
  <si>
    <t xml:space="preserve">Especialista en Geología y/o Geotecnia </t>
  </si>
  <si>
    <t>Especialista Ambiental</t>
  </si>
  <si>
    <t>Técnico administrativo</t>
  </si>
  <si>
    <t>CMA-DEO-SVR-CCPT-010-2024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</si>
</sst>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3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12"/>
      <name val="Arial Narrow"/>
      <family val="2"/>
    </font>
    <font>
      <sz val="11"/>
      <color indexed="8"/>
      <name val="Arial Narrow"/>
      <family val="2"/>
    </font>
    <font>
      <sz val="28"/>
      <color indexed="8"/>
      <name val="Arial Narrow"/>
      <family val="2"/>
    </font>
    <font>
      <b/>
      <sz val="11"/>
      <color indexed="8"/>
      <name val="Arial Narrow"/>
      <family val="2"/>
    </font>
    <font>
      <b/>
      <sz val="11"/>
      <name val="Arial Narrow"/>
      <family val="2"/>
    </font>
    <font>
      <b/>
      <sz val="10"/>
      <name val="Arial Narrow"/>
      <family val="2"/>
    </font>
    <font>
      <sz val="11"/>
      <color indexed="9"/>
      <name val="Arial Narrow"/>
      <family val="2"/>
    </font>
    <font>
      <sz val="11"/>
      <color theme="0"/>
      <name val="Arial Narrow"/>
      <family val="2"/>
    </font>
    <font>
      <sz val="11"/>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92D050"/>
        <bgColor indexed="64"/>
      </patternFill>
    </fill>
  </fills>
  <borders count="9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medium">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thin">
        <color indexed="64"/>
      </right>
      <top style="thin">
        <color indexed="64"/>
      </top>
      <bottom style="double">
        <color indexed="64"/>
      </bottom>
      <diagonal/>
    </border>
  </borders>
  <cellStyleXfs count="21">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9" fontId="1" fillId="0" borderId="0" applyFont="0" applyFill="0" applyBorder="0" applyAlignment="0" applyProtection="0"/>
    <xf numFmtId="0" fontId="13" fillId="0" borderId="0"/>
    <xf numFmtId="0" fontId="6" fillId="0" borderId="0"/>
  </cellStyleXfs>
  <cellXfs count="29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25" fillId="0" borderId="0" xfId="17" applyFont="1" applyAlignment="1">
      <alignment vertical="center"/>
    </xf>
    <xf numFmtId="0" fontId="25" fillId="0" borderId="44" xfId="17" applyFont="1" applyBorder="1" applyAlignment="1">
      <alignment vertical="center"/>
    </xf>
    <xf numFmtId="0" fontId="25" fillId="0" borderId="45" xfId="17" applyFont="1" applyBorder="1" applyAlignment="1">
      <alignment vertical="center"/>
    </xf>
    <xf numFmtId="2" fontId="9" fillId="0" borderId="45" xfId="19" applyNumberFormat="1" applyFont="1" applyBorder="1" applyAlignment="1">
      <alignment horizontal="center" vertical="center" textRotation="255" wrapText="1"/>
    </xf>
    <xf numFmtId="0" fontId="22" fillId="0" borderId="45" xfId="19" applyFont="1" applyBorder="1" applyAlignment="1">
      <alignment horizontal="center" vertical="center" textRotation="255"/>
    </xf>
    <xf numFmtId="0" fontId="27" fillId="0" borderId="50" xfId="17" applyFont="1" applyBorder="1" applyAlignment="1">
      <alignment horizontal="center" vertical="center"/>
    </xf>
    <xf numFmtId="0" fontId="25" fillId="0" borderId="28" xfId="17" applyFont="1" applyBorder="1" applyAlignment="1">
      <alignment horizontal="center" vertical="center"/>
    </xf>
    <xf numFmtId="0" fontId="25" fillId="0" borderId="29" xfId="17" applyFont="1" applyBorder="1" applyAlignment="1">
      <alignment horizontal="center" vertical="center"/>
    </xf>
    <xf numFmtId="0" fontId="25" fillId="0" borderId="30" xfId="17" applyFont="1" applyBorder="1" applyAlignment="1">
      <alignment horizontal="center" vertical="center"/>
    </xf>
    <xf numFmtId="0" fontId="23" fillId="0" borderId="52" xfId="6" applyFont="1" applyFill="1" applyBorder="1" applyAlignment="1">
      <alignment horizontal="center" vertical="center" wrapText="1"/>
    </xf>
    <xf numFmtId="0" fontId="23" fillId="0" borderId="56" xfId="6" applyFont="1" applyFill="1" applyBorder="1" applyAlignment="1">
      <alignment horizontal="center" vertical="center" wrapText="1"/>
    </xf>
    <xf numFmtId="0" fontId="23" fillId="0" borderId="22" xfId="6" applyFont="1" applyFill="1" applyBorder="1" applyAlignment="1">
      <alignment horizontal="center" vertical="center" wrapText="1"/>
    </xf>
    <xf numFmtId="0" fontId="23" fillId="0" borderId="18" xfId="6" applyFont="1" applyFill="1" applyBorder="1" applyAlignment="1">
      <alignment horizontal="center" vertical="center" wrapText="1"/>
    </xf>
    <xf numFmtId="0" fontId="23" fillId="0" borderId="60" xfId="6" applyFont="1" applyFill="1" applyBorder="1" applyAlignment="1">
      <alignment horizontal="center" vertical="center" wrapText="1"/>
    </xf>
    <xf numFmtId="0" fontId="23" fillId="0" borderId="61" xfId="6" applyFont="1" applyFill="1" applyBorder="1" applyAlignment="1">
      <alignment horizontal="center" vertical="center" wrapText="1"/>
    </xf>
    <xf numFmtId="0" fontId="23" fillId="0" borderId="62" xfId="6" applyFont="1" applyFill="1" applyBorder="1" applyAlignment="1">
      <alignment horizontal="center" vertical="center" wrapText="1"/>
    </xf>
    <xf numFmtId="0" fontId="23" fillId="0" borderId="63" xfId="6" applyFont="1" applyFill="1" applyBorder="1" applyAlignment="1">
      <alignment horizontal="center" vertical="center" wrapText="1"/>
    </xf>
    <xf numFmtId="0" fontId="23" fillId="0" borderId="20" xfId="6" applyFont="1" applyFill="1" applyBorder="1" applyAlignment="1">
      <alignment horizontal="center" vertical="center" wrapText="1"/>
    </xf>
    <xf numFmtId="0" fontId="29" fillId="0" borderId="64" xfId="19" applyFont="1" applyBorder="1" applyAlignment="1">
      <alignment horizontal="justify" vertical="center" wrapText="1"/>
    </xf>
    <xf numFmtId="0" fontId="30" fillId="0" borderId="65" xfId="17" applyFont="1" applyBorder="1" applyAlignment="1">
      <alignment vertical="center"/>
    </xf>
    <xf numFmtId="0" fontId="30" fillId="0" borderId="7" xfId="17" applyFont="1" applyBorder="1" applyAlignment="1">
      <alignment vertical="center"/>
    </xf>
    <xf numFmtId="0" fontId="30" fillId="0" borderId="66" xfId="17" applyFont="1" applyBorder="1" applyAlignment="1">
      <alignment vertical="center"/>
    </xf>
    <xf numFmtId="0" fontId="30" fillId="0" borderId="67" xfId="17" applyFont="1" applyBorder="1" applyAlignment="1">
      <alignment vertical="center"/>
    </xf>
    <xf numFmtId="0" fontId="23" fillId="0" borderId="1" xfId="19" applyFont="1" applyBorder="1" applyAlignment="1">
      <alignment horizontal="justify" vertical="center" wrapText="1"/>
    </xf>
    <xf numFmtId="2" fontId="22" fillId="2" borderId="68" xfId="18" applyNumberFormat="1" applyFont="1" applyFill="1" applyBorder="1" applyAlignment="1">
      <alignment horizontal="center" vertical="center"/>
    </xf>
    <xf numFmtId="2" fontId="22" fillId="2" borderId="18" xfId="18" applyNumberFormat="1" applyFont="1" applyFill="1" applyBorder="1" applyAlignment="1">
      <alignment horizontal="center" vertical="center"/>
    </xf>
    <xf numFmtId="2" fontId="22" fillId="0" borderId="18" xfId="18" applyNumberFormat="1" applyFont="1" applyFill="1" applyBorder="1" applyAlignment="1">
      <alignment horizontal="center" vertical="center"/>
    </xf>
    <xf numFmtId="2" fontId="22" fillId="0" borderId="9" xfId="18" applyNumberFormat="1" applyFont="1" applyFill="1" applyBorder="1" applyAlignment="1">
      <alignment horizontal="center" vertical="center"/>
    </xf>
    <xf numFmtId="2" fontId="22" fillId="0" borderId="69" xfId="18" applyNumberFormat="1" applyFont="1" applyFill="1" applyBorder="1" applyAlignment="1">
      <alignment horizontal="center" vertical="center"/>
    </xf>
    <xf numFmtId="2" fontId="22" fillId="0" borderId="70" xfId="18" applyNumberFormat="1" applyFont="1" applyFill="1" applyBorder="1" applyAlignment="1">
      <alignment horizontal="center" vertical="center"/>
    </xf>
    <xf numFmtId="2" fontId="22" fillId="0" borderId="20" xfId="18" applyNumberFormat="1" applyFont="1" applyFill="1" applyBorder="1" applyAlignment="1">
      <alignment horizontal="center" vertical="center"/>
    </xf>
    <xf numFmtId="0" fontId="25" fillId="0" borderId="0" xfId="17" applyFont="1" applyAlignment="1">
      <alignment horizontal="center" vertical="center"/>
    </xf>
    <xf numFmtId="0" fontId="29" fillId="0" borderId="71" xfId="19" applyFont="1" applyBorder="1" applyAlignment="1">
      <alignment horizontal="justify" vertical="center" wrapText="1"/>
    </xf>
    <xf numFmtId="0" fontId="30" fillId="0" borderId="72" xfId="17" applyFont="1" applyBorder="1" applyAlignment="1">
      <alignment vertical="center"/>
    </xf>
    <xf numFmtId="0" fontId="30" fillId="0" borderId="73" xfId="17" applyFont="1" applyBorder="1" applyAlignment="1">
      <alignment vertical="center"/>
    </xf>
    <xf numFmtId="0" fontId="30" fillId="0" borderId="74" xfId="17" applyFont="1" applyBorder="1" applyAlignment="1">
      <alignment vertical="center"/>
    </xf>
    <xf numFmtId="0" fontId="30" fillId="0" borderId="75" xfId="17" applyFont="1" applyBorder="1" applyAlignment="1">
      <alignment vertical="center"/>
    </xf>
    <xf numFmtId="0" fontId="22" fillId="0" borderId="71" xfId="19" applyFont="1" applyBorder="1" applyAlignment="1">
      <alignment horizontal="left" vertical="center" wrapText="1"/>
    </xf>
    <xf numFmtId="2" fontId="22" fillId="0" borderId="76" xfId="18" applyNumberFormat="1" applyFont="1" applyFill="1" applyBorder="1" applyAlignment="1">
      <alignment horizontal="center" vertical="center"/>
    </xf>
    <xf numFmtId="2" fontId="22" fillId="0" borderId="77" xfId="18" applyNumberFormat="1" applyFont="1" applyFill="1" applyBorder="1" applyAlignment="1">
      <alignment horizontal="center" vertical="center"/>
    </xf>
    <xf numFmtId="0" fontId="29" fillId="0" borderId="78" xfId="19" applyFont="1" applyBorder="1" applyAlignment="1">
      <alignment horizontal="left" vertical="center" wrapText="1"/>
    </xf>
    <xf numFmtId="0" fontId="30" fillId="0" borderId="79" xfId="17" applyFont="1" applyBorder="1" applyAlignment="1">
      <alignment vertical="center"/>
    </xf>
    <xf numFmtId="0" fontId="30" fillId="0" borderId="13" xfId="17" applyFont="1" applyBorder="1" applyAlignment="1">
      <alignment vertical="center"/>
    </xf>
    <xf numFmtId="0" fontId="30" fillId="0" borderId="80" xfId="17" applyFont="1" applyBorder="1" applyAlignment="1">
      <alignment vertical="center"/>
    </xf>
    <xf numFmtId="0" fontId="30" fillId="0" borderId="81" xfId="17" applyFont="1" applyBorder="1" applyAlignment="1">
      <alignment vertical="center"/>
    </xf>
    <xf numFmtId="0" fontId="29" fillId="0" borderId="82" xfId="19" applyFont="1" applyBorder="1" applyAlignment="1">
      <alignment horizontal="left" vertical="center" wrapText="1"/>
    </xf>
    <xf numFmtId="0" fontId="29" fillId="0" borderId="64" xfId="19" applyFont="1" applyBorder="1" applyAlignment="1">
      <alignment horizontal="left" vertical="center" wrapText="1"/>
    </xf>
    <xf numFmtId="2" fontId="22" fillId="2" borderId="83" xfId="18" applyNumberFormat="1" applyFont="1" applyFill="1" applyBorder="1" applyAlignment="1">
      <alignment horizontal="center" vertical="center"/>
    </xf>
    <xf numFmtId="2" fontId="22" fillId="2" borderId="84" xfId="18" applyNumberFormat="1" applyFont="1" applyFill="1" applyBorder="1" applyAlignment="1">
      <alignment horizontal="center" vertical="center"/>
    </xf>
    <xf numFmtId="2" fontId="22" fillId="0" borderId="84" xfId="18" applyNumberFormat="1" applyFont="1" applyFill="1" applyBorder="1" applyAlignment="1">
      <alignment horizontal="center" vertical="center"/>
    </xf>
    <xf numFmtId="2" fontId="22" fillId="0" borderId="85" xfId="18" applyNumberFormat="1" applyFont="1" applyFill="1" applyBorder="1" applyAlignment="1">
      <alignment horizontal="center" vertical="center"/>
    </xf>
    <xf numFmtId="0" fontId="25" fillId="0" borderId="86" xfId="17" applyFont="1" applyBorder="1" applyAlignment="1">
      <alignment vertical="center"/>
    </xf>
    <xf numFmtId="0" fontId="29" fillId="0" borderId="88" xfId="17" applyFont="1" applyBorder="1" applyAlignment="1">
      <alignment horizontal="center" vertical="center"/>
    </xf>
    <xf numFmtId="2" fontId="28" fillId="8" borderId="89" xfId="19" applyNumberFormat="1" applyFont="1" applyFill="1" applyBorder="1" applyAlignment="1">
      <alignment horizontal="center" vertical="center"/>
    </xf>
    <xf numFmtId="2" fontId="28" fillId="8" borderId="90" xfId="19" applyNumberFormat="1" applyFont="1" applyFill="1" applyBorder="1" applyAlignment="1">
      <alignment horizontal="center" vertical="center"/>
    </xf>
    <xf numFmtId="2" fontId="28" fillId="8" borderId="93" xfId="19" applyNumberFormat="1" applyFont="1" applyFill="1" applyBorder="1" applyAlignment="1">
      <alignment horizontal="center" vertical="center"/>
    </xf>
    <xf numFmtId="2" fontId="28" fillId="8" borderId="94" xfId="19" applyNumberFormat="1" applyFont="1" applyFill="1" applyBorder="1" applyAlignment="1">
      <alignment horizontal="center" vertical="center"/>
    </xf>
    <xf numFmtId="2" fontId="28" fillId="8" borderId="84" xfId="19" applyNumberFormat="1" applyFont="1" applyFill="1" applyBorder="1" applyAlignment="1">
      <alignment horizontal="center" vertical="center"/>
    </xf>
    <xf numFmtId="0" fontId="25" fillId="0" borderId="40" xfId="17" applyFont="1" applyBorder="1" applyAlignment="1">
      <alignment vertical="center"/>
    </xf>
    <xf numFmtId="0" fontId="31" fillId="0" borderId="0" xfId="17" applyFont="1" applyAlignment="1">
      <alignment horizontal="right" vertical="center"/>
    </xf>
    <xf numFmtId="2" fontId="31" fillId="0" borderId="0" xfId="20" applyNumberFormat="1" applyFont="1" applyAlignment="1">
      <alignment horizontal="center"/>
    </xf>
    <xf numFmtId="0" fontId="31" fillId="0" borderId="0" xfId="17" applyFont="1" applyAlignment="1">
      <alignment vertical="center"/>
    </xf>
    <xf numFmtId="0" fontId="24" fillId="0" borderId="0" xfId="19" applyFont="1" applyAlignment="1">
      <alignment vertical="center"/>
    </xf>
    <xf numFmtId="0" fontId="32" fillId="0" borderId="0" xfId="19" applyFont="1" applyAlignment="1">
      <alignment vertical="center"/>
    </xf>
    <xf numFmtId="0" fontId="31" fillId="0" borderId="0" xfId="17" applyFont="1" applyAlignment="1">
      <alignment horizontal="center" vertical="center"/>
    </xf>
    <xf numFmtId="0" fontId="28" fillId="0" borderId="0" xfId="17" applyFont="1" applyAlignment="1">
      <alignment vertical="center"/>
    </xf>
    <xf numFmtId="2" fontId="25" fillId="0" borderId="0" xfId="17" applyNumberFormat="1" applyFont="1" applyAlignment="1">
      <alignment vertical="center"/>
    </xf>
    <xf numFmtId="0" fontId="23" fillId="2" borderId="0" xfId="6" applyNumberFormat="1" applyFont="1" applyFill="1" applyBorder="1" applyAlignment="1">
      <alignment horizontal="center" vertical="center" wrapText="1"/>
    </xf>
    <xf numFmtId="0" fontId="23" fillId="2" borderId="0" xfId="6" applyNumberFormat="1" applyFont="1" applyFill="1" applyBorder="1" applyAlignment="1">
      <alignment horizontal="justify" vertical="center" wrapText="1"/>
    </xf>
    <xf numFmtId="0" fontId="23" fillId="2" borderId="0" xfId="6" applyNumberFormat="1" applyFont="1" applyFill="1" applyBorder="1" applyAlignment="1">
      <alignment vertical="center" wrapText="1"/>
    </xf>
    <xf numFmtId="2" fontId="31" fillId="0" borderId="0" xfId="17" applyNumberFormat="1" applyFont="1" applyAlignment="1">
      <alignment horizontal="center" vertical="center"/>
    </xf>
    <xf numFmtId="2" fontId="6" fillId="0" borderId="0" xfId="20" applyNumberFormat="1"/>
    <xf numFmtId="0" fontId="5" fillId="6"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5" fillId="6" borderId="29"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xf numFmtId="0" fontId="25" fillId="0" borderId="38" xfId="17" applyFont="1" applyBorder="1" applyAlignment="1">
      <alignment horizontal="left" vertical="center"/>
    </xf>
    <xf numFmtId="0" fontId="22" fillId="0" borderId="45" xfId="19" applyFont="1" applyBorder="1" applyAlignment="1">
      <alignment horizontal="center" vertical="center" textRotation="255"/>
    </xf>
    <xf numFmtId="0" fontId="22" fillId="0" borderId="46" xfId="19" applyFont="1" applyBorder="1" applyAlignment="1">
      <alignment horizontal="center" vertical="center" textRotation="255"/>
    </xf>
    <xf numFmtId="0" fontId="27" fillId="0" borderId="47" xfId="17" applyFont="1" applyBorder="1" applyAlignment="1">
      <alignment horizontal="center" vertical="center"/>
    </xf>
    <xf numFmtId="0" fontId="27" fillId="0" borderId="55" xfId="17" applyFont="1" applyBorder="1" applyAlignment="1">
      <alignment horizontal="center" vertical="center"/>
    </xf>
    <xf numFmtId="0" fontId="27" fillId="0" borderId="57" xfId="17" applyFont="1" applyBorder="1" applyAlignment="1">
      <alignment horizontal="center" vertical="center"/>
    </xf>
    <xf numFmtId="0" fontId="27" fillId="0" borderId="48" xfId="17" applyFont="1" applyBorder="1" applyAlignment="1">
      <alignment horizontal="center" vertical="center"/>
    </xf>
    <xf numFmtId="0" fontId="25" fillId="0" borderId="49" xfId="17" applyFont="1" applyBorder="1" applyAlignment="1">
      <alignment vertical="center"/>
    </xf>
    <xf numFmtId="0" fontId="28" fillId="2" borderId="51" xfId="17" applyFont="1" applyFill="1" applyBorder="1" applyAlignment="1">
      <alignment horizontal="center" vertical="center" wrapText="1"/>
    </xf>
    <xf numFmtId="0" fontId="28" fillId="2" borderId="4" xfId="17" applyFont="1" applyFill="1" applyBorder="1" applyAlignment="1">
      <alignment horizontal="center" vertical="center" wrapText="1"/>
    </xf>
    <xf numFmtId="0" fontId="28" fillId="2" borderId="11" xfId="17" applyFont="1" applyFill="1" applyBorder="1" applyAlignment="1">
      <alignment horizontal="center" vertical="center" wrapText="1"/>
    </xf>
    <xf numFmtId="0" fontId="27" fillId="2" borderId="52" xfId="17" applyFont="1" applyFill="1" applyBorder="1" applyAlignment="1">
      <alignment horizontal="center" vertical="center" wrapText="1"/>
    </xf>
    <xf numFmtId="0" fontId="27" fillId="2" borderId="53" xfId="17" applyFont="1" applyFill="1" applyBorder="1" applyAlignment="1">
      <alignment horizontal="center" vertical="center" wrapText="1"/>
    </xf>
    <xf numFmtId="0" fontId="27" fillId="2" borderId="54" xfId="17" applyFont="1" applyFill="1" applyBorder="1" applyAlignment="1">
      <alignment horizontal="center" vertical="center" wrapText="1"/>
    </xf>
    <xf numFmtId="0" fontId="27" fillId="0" borderId="11" xfId="17" applyFont="1" applyBorder="1" applyAlignment="1">
      <alignment horizontal="center" vertical="center"/>
    </xf>
    <xf numFmtId="0" fontId="27" fillId="0" borderId="58" xfId="17" applyFont="1" applyBorder="1" applyAlignment="1">
      <alignment horizontal="center" vertical="center"/>
    </xf>
    <xf numFmtId="0" fontId="27" fillId="0" borderId="59" xfId="17" applyFont="1" applyBorder="1" applyAlignment="1">
      <alignment horizontal="center" vertical="center"/>
    </xf>
    <xf numFmtId="0" fontId="25" fillId="0" borderId="87" xfId="17" applyFont="1" applyBorder="1" applyAlignment="1">
      <alignment horizontal="center" vertical="center"/>
    </xf>
    <xf numFmtId="0" fontId="25" fillId="0" borderId="53" xfId="17" applyFont="1" applyBorder="1" applyAlignment="1">
      <alignment horizontal="center" vertical="center"/>
    </xf>
    <xf numFmtId="2" fontId="28" fillId="3" borderId="91" xfId="19" applyNumberFormat="1" applyFont="1" applyFill="1" applyBorder="1" applyAlignment="1">
      <alignment horizontal="center" vertical="center"/>
    </xf>
    <xf numFmtId="2" fontId="28" fillId="3" borderId="53" xfId="19" applyNumberFormat="1" applyFont="1" applyFill="1" applyBorder="1" applyAlignment="1">
      <alignment horizontal="center" vertical="center"/>
    </xf>
    <xf numFmtId="2" fontId="28" fillId="3" borderId="92" xfId="19" applyNumberFormat="1" applyFont="1" applyFill="1" applyBorder="1" applyAlignment="1">
      <alignment horizontal="center" vertical="center"/>
    </xf>
    <xf numFmtId="0" fontId="25" fillId="0" borderId="0" xfId="17" applyFont="1" applyAlignment="1">
      <alignment vertical="center"/>
    </xf>
    <xf numFmtId="0" fontId="26" fillId="0" borderId="42" xfId="17" applyFont="1" applyBorder="1" applyAlignment="1">
      <alignment horizontal="center" vertical="center" wrapText="1"/>
    </xf>
    <xf numFmtId="0" fontId="26" fillId="0" borderId="0" xfId="17" applyFont="1" applyAlignment="1">
      <alignment horizontal="center" vertical="center" wrapText="1"/>
    </xf>
    <xf numFmtId="0" fontId="26" fillId="0" borderId="43" xfId="17" applyFont="1" applyBorder="1" applyAlignment="1">
      <alignment horizontal="center" vertical="center" wrapText="1"/>
    </xf>
    <xf numFmtId="0" fontId="24" fillId="0" borderId="39" xfId="19" applyFont="1" applyBorder="1" applyAlignment="1">
      <alignment horizontal="center" vertical="center" wrapText="1"/>
    </xf>
    <xf numFmtId="0" fontId="24" fillId="0" borderId="40" xfId="19" applyFont="1" applyBorder="1" applyAlignment="1">
      <alignment horizontal="center" vertical="center" wrapText="1"/>
    </xf>
    <xf numFmtId="0" fontId="24" fillId="0" borderId="41" xfId="19" applyFont="1" applyBorder="1" applyAlignment="1">
      <alignment horizontal="center" vertical="center" wrapText="1"/>
    </xf>
    <xf numFmtId="0" fontId="24" fillId="0" borderId="42" xfId="19" applyFont="1" applyBorder="1" applyAlignment="1">
      <alignment horizontal="center" vertical="center" wrapText="1"/>
    </xf>
    <xf numFmtId="0" fontId="24" fillId="0" borderId="0" xfId="19" applyFont="1" applyAlignment="1">
      <alignment horizontal="center" vertical="center" wrapText="1"/>
    </xf>
    <xf numFmtId="0" fontId="24" fillId="0" borderId="43" xfId="19" applyFont="1" applyBorder="1" applyAlignment="1">
      <alignment horizontal="center" vertical="center" wrapText="1"/>
    </xf>
    <xf numFmtId="0" fontId="24" fillId="2" borderId="42" xfId="19" applyFont="1" applyFill="1" applyBorder="1" applyAlignment="1">
      <alignment horizontal="center" vertical="center" wrapText="1"/>
    </xf>
    <xf numFmtId="0" fontId="24" fillId="2" borderId="0" xfId="19" applyFont="1" applyFill="1" applyAlignment="1">
      <alignment horizontal="center" vertical="center" wrapText="1"/>
    </xf>
    <xf numFmtId="0" fontId="24" fillId="2" borderId="43" xfId="19" applyFont="1" applyFill="1" applyBorder="1" applyAlignment="1">
      <alignment horizontal="center" vertical="center" wrapText="1"/>
    </xf>
    <xf numFmtId="0" fontId="3" fillId="3" borderId="4" xfId="4" applyFont="1" applyFill="1" applyBorder="1" applyAlignment="1">
      <alignment horizontal="center" vertical="center"/>
    </xf>
    <xf numFmtId="0" fontId="3" fillId="3" borderId="0" xfId="4" applyFont="1" applyFill="1" applyAlignment="1">
      <alignment horizontal="center" vertical="center"/>
    </xf>
    <xf numFmtId="0" fontId="3" fillId="3" borderId="5" xfId="4" applyFont="1" applyFill="1" applyBorder="1" applyAlignment="1">
      <alignment horizontal="center" vertical="center"/>
    </xf>
  </cellXfs>
  <cellStyles count="21">
    <cellStyle name="Millares 2 2 2 2" xfId="7" xr:uid="{3D80314A-E5B3-41B3-B9AE-BEA154600376}"/>
    <cellStyle name="Millares 2 2 5" xfId="11" xr:uid="{A85F6A0D-0DD5-4E3F-A836-2B0A9B8E420D}"/>
    <cellStyle name="Moneda" xfId="1" builtinId="4"/>
    <cellStyle name="Moneda [0]" xfId="2" builtinId="7"/>
    <cellStyle name="Moneda 3 2" xfId="14" xr:uid="{C39AB555-494B-4BA2-AD9C-BECCF018DE8E}"/>
    <cellStyle name="Moneda 3 4" xfId="15" xr:uid="{3A49F1D7-DDBB-4523-9EAA-067A3DC131F0}"/>
    <cellStyle name="Normal" xfId="0" builtinId="0"/>
    <cellStyle name="Normal 10 3" xfId="16" xr:uid="{597FFAF2-BE3C-4E80-A9EF-81D1F5872B21}"/>
    <cellStyle name="Normal 10 5 2" xfId="4" xr:uid="{E99C87D2-ADF6-42B0-94E9-C710F8A9E1E3}"/>
    <cellStyle name="Normal 12 2 2" xfId="19" xr:uid="{D48692F5-F8E4-4437-918A-1ADCFEB2C7CC}"/>
    <cellStyle name="Normal 2 3" xfId="5" xr:uid="{0262EEB6-4155-4625-88FA-903FAB59AF0C}"/>
    <cellStyle name="Normal 3 11 2" xfId="6" xr:uid="{0C2972BB-0293-46C5-AEA4-935B5AFB97BD}"/>
    <cellStyle name="Normal 3 2" xfId="3" xr:uid="{52F6DAE0-7E80-48AD-9625-11F95D01B164}"/>
    <cellStyle name="Normal 3 2 2" xfId="9" xr:uid="{9656C99C-7F64-41BE-8AD2-9FDF00781C1F}"/>
    <cellStyle name="Normal 3 2 3" xfId="12" xr:uid="{185AACF7-46EF-42C1-A1C3-E41FD5E50A69}"/>
    <cellStyle name="Normal 3 3" xfId="8" xr:uid="{EFC85126-0741-45A4-9EFA-D1FEB55A6F6C}"/>
    <cellStyle name="Normal 3 4 10" xfId="13" xr:uid="{AEBE0D34-C4D3-4D75-83A5-2FAB470FD483}"/>
    <cellStyle name="Normal 5 3" xfId="20" xr:uid="{70553711-A787-4394-B5D3-2E9037729B7A}"/>
    <cellStyle name="Normal_ESTABLECIMIENTO Y MANTENIMIENTO 2" xfId="17" xr:uid="{6EF170CF-12E9-4B91-903D-3DF7131BE4DC}"/>
    <cellStyle name="Porcentaje" xfId="18" builtinId="5"/>
    <cellStyle name="Porcentaje 2 2" xfId="10" xr:uid="{3143093F-1EE2-4DB3-95DE-95D8DE8012C1}"/>
  </cellStyles>
  <dxfs count="4">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1354748</xdr:colOff>
      <xdr:row>5</xdr:row>
      <xdr:rowOff>132198</xdr:rowOff>
    </xdr:to>
    <xdr:pic>
      <xdr:nvPicPr>
        <xdr:cNvPr id="2" name="Imagen 1">
          <a:extLst>
            <a:ext uri="{FF2B5EF4-FFF2-40B4-BE49-F238E27FC236}">
              <a16:creationId xmlns:a16="http://schemas.microsoft.com/office/drawing/2014/main" id="{4A43E8D7-DABD-4DD0-8E18-003FE6FBD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29191024-593E-4BD7-B722-F58FD36681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1655989</xdr:colOff>
      <xdr:row>5</xdr:row>
      <xdr:rowOff>134710</xdr:rowOff>
    </xdr:to>
    <xdr:pic>
      <xdr:nvPicPr>
        <xdr:cNvPr id="4" name="Imagen 3">
          <a:extLst>
            <a:ext uri="{FF2B5EF4-FFF2-40B4-BE49-F238E27FC236}">
              <a16:creationId xmlns:a16="http://schemas.microsoft.com/office/drawing/2014/main" id="{60AAFB78-FB9F-4059-A75E-D0C4317154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07D1196" TargetMode="External"/><Relationship Id="rId1" Type="http://schemas.openxmlformats.org/officeDocument/2006/relationships/externalLinkPath" Target="file:///\\707D1196\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2B335-8ED3-4F02-A639-D891B986A6BB}">
  <sheetPr>
    <tabColor rgb="FF00B050"/>
  </sheetPr>
  <dimension ref="A1:GH82"/>
  <sheetViews>
    <sheetView tabSelected="1" zoomScale="55" zoomScaleNormal="55" workbookViewId="0">
      <selection activeCell="B7" sqref="B7:G7"/>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16.8867187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212" t="s">
        <v>0</v>
      </c>
      <c r="C2" s="213"/>
      <c r="D2" s="213"/>
      <c r="E2" s="213"/>
      <c r="F2" s="213"/>
      <c r="G2" s="214"/>
    </row>
    <row r="3" spans="2:190" x14ac:dyDescent="0.3">
      <c r="B3" s="212" t="s">
        <v>1</v>
      </c>
      <c r="C3" s="213"/>
      <c r="D3" s="213"/>
      <c r="E3" s="213"/>
      <c r="F3" s="213"/>
      <c r="G3" s="214"/>
    </row>
    <row r="4" spans="2:190" x14ac:dyDescent="0.3">
      <c r="B4" s="212" t="s">
        <v>2</v>
      </c>
      <c r="C4" s="213"/>
      <c r="D4" s="213"/>
      <c r="E4" s="213"/>
      <c r="F4" s="213"/>
      <c r="G4" s="214"/>
    </row>
    <row r="5" spans="2:190" ht="15" customHeight="1" x14ac:dyDescent="0.3">
      <c r="B5" s="212" t="s">
        <v>3</v>
      </c>
      <c r="C5" s="213"/>
      <c r="D5" s="213"/>
      <c r="E5" s="213"/>
      <c r="F5" s="213"/>
      <c r="G5" s="214"/>
    </row>
    <row r="6" spans="2:190" x14ac:dyDescent="0.3">
      <c r="B6" s="215" t="s">
        <v>4</v>
      </c>
      <c r="C6" s="216"/>
      <c r="D6" s="216"/>
      <c r="E6" s="216"/>
      <c r="F6" s="216"/>
      <c r="G6" s="217"/>
    </row>
    <row r="7" spans="2:190" x14ac:dyDescent="0.3">
      <c r="B7" s="296" t="s">
        <v>130</v>
      </c>
      <c r="C7" s="297"/>
      <c r="D7" s="297"/>
      <c r="E7" s="297"/>
      <c r="F7" s="297"/>
      <c r="G7" s="298"/>
    </row>
    <row r="8" spans="2:190" ht="100.35" customHeight="1" x14ac:dyDescent="0.3">
      <c r="B8" s="218" t="s">
        <v>124</v>
      </c>
      <c r="C8" s="219"/>
      <c r="D8" s="219"/>
      <c r="E8" s="219"/>
      <c r="F8" s="219"/>
      <c r="G8" s="220"/>
    </row>
    <row r="9" spans="2:190" ht="15" thickBot="1" x14ac:dyDescent="0.35">
      <c r="B9" s="221"/>
      <c r="C9" s="222"/>
      <c r="D9" s="222"/>
      <c r="E9" s="222"/>
      <c r="F9" s="222"/>
      <c r="G9" s="223"/>
      <c r="H9"/>
    </row>
    <row r="10" spans="2:190" ht="15" customHeight="1" thickBot="1" x14ac:dyDescent="0.35">
      <c r="B10" s="221" t="s">
        <v>5</v>
      </c>
      <c r="C10" s="222"/>
      <c r="D10" s="223"/>
      <c r="E10" s="8" t="s">
        <v>6</v>
      </c>
      <c r="F10" s="224" t="s">
        <v>7</v>
      </c>
      <c r="G10" s="225"/>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226" t="s">
        <v>8</v>
      </c>
      <c r="C12" s="227"/>
      <c r="D12" s="14" t="s">
        <v>9</v>
      </c>
      <c r="E12" s="15" t="s">
        <v>10</v>
      </c>
      <c r="F12" s="14" t="s">
        <v>11</v>
      </c>
      <c r="G12" s="16" t="s">
        <v>12</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228"/>
      <c r="C13" s="229"/>
      <c r="D13" s="17" t="s">
        <v>13</v>
      </c>
      <c r="E13" s="18" t="s">
        <v>14</v>
      </c>
      <c r="F13" s="17" t="s">
        <v>15</v>
      </c>
      <c r="G13" s="19" t="s">
        <v>16</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230"/>
      <c r="C14" s="231"/>
      <c r="D14" s="20" t="s">
        <v>17</v>
      </c>
      <c r="E14" s="21" t="s">
        <v>18</v>
      </c>
      <c r="F14" s="20" t="s">
        <v>19</v>
      </c>
      <c r="G14" s="22" t="s">
        <v>20</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21</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22</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23</v>
      </c>
      <c r="D17" s="32">
        <v>6000000</v>
      </c>
      <c r="E17" s="33"/>
      <c r="F17" s="34">
        <v>2</v>
      </c>
      <c r="G17" s="35">
        <v>12000000</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24</v>
      </c>
      <c r="D18" s="32">
        <v>4900000</v>
      </c>
      <c r="E18" s="33"/>
      <c r="F18" s="34">
        <v>6</v>
      </c>
      <c r="G18" s="35">
        <v>29400000</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25</v>
      </c>
      <c r="D19" s="32">
        <v>3400000</v>
      </c>
      <c r="E19" s="33"/>
      <c r="F19" s="34">
        <v>2.5</v>
      </c>
      <c r="G19" s="35">
        <v>8500000</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26</v>
      </c>
      <c r="D20" s="32">
        <v>3000000</v>
      </c>
      <c r="E20" s="33"/>
      <c r="F20" s="34">
        <v>3</v>
      </c>
      <c r="G20" s="35">
        <v>9000000</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27</v>
      </c>
      <c r="D21" s="40"/>
      <c r="E21" s="41"/>
      <c r="F21" s="42"/>
      <c r="G21" s="43">
        <v>8550000</v>
      </c>
      <c r="H21" s="44" t="s">
        <v>28</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29</v>
      </c>
      <c r="D22" s="46">
        <v>5700000</v>
      </c>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30</v>
      </c>
      <c r="D23" s="46">
        <v>5700000</v>
      </c>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31</v>
      </c>
      <c r="D24" s="46">
        <v>5700000</v>
      </c>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32</v>
      </c>
      <c r="D25" s="46">
        <v>5700000</v>
      </c>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33</v>
      </c>
      <c r="D26" s="46">
        <v>5700000</v>
      </c>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34</v>
      </c>
      <c r="D27" s="46">
        <v>5700000</v>
      </c>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35</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36</v>
      </c>
      <c r="D29" s="60">
        <v>2000000</v>
      </c>
      <c r="E29" s="61"/>
      <c r="F29" s="62">
        <v>5</v>
      </c>
      <c r="G29" s="35">
        <v>10000000</v>
      </c>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37</v>
      </c>
      <c r="D30" s="60">
        <v>1800000</v>
      </c>
      <c r="E30" s="61"/>
      <c r="F30" s="62">
        <v>27.5</v>
      </c>
      <c r="G30" s="35">
        <v>49500000</v>
      </c>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210" t="s">
        <v>38</v>
      </c>
      <c r="D31" s="210"/>
      <c r="E31" s="210"/>
      <c r="F31" s="210"/>
      <c r="G31" s="211"/>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39</v>
      </c>
      <c r="D32" s="65">
        <v>1300000</v>
      </c>
      <c r="E32" s="33"/>
      <c r="F32" s="62">
        <v>3.5</v>
      </c>
      <c r="G32" s="35">
        <v>4550000</v>
      </c>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210" t="s">
        <v>40</v>
      </c>
      <c r="D33" s="210"/>
      <c r="E33" s="210"/>
      <c r="F33" s="210"/>
      <c r="G33" s="66">
        <v>131500000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233" t="s">
        <v>41</v>
      </c>
      <c r="D34" s="233"/>
      <c r="E34" s="233"/>
      <c r="F34" s="233"/>
      <c r="G34" s="68">
        <v>2.36</v>
      </c>
      <c r="H34" s="69" t="s">
        <v>42</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210" t="s">
        <v>43</v>
      </c>
      <c r="D35" s="210"/>
      <c r="E35" s="210"/>
      <c r="F35" s="210"/>
      <c r="G35" s="70">
        <v>310340000</v>
      </c>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234" t="s">
        <v>44</v>
      </c>
      <c r="C36" s="235"/>
      <c r="D36" s="235" t="s">
        <v>45</v>
      </c>
      <c r="E36" s="72" t="s">
        <v>46</v>
      </c>
      <c r="F36" s="236" t="s">
        <v>47</v>
      </c>
      <c r="G36" s="73" t="s">
        <v>12</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234"/>
      <c r="C37" s="235"/>
      <c r="D37" s="235"/>
      <c r="E37" s="72" t="s">
        <v>48</v>
      </c>
      <c r="F37" s="236"/>
      <c r="G37" s="74" t="s">
        <v>16</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234"/>
      <c r="C38" s="235"/>
      <c r="D38" s="235"/>
      <c r="E38" s="75" t="s">
        <v>49</v>
      </c>
      <c r="F38" s="76" t="s">
        <v>50</v>
      </c>
      <c r="G38" s="74" t="s">
        <v>51</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52</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53</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54</v>
      </c>
      <c r="D41" s="83" t="s">
        <v>55</v>
      </c>
      <c r="E41" s="84">
        <v>200000</v>
      </c>
      <c r="F41" s="85">
        <v>11</v>
      </c>
      <c r="G41" s="86">
        <v>2200000</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56</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57</v>
      </c>
      <c r="D44" s="93" t="s">
        <v>58</v>
      </c>
      <c r="E44" s="94">
        <v>5500000</v>
      </c>
      <c r="F44" s="95">
        <v>3</v>
      </c>
      <c r="G44" s="86">
        <v>16500000</v>
      </c>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91</v>
      </c>
      <c r="D45" s="93" t="s">
        <v>58</v>
      </c>
      <c r="E45" s="96">
        <v>650000</v>
      </c>
      <c r="F45" s="95">
        <v>35.5</v>
      </c>
      <c r="G45" s="86">
        <v>23075000</v>
      </c>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59</v>
      </c>
      <c r="D46" s="93" t="s">
        <v>58</v>
      </c>
      <c r="E46" s="96">
        <v>6000000</v>
      </c>
      <c r="F46" s="95">
        <v>4</v>
      </c>
      <c r="G46" s="86">
        <v>24000000</v>
      </c>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60</v>
      </c>
      <c r="D47" s="93" t="s">
        <v>58</v>
      </c>
      <c r="E47" s="98">
        <v>1200000</v>
      </c>
      <c r="F47" s="99">
        <v>4</v>
      </c>
      <c r="G47" s="86">
        <v>4800000</v>
      </c>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61</v>
      </c>
      <c r="D48" s="83" t="s">
        <v>58</v>
      </c>
      <c r="E48" s="94">
        <v>850000</v>
      </c>
      <c r="F48" s="95">
        <v>4</v>
      </c>
      <c r="G48" s="86">
        <v>3400000</v>
      </c>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62</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63</v>
      </c>
      <c r="D50" s="103" t="s">
        <v>58</v>
      </c>
      <c r="E50" s="94">
        <v>1350000</v>
      </c>
      <c r="F50" s="95">
        <v>3</v>
      </c>
      <c r="G50" s="86">
        <v>4050000</v>
      </c>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64</v>
      </c>
      <c r="D51" s="83" t="s">
        <v>58</v>
      </c>
      <c r="E51" s="94">
        <v>300000</v>
      </c>
      <c r="F51" s="95">
        <v>4</v>
      </c>
      <c r="G51" s="86">
        <v>1200000</v>
      </c>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65</v>
      </c>
      <c r="D52" s="83" t="s">
        <v>58</v>
      </c>
      <c r="E52" s="94">
        <v>300000</v>
      </c>
      <c r="F52" s="104">
        <v>4</v>
      </c>
      <c r="G52" s="86">
        <v>1200000</v>
      </c>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66</v>
      </c>
      <c r="D53" s="107" t="s">
        <v>58</v>
      </c>
      <c r="E53" s="108">
        <v>150000</v>
      </c>
      <c r="F53" s="109">
        <v>4</v>
      </c>
      <c r="G53" s="110">
        <v>600000</v>
      </c>
      <c r="H53" s="111" t="s">
        <v>28</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237" t="s">
        <v>67</v>
      </c>
      <c r="D54" s="237"/>
      <c r="E54" s="237"/>
      <c r="F54" s="237"/>
      <c r="G54" s="113">
        <v>81025000</v>
      </c>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210" t="s">
        <v>68</v>
      </c>
      <c r="D55" s="210"/>
      <c r="E55" s="210"/>
      <c r="F55" s="210"/>
      <c r="G55" s="115">
        <v>391365000</v>
      </c>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238" t="s">
        <v>69</v>
      </c>
      <c r="D56" s="238"/>
      <c r="E56" s="238"/>
      <c r="F56" s="238"/>
      <c r="G56" s="117">
        <v>1551000</v>
      </c>
      <c r="H56" s="111" t="s">
        <v>28</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210" t="s">
        <v>70</v>
      </c>
      <c r="D57" s="210"/>
      <c r="E57" s="210"/>
      <c r="F57" s="210"/>
      <c r="G57" s="115">
        <v>392916000</v>
      </c>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210" t="s">
        <v>71</v>
      </c>
      <c r="D58" s="210"/>
      <c r="E58" s="210"/>
      <c r="F58" s="210"/>
      <c r="G58" s="118">
        <v>74654040</v>
      </c>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232" t="s">
        <v>72</v>
      </c>
      <c r="D59" s="232"/>
      <c r="E59" s="232"/>
      <c r="F59" s="232"/>
      <c r="G59" s="120">
        <v>467570040</v>
      </c>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242" t="s">
        <v>73</v>
      </c>
      <c r="C60" s="243"/>
      <c r="D60" s="243"/>
      <c r="E60" s="243"/>
      <c r="F60" s="243"/>
      <c r="G60" s="244"/>
      <c r="H60" s="121"/>
    </row>
    <row r="61" spans="1:190" ht="28.5" customHeight="1" x14ac:dyDescent="0.3">
      <c r="B61" s="239" t="s">
        <v>74</v>
      </c>
      <c r="C61" s="240"/>
      <c r="D61" s="240"/>
      <c r="E61" s="240"/>
      <c r="F61" s="240"/>
      <c r="G61" s="241"/>
      <c r="H61" s="122"/>
    </row>
    <row r="62" spans="1:190" ht="27" customHeight="1" x14ac:dyDescent="0.3">
      <c r="B62" s="239" t="s">
        <v>75</v>
      </c>
      <c r="C62" s="240"/>
      <c r="D62" s="240"/>
      <c r="E62" s="240"/>
      <c r="F62" s="240"/>
      <c r="G62" s="241"/>
    </row>
    <row r="63" spans="1:190" ht="24.75" customHeight="1" x14ac:dyDescent="0.3">
      <c r="B63" s="239" t="s">
        <v>76</v>
      </c>
      <c r="C63" s="240"/>
      <c r="D63" s="240"/>
      <c r="E63" s="240"/>
      <c r="F63" s="240"/>
      <c r="G63" s="241"/>
      <c r="H63" s="50"/>
    </row>
    <row r="64" spans="1:190" ht="38.4" customHeight="1" x14ac:dyDescent="0.3">
      <c r="B64" s="239" t="s">
        <v>77</v>
      </c>
      <c r="C64" s="240"/>
      <c r="D64" s="240"/>
      <c r="E64" s="240"/>
      <c r="F64" s="240"/>
      <c r="G64" s="241"/>
      <c r="H64" s="116"/>
    </row>
    <row r="65" spans="2:9" ht="28.5" customHeight="1" x14ac:dyDescent="0.3">
      <c r="B65" s="239" t="s">
        <v>78</v>
      </c>
      <c r="C65" s="240"/>
      <c r="D65" s="240"/>
      <c r="E65" s="240"/>
      <c r="F65" s="240"/>
      <c r="G65" s="241"/>
    </row>
    <row r="66" spans="2:9" ht="28.5" customHeight="1" x14ac:dyDescent="0.3">
      <c r="B66" s="239" t="s">
        <v>79</v>
      </c>
      <c r="C66" s="240"/>
      <c r="D66" s="240"/>
      <c r="E66" s="240"/>
      <c r="F66" s="240"/>
      <c r="G66" s="241"/>
    </row>
    <row r="67" spans="2:9" ht="28.5" customHeight="1" x14ac:dyDescent="0.3">
      <c r="B67" s="239" t="s">
        <v>80</v>
      </c>
      <c r="C67" s="240"/>
      <c r="D67" s="240"/>
      <c r="E67" s="240"/>
      <c r="F67" s="240"/>
      <c r="G67" s="241"/>
    </row>
    <row r="68" spans="2:9" ht="28.5" customHeight="1" x14ac:dyDescent="0.3">
      <c r="B68" s="239" t="s">
        <v>81</v>
      </c>
      <c r="C68" s="240"/>
      <c r="D68" s="240"/>
      <c r="E68" s="240"/>
      <c r="F68" s="240"/>
      <c r="G68" s="241"/>
    </row>
    <row r="69" spans="2:9" ht="24.75" customHeight="1" x14ac:dyDescent="0.3">
      <c r="B69" s="239" t="s">
        <v>82</v>
      </c>
      <c r="C69" s="240"/>
      <c r="D69" s="240"/>
      <c r="E69" s="240"/>
      <c r="F69" s="240"/>
      <c r="G69" s="241"/>
    </row>
    <row r="70" spans="2:9" ht="24.75" customHeight="1" x14ac:dyDescent="0.3">
      <c r="B70" s="245" t="s">
        <v>83</v>
      </c>
      <c r="C70" s="246"/>
      <c r="D70" s="246"/>
      <c r="E70" s="246"/>
      <c r="F70" s="246"/>
      <c r="G70" s="247"/>
    </row>
    <row r="71" spans="2:9" ht="44.25" customHeight="1" x14ac:dyDescent="0.3">
      <c r="B71" s="239" t="s">
        <v>84</v>
      </c>
      <c r="C71" s="240"/>
      <c r="D71" s="240"/>
      <c r="E71" s="240"/>
      <c r="F71" s="240"/>
      <c r="G71" s="241"/>
    </row>
    <row r="72" spans="2:9" ht="44.25" customHeight="1" x14ac:dyDescent="0.3">
      <c r="B72" s="239" t="s">
        <v>85</v>
      </c>
      <c r="C72" s="240"/>
      <c r="D72" s="240"/>
      <c r="E72" s="240"/>
      <c r="F72" s="240"/>
      <c r="G72" s="241"/>
    </row>
    <row r="73" spans="2:9" ht="44.25" customHeight="1" x14ac:dyDescent="0.3">
      <c r="B73" s="255" t="s">
        <v>92</v>
      </c>
      <c r="C73" s="256"/>
      <c r="D73" s="256"/>
      <c r="E73" s="256"/>
      <c r="F73" s="256"/>
      <c r="G73" s="257"/>
    </row>
    <row r="74" spans="2:9" ht="44.25" customHeight="1" x14ac:dyDescent="0.3">
      <c r="B74" s="258" t="s">
        <v>93</v>
      </c>
      <c r="C74" s="259"/>
      <c r="D74" s="259"/>
      <c r="E74" s="259"/>
      <c r="F74" s="259"/>
      <c r="G74" s="260"/>
      <c r="I74" s="123"/>
    </row>
    <row r="75" spans="2:9" ht="44.25" customHeight="1" x14ac:dyDescent="0.3">
      <c r="B75" s="248" t="s">
        <v>94</v>
      </c>
      <c r="C75" s="249"/>
      <c r="D75" s="249"/>
      <c r="E75" s="249"/>
      <c r="F75" s="249"/>
      <c r="G75" s="250"/>
      <c r="I75" s="123"/>
    </row>
    <row r="76" spans="2:9" ht="44.25" customHeight="1" x14ac:dyDescent="0.3">
      <c r="B76" s="248" t="s">
        <v>95</v>
      </c>
      <c r="C76" s="249"/>
      <c r="D76" s="249"/>
      <c r="E76" s="249"/>
      <c r="F76" s="249"/>
      <c r="G76" s="250"/>
      <c r="I76" s="123"/>
    </row>
    <row r="77" spans="2:9" ht="45.75" customHeight="1" x14ac:dyDescent="0.3">
      <c r="B77" s="248" t="s">
        <v>96</v>
      </c>
      <c r="C77" s="249"/>
      <c r="D77" s="249"/>
      <c r="E77" s="249"/>
      <c r="F77" s="249"/>
      <c r="G77" s="250"/>
    </row>
    <row r="78" spans="2:9" ht="45.75" customHeight="1" thickBot="1" x14ac:dyDescent="0.35">
      <c r="B78" s="251" t="s">
        <v>86</v>
      </c>
      <c r="C78" s="252"/>
      <c r="D78" s="252"/>
      <c r="E78" s="252"/>
      <c r="F78" s="252"/>
      <c r="G78" s="253"/>
    </row>
    <row r="79" spans="2:9" ht="13.8" x14ac:dyDescent="0.3">
      <c r="B79" s="124"/>
      <c r="C79" s="125"/>
      <c r="D79" s="125"/>
      <c r="E79" s="125"/>
      <c r="F79" s="125"/>
      <c r="G79" s="125"/>
    </row>
    <row r="80" spans="2:9" ht="15.6" x14ac:dyDescent="0.3">
      <c r="B80" s="126" t="s">
        <v>87</v>
      </c>
      <c r="C80" s="127"/>
      <c r="D80" s="127"/>
      <c r="E80" s="128"/>
      <c r="F80" s="129"/>
      <c r="G80" s="129"/>
    </row>
    <row r="81" spans="2:7" ht="38.25" customHeight="1" x14ac:dyDescent="0.3">
      <c r="B81" s="130"/>
      <c r="C81" s="131"/>
      <c r="D81" s="127"/>
      <c r="E81" s="132"/>
      <c r="F81" s="133"/>
      <c r="G81" s="133"/>
    </row>
    <row r="82" spans="2:7" ht="15.6" x14ac:dyDescent="0.3">
      <c r="B82" s="134" t="s">
        <v>88</v>
      </c>
      <c r="C82" s="127"/>
      <c r="D82" s="127"/>
      <c r="E82" s="254" t="s">
        <v>89</v>
      </c>
      <c r="F82" s="254"/>
      <c r="G82" s="254"/>
    </row>
  </sheetData>
  <mergeCells count="44">
    <mergeCell ref="B77:G77"/>
    <mergeCell ref="B78:G78"/>
    <mergeCell ref="E82:G82"/>
    <mergeCell ref="B72:G72"/>
    <mergeCell ref="B73:G73"/>
    <mergeCell ref="B74:G74"/>
    <mergeCell ref="B75:G75"/>
    <mergeCell ref="B76:G76"/>
    <mergeCell ref="B71:G71"/>
    <mergeCell ref="B60:G60"/>
    <mergeCell ref="B61:G61"/>
    <mergeCell ref="B62:G62"/>
    <mergeCell ref="B63:G63"/>
    <mergeCell ref="B64:G64"/>
    <mergeCell ref="B65:G65"/>
    <mergeCell ref="B66:G66"/>
    <mergeCell ref="B67:G67"/>
    <mergeCell ref="B68:G68"/>
    <mergeCell ref="B69:G69"/>
    <mergeCell ref="B70:G70"/>
    <mergeCell ref="C59:F59"/>
    <mergeCell ref="C33:F33"/>
    <mergeCell ref="C34:F34"/>
    <mergeCell ref="C35:F35"/>
    <mergeCell ref="B36:C38"/>
    <mergeCell ref="D36:D38"/>
    <mergeCell ref="F36:F37"/>
    <mergeCell ref="C54:F54"/>
    <mergeCell ref="C55:F55"/>
    <mergeCell ref="C56:F56"/>
    <mergeCell ref="C57:F57"/>
    <mergeCell ref="C58:F58"/>
    <mergeCell ref="C31:G31"/>
    <mergeCell ref="B2:G2"/>
    <mergeCell ref="B3:G3"/>
    <mergeCell ref="B4:G4"/>
    <mergeCell ref="B5:G5"/>
    <mergeCell ref="B6:G6"/>
    <mergeCell ref="B7:G7"/>
    <mergeCell ref="B8:G8"/>
    <mergeCell ref="B9:G9"/>
    <mergeCell ref="B10:D10"/>
    <mergeCell ref="F10:G10"/>
    <mergeCell ref="B12:C1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851EC-BC9B-4239-84E9-D002D425A5DE}">
  <sheetPr>
    <tabColor theme="9" tint="0.39997558519241921"/>
    <pageSetUpPr fitToPage="1"/>
  </sheetPr>
  <dimension ref="A1:AK56"/>
  <sheetViews>
    <sheetView view="pageBreakPreview" topLeftCell="A16" zoomScale="70" zoomScaleNormal="70" zoomScaleSheetLayoutView="70" workbookViewId="0">
      <selection activeCell="AM18" sqref="AM18"/>
    </sheetView>
  </sheetViews>
  <sheetFormatPr baseColWidth="10" defaultColWidth="10.109375" defaultRowHeight="13.8" x14ac:dyDescent="0.3"/>
  <cols>
    <col min="1" max="1" width="49.5546875" style="138" customWidth="1"/>
    <col min="2" max="17" width="3.33203125" style="138" customWidth="1"/>
    <col min="18" max="18" width="90" style="138" customWidth="1"/>
    <col min="19" max="19" width="17" style="169" customWidth="1"/>
    <col min="20" max="20" width="16.44140625" style="169" customWidth="1"/>
    <col min="21" max="21" width="15.88671875" style="169" hidden="1" customWidth="1"/>
    <col min="22" max="22" width="17.44140625" style="169" customWidth="1"/>
    <col min="23" max="23" width="20.109375" style="169" customWidth="1"/>
    <col min="24" max="24" width="17.5546875" style="169" customWidth="1"/>
    <col min="25" max="25" width="18.44140625" style="169" customWidth="1"/>
    <col min="26" max="26" width="15.88671875" style="169" customWidth="1"/>
    <col min="27" max="28" width="18.6640625" style="169" customWidth="1"/>
    <col min="29" max="29" width="16.5546875" style="169" customWidth="1"/>
    <col min="30" max="31" width="17.109375" style="169" customWidth="1"/>
    <col min="32" max="32" width="16.6640625" style="138" customWidth="1"/>
    <col min="33" max="33" width="14" style="138" hidden="1" customWidth="1"/>
    <col min="34" max="34" width="18.5546875" style="138" hidden="1" customWidth="1"/>
    <col min="35" max="235" width="10.109375" style="138"/>
    <col min="236" max="236" width="36.33203125" style="138" customWidth="1"/>
    <col min="237" max="260" width="3.33203125" style="138" customWidth="1"/>
    <col min="261" max="261" width="44.109375" style="138" customWidth="1"/>
    <col min="262" max="279" width="9.88671875" style="138" customWidth="1"/>
    <col min="280" max="491" width="10.109375" style="138"/>
    <col min="492" max="492" width="36.33203125" style="138" customWidth="1"/>
    <col min="493" max="516" width="3.33203125" style="138" customWidth="1"/>
    <col min="517" max="517" width="44.109375" style="138" customWidth="1"/>
    <col min="518" max="535" width="9.88671875" style="138" customWidth="1"/>
    <col min="536" max="747" width="10.109375" style="138"/>
    <col min="748" max="748" width="36.33203125" style="138" customWidth="1"/>
    <col min="749" max="772" width="3.33203125" style="138" customWidth="1"/>
    <col min="773" max="773" width="44.109375" style="138" customWidth="1"/>
    <col min="774" max="791" width="9.88671875" style="138" customWidth="1"/>
    <col min="792" max="1003" width="10.109375" style="138"/>
    <col min="1004" max="1004" width="36.33203125" style="138" customWidth="1"/>
    <col min="1005" max="1028" width="3.33203125" style="138" customWidth="1"/>
    <col min="1029" max="1029" width="44.109375" style="138" customWidth="1"/>
    <col min="1030" max="1047" width="9.88671875" style="138" customWidth="1"/>
    <col min="1048" max="1259" width="10.109375" style="138"/>
    <col min="1260" max="1260" width="36.33203125" style="138" customWidth="1"/>
    <col min="1261" max="1284" width="3.33203125" style="138" customWidth="1"/>
    <col min="1285" max="1285" width="44.109375" style="138" customWidth="1"/>
    <col min="1286" max="1303" width="9.88671875" style="138" customWidth="1"/>
    <col min="1304" max="1515" width="10.109375" style="138"/>
    <col min="1516" max="1516" width="36.33203125" style="138" customWidth="1"/>
    <col min="1517" max="1540" width="3.33203125" style="138" customWidth="1"/>
    <col min="1541" max="1541" width="44.109375" style="138" customWidth="1"/>
    <col min="1542" max="1559" width="9.88671875" style="138" customWidth="1"/>
    <col min="1560" max="1771" width="10.109375" style="138"/>
    <col min="1772" max="1772" width="36.33203125" style="138" customWidth="1"/>
    <col min="1773" max="1796" width="3.33203125" style="138" customWidth="1"/>
    <col min="1797" max="1797" width="44.109375" style="138" customWidth="1"/>
    <col min="1798" max="1815" width="9.88671875" style="138" customWidth="1"/>
    <col min="1816" max="2027" width="10.109375" style="138"/>
    <col min="2028" max="2028" width="36.33203125" style="138" customWidth="1"/>
    <col min="2029" max="2052" width="3.33203125" style="138" customWidth="1"/>
    <col min="2053" max="2053" width="44.109375" style="138" customWidth="1"/>
    <col min="2054" max="2071" width="9.88671875" style="138" customWidth="1"/>
    <col min="2072" max="2283" width="10.109375" style="138"/>
    <col min="2284" max="2284" width="36.33203125" style="138" customWidth="1"/>
    <col min="2285" max="2308" width="3.33203125" style="138" customWidth="1"/>
    <col min="2309" max="2309" width="44.109375" style="138" customWidth="1"/>
    <col min="2310" max="2327" width="9.88671875" style="138" customWidth="1"/>
    <col min="2328" max="2539" width="10.109375" style="138"/>
    <col min="2540" max="2540" width="36.33203125" style="138" customWidth="1"/>
    <col min="2541" max="2564" width="3.33203125" style="138" customWidth="1"/>
    <col min="2565" max="2565" width="44.109375" style="138" customWidth="1"/>
    <col min="2566" max="2583" width="9.88671875" style="138" customWidth="1"/>
    <col min="2584" max="2795" width="10.109375" style="138"/>
    <col min="2796" max="2796" width="36.33203125" style="138" customWidth="1"/>
    <col min="2797" max="2820" width="3.33203125" style="138" customWidth="1"/>
    <col min="2821" max="2821" width="44.109375" style="138" customWidth="1"/>
    <col min="2822" max="2839" width="9.88671875" style="138" customWidth="1"/>
    <col min="2840" max="3051" width="10.109375" style="138"/>
    <col min="3052" max="3052" width="36.33203125" style="138" customWidth="1"/>
    <col min="3053" max="3076" width="3.33203125" style="138" customWidth="1"/>
    <col min="3077" max="3077" width="44.109375" style="138" customWidth="1"/>
    <col min="3078" max="3095" width="9.88671875" style="138" customWidth="1"/>
    <col min="3096" max="3307" width="10.109375" style="138"/>
    <col min="3308" max="3308" width="36.33203125" style="138" customWidth="1"/>
    <col min="3309" max="3332" width="3.33203125" style="138" customWidth="1"/>
    <col min="3333" max="3333" width="44.109375" style="138" customWidth="1"/>
    <col min="3334" max="3351" width="9.88671875" style="138" customWidth="1"/>
    <col min="3352" max="3563" width="10.109375" style="138"/>
    <col min="3564" max="3564" width="36.33203125" style="138" customWidth="1"/>
    <col min="3565" max="3588" width="3.33203125" style="138" customWidth="1"/>
    <col min="3589" max="3589" width="44.109375" style="138" customWidth="1"/>
    <col min="3590" max="3607" width="9.88671875" style="138" customWidth="1"/>
    <col min="3608" max="3819" width="10.109375" style="138"/>
    <col min="3820" max="3820" width="36.33203125" style="138" customWidth="1"/>
    <col min="3821" max="3844" width="3.33203125" style="138" customWidth="1"/>
    <col min="3845" max="3845" width="44.109375" style="138" customWidth="1"/>
    <col min="3846" max="3863" width="9.88671875" style="138" customWidth="1"/>
    <col min="3864" max="4075" width="10.109375" style="138"/>
    <col min="4076" max="4076" width="36.33203125" style="138" customWidth="1"/>
    <col min="4077" max="4100" width="3.33203125" style="138" customWidth="1"/>
    <col min="4101" max="4101" width="44.109375" style="138" customWidth="1"/>
    <col min="4102" max="4119" width="9.88671875" style="138" customWidth="1"/>
    <col min="4120" max="4331" width="10.109375" style="138"/>
    <col min="4332" max="4332" width="36.33203125" style="138" customWidth="1"/>
    <col min="4333" max="4356" width="3.33203125" style="138" customWidth="1"/>
    <col min="4357" max="4357" width="44.109375" style="138" customWidth="1"/>
    <col min="4358" max="4375" width="9.88671875" style="138" customWidth="1"/>
    <col min="4376" max="4587" width="10.109375" style="138"/>
    <col min="4588" max="4588" width="36.33203125" style="138" customWidth="1"/>
    <col min="4589" max="4612" width="3.33203125" style="138" customWidth="1"/>
    <col min="4613" max="4613" width="44.109375" style="138" customWidth="1"/>
    <col min="4614" max="4631" width="9.88671875" style="138" customWidth="1"/>
    <col min="4632" max="4843" width="10.109375" style="138"/>
    <col min="4844" max="4844" width="36.33203125" style="138" customWidth="1"/>
    <col min="4845" max="4868" width="3.33203125" style="138" customWidth="1"/>
    <col min="4869" max="4869" width="44.109375" style="138" customWidth="1"/>
    <col min="4870" max="4887" width="9.88671875" style="138" customWidth="1"/>
    <col min="4888" max="5099" width="10.109375" style="138"/>
    <col min="5100" max="5100" width="36.33203125" style="138" customWidth="1"/>
    <col min="5101" max="5124" width="3.33203125" style="138" customWidth="1"/>
    <col min="5125" max="5125" width="44.109375" style="138" customWidth="1"/>
    <col min="5126" max="5143" width="9.88671875" style="138" customWidth="1"/>
    <col min="5144" max="5355" width="10.109375" style="138"/>
    <col min="5356" max="5356" width="36.33203125" style="138" customWidth="1"/>
    <col min="5357" max="5380" width="3.33203125" style="138" customWidth="1"/>
    <col min="5381" max="5381" width="44.109375" style="138" customWidth="1"/>
    <col min="5382" max="5399" width="9.88671875" style="138" customWidth="1"/>
    <col min="5400" max="5611" width="10.109375" style="138"/>
    <col min="5612" max="5612" width="36.33203125" style="138" customWidth="1"/>
    <col min="5613" max="5636" width="3.33203125" style="138" customWidth="1"/>
    <col min="5637" max="5637" width="44.109375" style="138" customWidth="1"/>
    <col min="5638" max="5655" width="9.88671875" style="138" customWidth="1"/>
    <col min="5656" max="5867" width="10.109375" style="138"/>
    <col min="5868" max="5868" width="36.33203125" style="138" customWidth="1"/>
    <col min="5869" max="5892" width="3.33203125" style="138" customWidth="1"/>
    <col min="5893" max="5893" width="44.109375" style="138" customWidth="1"/>
    <col min="5894" max="5911" width="9.88671875" style="138" customWidth="1"/>
    <col min="5912" max="6123" width="10.109375" style="138"/>
    <col min="6124" max="6124" width="36.33203125" style="138" customWidth="1"/>
    <col min="6125" max="6148" width="3.33203125" style="138" customWidth="1"/>
    <col min="6149" max="6149" width="44.109375" style="138" customWidth="1"/>
    <col min="6150" max="6167" width="9.88671875" style="138" customWidth="1"/>
    <col min="6168" max="6379" width="10.109375" style="138"/>
    <col min="6380" max="6380" width="36.33203125" style="138" customWidth="1"/>
    <col min="6381" max="6404" width="3.33203125" style="138" customWidth="1"/>
    <col min="6405" max="6405" width="44.109375" style="138" customWidth="1"/>
    <col min="6406" max="6423" width="9.88671875" style="138" customWidth="1"/>
    <col min="6424" max="6635" width="10.109375" style="138"/>
    <col min="6636" max="6636" width="36.33203125" style="138" customWidth="1"/>
    <col min="6637" max="6660" width="3.33203125" style="138" customWidth="1"/>
    <col min="6661" max="6661" width="44.109375" style="138" customWidth="1"/>
    <col min="6662" max="6679" width="9.88671875" style="138" customWidth="1"/>
    <col min="6680" max="6891" width="10.109375" style="138"/>
    <col min="6892" max="6892" width="36.33203125" style="138" customWidth="1"/>
    <col min="6893" max="6916" width="3.33203125" style="138" customWidth="1"/>
    <col min="6917" max="6917" width="44.109375" style="138" customWidth="1"/>
    <col min="6918" max="6935" width="9.88671875" style="138" customWidth="1"/>
    <col min="6936" max="7147" width="10.109375" style="138"/>
    <col min="7148" max="7148" width="36.33203125" style="138" customWidth="1"/>
    <col min="7149" max="7172" width="3.33203125" style="138" customWidth="1"/>
    <col min="7173" max="7173" width="44.109375" style="138" customWidth="1"/>
    <col min="7174" max="7191" width="9.88671875" style="138" customWidth="1"/>
    <col min="7192" max="7403" width="10.109375" style="138"/>
    <col min="7404" max="7404" width="36.33203125" style="138" customWidth="1"/>
    <col min="7405" max="7428" width="3.33203125" style="138" customWidth="1"/>
    <col min="7429" max="7429" width="44.109375" style="138" customWidth="1"/>
    <col min="7430" max="7447" width="9.88671875" style="138" customWidth="1"/>
    <col min="7448" max="7659" width="10.109375" style="138"/>
    <col min="7660" max="7660" width="36.33203125" style="138" customWidth="1"/>
    <col min="7661" max="7684" width="3.33203125" style="138" customWidth="1"/>
    <col min="7685" max="7685" width="44.109375" style="138" customWidth="1"/>
    <col min="7686" max="7703" width="9.88671875" style="138" customWidth="1"/>
    <col min="7704" max="7915" width="10.109375" style="138"/>
    <col min="7916" max="7916" width="36.33203125" style="138" customWidth="1"/>
    <col min="7917" max="7940" width="3.33203125" style="138" customWidth="1"/>
    <col min="7941" max="7941" width="44.109375" style="138" customWidth="1"/>
    <col min="7942" max="7959" width="9.88671875" style="138" customWidth="1"/>
    <col min="7960" max="8171" width="10.109375" style="138"/>
    <col min="8172" max="8172" width="36.33203125" style="138" customWidth="1"/>
    <col min="8173" max="8196" width="3.33203125" style="138" customWidth="1"/>
    <col min="8197" max="8197" width="44.109375" style="138" customWidth="1"/>
    <col min="8198" max="8215" width="9.88671875" style="138" customWidth="1"/>
    <col min="8216" max="8427" width="10.109375" style="138"/>
    <col min="8428" max="8428" width="36.33203125" style="138" customWidth="1"/>
    <col min="8429" max="8452" width="3.33203125" style="138" customWidth="1"/>
    <col min="8453" max="8453" width="44.109375" style="138" customWidth="1"/>
    <col min="8454" max="8471" width="9.88671875" style="138" customWidth="1"/>
    <col min="8472" max="8683" width="10.109375" style="138"/>
    <col min="8684" max="8684" width="36.33203125" style="138" customWidth="1"/>
    <col min="8685" max="8708" width="3.33203125" style="138" customWidth="1"/>
    <col min="8709" max="8709" width="44.109375" style="138" customWidth="1"/>
    <col min="8710" max="8727" width="9.88671875" style="138" customWidth="1"/>
    <col min="8728" max="8939" width="10.109375" style="138"/>
    <col min="8940" max="8940" width="36.33203125" style="138" customWidth="1"/>
    <col min="8941" max="8964" width="3.33203125" style="138" customWidth="1"/>
    <col min="8965" max="8965" width="44.109375" style="138" customWidth="1"/>
    <col min="8966" max="8983" width="9.88671875" style="138" customWidth="1"/>
    <col min="8984" max="9195" width="10.109375" style="138"/>
    <col min="9196" max="9196" width="36.33203125" style="138" customWidth="1"/>
    <col min="9197" max="9220" width="3.33203125" style="138" customWidth="1"/>
    <col min="9221" max="9221" width="44.109375" style="138" customWidth="1"/>
    <col min="9222" max="9239" width="9.88671875" style="138" customWidth="1"/>
    <col min="9240" max="9451" width="10.109375" style="138"/>
    <col min="9452" max="9452" width="36.33203125" style="138" customWidth="1"/>
    <col min="9453" max="9476" width="3.33203125" style="138" customWidth="1"/>
    <col min="9477" max="9477" width="44.109375" style="138" customWidth="1"/>
    <col min="9478" max="9495" width="9.88671875" style="138" customWidth="1"/>
    <col min="9496" max="9707" width="10.109375" style="138"/>
    <col min="9708" max="9708" width="36.33203125" style="138" customWidth="1"/>
    <col min="9709" max="9732" width="3.33203125" style="138" customWidth="1"/>
    <col min="9733" max="9733" width="44.109375" style="138" customWidth="1"/>
    <col min="9734" max="9751" width="9.88671875" style="138" customWidth="1"/>
    <col min="9752" max="9963" width="10.109375" style="138"/>
    <col min="9964" max="9964" width="36.33203125" style="138" customWidth="1"/>
    <col min="9965" max="9988" width="3.33203125" style="138" customWidth="1"/>
    <col min="9989" max="9989" width="44.109375" style="138" customWidth="1"/>
    <col min="9990" max="10007" width="9.88671875" style="138" customWidth="1"/>
    <col min="10008" max="10219" width="10.109375" style="138"/>
    <col min="10220" max="10220" width="36.33203125" style="138" customWidth="1"/>
    <col min="10221" max="10244" width="3.33203125" style="138" customWidth="1"/>
    <col min="10245" max="10245" width="44.109375" style="138" customWidth="1"/>
    <col min="10246" max="10263" width="9.88671875" style="138" customWidth="1"/>
    <col min="10264" max="10475" width="10.109375" style="138"/>
    <col min="10476" max="10476" width="36.33203125" style="138" customWidth="1"/>
    <col min="10477" max="10500" width="3.33203125" style="138" customWidth="1"/>
    <col min="10501" max="10501" width="44.109375" style="138" customWidth="1"/>
    <col min="10502" max="10519" width="9.88671875" style="138" customWidth="1"/>
    <col min="10520" max="10731" width="10.109375" style="138"/>
    <col min="10732" max="10732" width="36.33203125" style="138" customWidth="1"/>
    <col min="10733" max="10756" width="3.33203125" style="138" customWidth="1"/>
    <col min="10757" max="10757" width="44.109375" style="138" customWidth="1"/>
    <col min="10758" max="10775" width="9.88671875" style="138" customWidth="1"/>
    <col min="10776" max="10987" width="10.109375" style="138"/>
    <col min="10988" max="10988" width="36.33203125" style="138" customWidth="1"/>
    <col min="10989" max="11012" width="3.33203125" style="138" customWidth="1"/>
    <col min="11013" max="11013" width="44.109375" style="138" customWidth="1"/>
    <col min="11014" max="11031" width="9.88671875" style="138" customWidth="1"/>
    <col min="11032" max="11243" width="10.109375" style="138"/>
    <col min="11244" max="11244" width="36.33203125" style="138" customWidth="1"/>
    <col min="11245" max="11268" width="3.33203125" style="138" customWidth="1"/>
    <col min="11269" max="11269" width="44.109375" style="138" customWidth="1"/>
    <col min="11270" max="11287" width="9.88671875" style="138" customWidth="1"/>
    <col min="11288" max="11499" width="10.109375" style="138"/>
    <col min="11500" max="11500" width="36.33203125" style="138" customWidth="1"/>
    <col min="11501" max="11524" width="3.33203125" style="138" customWidth="1"/>
    <col min="11525" max="11525" width="44.109375" style="138" customWidth="1"/>
    <col min="11526" max="11543" width="9.88671875" style="138" customWidth="1"/>
    <col min="11544" max="11755" width="10.109375" style="138"/>
    <col min="11756" max="11756" width="36.33203125" style="138" customWidth="1"/>
    <col min="11757" max="11780" width="3.33203125" style="138" customWidth="1"/>
    <col min="11781" max="11781" width="44.109375" style="138" customWidth="1"/>
    <col min="11782" max="11799" width="9.88671875" style="138" customWidth="1"/>
    <col min="11800" max="12011" width="10.109375" style="138"/>
    <col min="12012" max="12012" width="36.33203125" style="138" customWidth="1"/>
    <col min="12013" max="12036" width="3.33203125" style="138" customWidth="1"/>
    <col min="12037" max="12037" width="44.109375" style="138" customWidth="1"/>
    <col min="12038" max="12055" width="9.88671875" style="138" customWidth="1"/>
    <col min="12056" max="12267" width="10.109375" style="138"/>
    <col min="12268" max="12268" width="36.33203125" style="138" customWidth="1"/>
    <col min="12269" max="12292" width="3.33203125" style="138" customWidth="1"/>
    <col min="12293" max="12293" width="44.109375" style="138" customWidth="1"/>
    <col min="12294" max="12311" width="9.88671875" style="138" customWidth="1"/>
    <col min="12312" max="12523" width="10.109375" style="138"/>
    <col min="12524" max="12524" width="36.33203125" style="138" customWidth="1"/>
    <col min="12525" max="12548" width="3.33203125" style="138" customWidth="1"/>
    <col min="12549" max="12549" width="44.109375" style="138" customWidth="1"/>
    <col min="12550" max="12567" width="9.88671875" style="138" customWidth="1"/>
    <col min="12568" max="12779" width="10.109375" style="138"/>
    <col min="12780" max="12780" width="36.33203125" style="138" customWidth="1"/>
    <col min="12781" max="12804" width="3.33203125" style="138" customWidth="1"/>
    <col min="12805" max="12805" width="44.109375" style="138" customWidth="1"/>
    <col min="12806" max="12823" width="9.88671875" style="138" customWidth="1"/>
    <col min="12824" max="13035" width="10.109375" style="138"/>
    <col min="13036" max="13036" width="36.33203125" style="138" customWidth="1"/>
    <col min="13037" max="13060" width="3.33203125" style="138" customWidth="1"/>
    <col min="13061" max="13061" width="44.109375" style="138" customWidth="1"/>
    <col min="13062" max="13079" width="9.88671875" style="138" customWidth="1"/>
    <col min="13080" max="13291" width="10.109375" style="138"/>
    <col min="13292" max="13292" width="36.33203125" style="138" customWidth="1"/>
    <col min="13293" max="13316" width="3.33203125" style="138" customWidth="1"/>
    <col min="13317" max="13317" width="44.109375" style="138" customWidth="1"/>
    <col min="13318" max="13335" width="9.88671875" style="138" customWidth="1"/>
    <col min="13336" max="13547" width="10.109375" style="138"/>
    <col min="13548" max="13548" width="36.33203125" style="138" customWidth="1"/>
    <col min="13549" max="13572" width="3.33203125" style="138" customWidth="1"/>
    <col min="13573" max="13573" width="44.109375" style="138" customWidth="1"/>
    <col min="13574" max="13591" width="9.88671875" style="138" customWidth="1"/>
    <col min="13592" max="13803" width="10.109375" style="138"/>
    <col min="13804" max="13804" width="36.33203125" style="138" customWidth="1"/>
    <col min="13805" max="13828" width="3.33203125" style="138" customWidth="1"/>
    <col min="13829" max="13829" width="44.109375" style="138" customWidth="1"/>
    <col min="13830" max="13847" width="9.88671875" style="138" customWidth="1"/>
    <col min="13848" max="14059" width="10.109375" style="138"/>
    <col min="14060" max="14060" width="36.33203125" style="138" customWidth="1"/>
    <col min="14061" max="14084" width="3.33203125" style="138" customWidth="1"/>
    <col min="14085" max="14085" width="44.109375" style="138" customWidth="1"/>
    <col min="14086" max="14103" width="9.88671875" style="138" customWidth="1"/>
    <col min="14104" max="14315" width="10.109375" style="138"/>
    <col min="14316" max="14316" width="36.33203125" style="138" customWidth="1"/>
    <col min="14317" max="14340" width="3.33203125" style="138" customWidth="1"/>
    <col min="14341" max="14341" width="44.109375" style="138" customWidth="1"/>
    <col min="14342" max="14359" width="9.88671875" style="138" customWidth="1"/>
    <col min="14360" max="14571" width="10.109375" style="138"/>
    <col min="14572" max="14572" width="36.33203125" style="138" customWidth="1"/>
    <col min="14573" max="14596" width="3.33203125" style="138" customWidth="1"/>
    <col min="14597" max="14597" width="44.109375" style="138" customWidth="1"/>
    <col min="14598" max="14615" width="9.88671875" style="138" customWidth="1"/>
    <col min="14616" max="14827" width="10.109375" style="138"/>
    <col min="14828" max="14828" width="36.33203125" style="138" customWidth="1"/>
    <col min="14829" max="14852" width="3.33203125" style="138" customWidth="1"/>
    <col min="14853" max="14853" width="44.109375" style="138" customWidth="1"/>
    <col min="14854" max="14871" width="9.88671875" style="138" customWidth="1"/>
    <col min="14872" max="15083" width="10.109375" style="138"/>
    <col min="15084" max="15084" width="36.33203125" style="138" customWidth="1"/>
    <col min="15085" max="15108" width="3.33203125" style="138" customWidth="1"/>
    <col min="15109" max="15109" width="44.109375" style="138" customWidth="1"/>
    <col min="15110" max="15127" width="9.88671875" style="138" customWidth="1"/>
    <col min="15128" max="15339" width="10.109375" style="138"/>
    <col min="15340" max="15340" width="36.33203125" style="138" customWidth="1"/>
    <col min="15341" max="15364" width="3.33203125" style="138" customWidth="1"/>
    <col min="15365" max="15365" width="44.109375" style="138" customWidth="1"/>
    <col min="15366" max="15383" width="9.88671875" style="138" customWidth="1"/>
    <col min="15384" max="15595" width="10.109375" style="138"/>
    <col min="15596" max="15596" width="36.33203125" style="138" customWidth="1"/>
    <col min="15597" max="15620" width="3.33203125" style="138" customWidth="1"/>
    <col min="15621" max="15621" width="44.109375" style="138" customWidth="1"/>
    <col min="15622" max="15639" width="9.88671875" style="138" customWidth="1"/>
    <col min="15640" max="15851" width="10.109375" style="138"/>
    <col min="15852" max="15852" width="36.33203125" style="138" customWidth="1"/>
    <col min="15853" max="15876" width="3.33203125" style="138" customWidth="1"/>
    <col min="15877" max="15877" width="44.109375" style="138" customWidth="1"/>
    <col min="15878" max="15895" width="9.88671875" style="138" customWidth="1"/>
    <col min="15896" max="16107" width="10.109375" style="138"/>
    <col min="16108" max="16108" width="36.33203125" style="138" customWidth="1"/>
    <col min="16109" max="16132" width="3.33203125" style="138" customWidth="1"/>
    <col min="16133" max="16133" width="44.109375" style="138" customWidth="1"/>
    <col min="16134" max="16151" width="9.88671875" style="138" customWidth="1"/>
    <col min="16152" max="16384" width="10.109375" style="138"/>
  </cols>
  <sheetData>
    <row r="1" spans="1:37" ht="11.25" customHeight="1" thickTop="1" x14ac:dyDescent="0.3">
      <c r="A1" s="287" t="s">
        <v>0</v>
      </c>
      <c r="B1" s="288"/>
      <c r="C1" s="288"/>
      <c r="D1" s="288"/>
      <c r="E1" s="288"/>
      <c r="F1" s="288"/>
      <c r="G1" s="288"/>
      <c r="H1" s="288"/>
      <c r="I1" s="288"/>
      <c r="J1" s="288"/>
      <c r="K1" s="288"/>
      <c r="L1" s="288"/>
      <c r="M1" s="288"/>
      <c r="N1" s="288"/>
      <c r="O1" s="288"/>
      <c r="P1" s="288"/>
      <c r="Q1" s="288"/>
      <c r="R1" s="288"/>
      <c r="S1" s="288"/>
      <c r="T1" s="288"/>
      <c r="U1" s="288"/>
      <c r="V1" s="288"/>
      <c r="W1" s="288"/>
      <c r="X1" s="288"/>
      <c r="Y1" s="288"/>
      <c r="Z1" s="288"/>
      <c r="AA1" s="288"/>
      <c r="AB1" s="288"/>
      <c r="AC1" s="288"/>
      <c r="AD1" s="288"/>
      <c r="AE1" s="288"/>
      <c r="AF1" s="289"/>
    </row>
    <row r="2" spans="1:37" ht="19.95" customHeight="1" x14ac:dyDescent="0.3">
      <c r="A2" s="290" t="s">
        <v>1</v>
      </c>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B2" s="291"/>
      <c r="AC2" s="291"/>
      <c r="AD2" s="291"/>
      <c r="AE2" s="291"/>
      <c r="AF2" s="292"/>
    </row>
    <row r="3" spans="1:37" ht="19.95" customHeight="1" x14ac:dyDescent="0.3">
      <c r="A3" s="290" t="s">
        <v>97</v>
      </c>
      <c r="B3" s="291"/>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2"/>
    </row>
    <row r="4" spans="1:37" ht="30" customHeight="1" x14ac:dyDescent="0.3">
      <c r="A4" s="290" t="s">
        <v>90</v>
      </c>
      <c r="B4" s="291"/>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2"/>
    </row>
    <row r="5" spans="1:37" ht="30" customHeight="1" x14ac:dyDescent="0.3">
      <c r="A5" s="293" t="s">
        <v>124</v>
      </c>
      <c r="B5" s="294"/>
      <c r="C5" s="294"/>
      <c r="D5" s="294"/>
      <c r="E5" s="294"/>
      <c r="F5" s="294"/>
      <c r="G5" s="294"/>
      <c r="H5" s="294"/>
      <c r="I5" s="294"/>
      <c r="J5" s="294"/>
      <c r="K5" s="294"/>
      <c r="L5" s="294"/>
      <c r="M5" s="294"/>
      <c r="N5" s="294"/>
      <c r="O5" s="294"/>
      <c r="P5" s="294"/>
      <c r="Q5" s="294"/>
      <c r="R5" s="294"/>
      <c r="S5" s="294"/>
      <c r="T5" s="294"/>
      <c r="U5" s="294"/>
      <c r="V5" s="294"/>
      <c r="W5" s="294"/>
      <c r="X5" s="294"/>
      <c r="Y5" s="294"/>
      <c r="Z5" s="294"/>
      <c r="AA5" s="294"/>
      <c r="AB5" s="294"/>
      <c r="AC5" s="294"/>
      <c r="AD5" s="294"/>
      <c r="AE5" s="294"/>
      <c r="AF5" s="295"/>
    </row>
    <row r="6" spans="1:37" ht="30" customHeight="1" x14ac:dyDescent="0.3">
      <c r="A6" s="293"/>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5"/>
    </row>
    <row r="7" spans="1:37" ht="19.95" customHeight="1" x14ac:dyDescent="0.3">
      <c r="A7" s="284" t="s">
        <v>98</v>
      </c>
      <c r="B7" s="285"/>
      <c r="C7" s="285"/>
      <c r="D7" s="285"/>
      <c r="E7" s="285"/>
      <c r="F7" s="285"/>
      <c r="G7" s="285"/>
      <c r="H7" s="285"/>
      <c r="I7" s="285"/>
      <c r="J7" s="285"/>
      <c r="K7" s="285"/>
      <c r="L7" s="285"/>
      <c r="M7" s="285"/>
      <c r="N7" s="285"/>
      <c r="O7" s="285"/>
      <c r="P7" s="285"/>
      <c r="Q7" s="285"/>
      <c r="R7" s="285"/>
      <c r="S7" s="285"/>
      <c r="T7" s="285"/>
      <c r="U7" s="285"/>
      <c r="V7" s="285"/>
      <c r="W7" s="285"/>
      <c r="X7" s="285"/>
      <c r="Y7" s="285"/>
      <c r="Z7" s="285"/>
      <c r="AA7" s="285"/>
      <c r="AB7" s="285"/>
      <c r="AC7" s="285"/>
      <c r="AD7" s="285"/>
      <c r="AE7" s="285"/>
      <c r="AF7" s="286"/>
    </row>
    <row r="8" spans="1:37" ht="60" customHeight="1" x14ac:dyDescent="0.3">
      <c r="A8" s="284"/>
      <c r="B8" s="285"/>
      <c r="C8" s="285"/>
      <c r="D8" s="285"/>
      <c r="E8" s="285"/>
      <c r="F8" s="285"/>
      <c r="G8" s="285"/>
      <c r="H8" s="285"/>
      <c r="I8" s="285"/>
      <c r="J8" s="285"/>
      <c r="K8" s="285"/>
      <c r="L8" s="285"/>
      <c r="M8" s="285"/>
      <c r="N8" s="285"/>
      <c r="O8" s="285"/>
      <c r="P8" s="285"/>
      <c r="Q8" s="285"/>
      <c r="R8" s="285"/>
      <c r="S8" s="285"/>
      <c r="T8" s="285"/>
      <c r="U8" s="285"/>
      <c r="V8" s="285"/>
      <c r="W8" s="285"/>
      <c r="X8" s="285"/>
      <c r="Y8" s="285"/>
      <c r="Z8" s="285"/>
      <c r="AA8" s="285"/>
      <c r="AB8" s="285"/>
      <c r="AC8" s="285"/>
      <c r="AD8" s="285"/>
      <c r="AE8" s="285"/>
      <c r="AF8" s="286"/>
    </row>
    <row r="9" spans="1:37" ht="13.95" customHeight="1" thickBot="1" x14ac:dyDescent="0.35">
      <c r="A9" s="139"/>
      <c r="B9" s="140"/>
      <c r="C9" s="140"/>
      <c r="D9" s="140"/>
      <c r="E9" s="140"/>
      <c r="F9" s="140"/>
      <c r="G9" s="140"/>
      <c r="H9" s="140"/>
      <c r="I9" s="140"/>
      <c r="J9" s="140"/>
      <c r="K9" s="140"/>
      <c r="L9" s="140"/>
      <c r="M9" s="140"/>
      <c r="N9" s="140"/>
      <c r="O9" s="140"/>
      <c r="P9" s="140"/>
      <c r="Q9" s="140"/>
      <c r="R9" s="140"/>
      <c r="S9" s="141"/>
      <c r="T9" s="142"/>
      <c r="U9" s="142"/>
      <c r="V9" s="142"/>
      <c r="W9" s="142"/>
      <c r="X9" s="142"/>
      <c r="Y9" s="142"/>
      <c r="Z9" s="142"/>
      <c r="AA9" s="142"/>
      <c r="AB9" s="142"/>
      <c r="AC9" s="142"/>
      <c r="AD9" s="262"/>
      <c r="AE9" s="262"/>
      <c r="AF9" s="263"/>
    </row>
    <row r="10" spans="1:37" ht="49.95" customHeight="1" thickTop="1" thickBot="1" x14ac:dyDescent="0.35">
      <c r="A10" s="264" t="s">
        <v>99</v>
      </c>
      <c r="B10" s="267" t="s">
        <v>100</v>
      </c>
      <c r="C10" s="268"/>
      <c r="D10" s="268"/>
      <c r="E10" s="143">
        <v>1</v>
      </c>
      <c r="F10" s="267" t="s">
        <v>100</v>
      </c>
      <c r="G10" s="268"/>
      <c r="H10" s="268"/>
      <c r="I10" s="143">
        <v>2</v>
      </c>
      <c r="J10" s="267" t="s">
        <v>100</v>
      </c>
      <c r="K10" s="268"/>
      <c r="L10" s="268"/>
      <c r="M10" s="143">
        <v>3</v>
      </c>
      <c r="N10" s="267" t="s">
        <v>100</v>
      </c>
      <c r="O10" s="268"/>
      <c r="P10" s="268"/>
      <c r="Q10" s="143">
        <v>4</v>
      </c>
      <c r="R10" s="269" t="s">
        <v>101</v>
      </c>
      <c r="S10" s="272" t="s">
        <v>102</v>
      </c>
      <c r="T10" s="273"/>
      <c r="U10" s="273"/>
      <c r="V10" s="273"/>
      <c r="W10" s="273"/>
      <c r="X10" s="273"/>
      <c r="Y10" s="273"/>
      <c r="Z10" s="273"/>
      <c r="AA10" s="273"/>
      <c r="AB10" s="273"/>
      <c r="AC10" s="273"/>
      <c r="AD10" s="273"/>
      <c r="AE10" s="273"/>
      <c r="AF10" s="274"/>
    </row>
    <row r="11" spans="1:37" ht="49.95" customHeight="1" thickTop="1" thickBot="1" x14ac:dyDescent="0.35">
      <c r="A11" s="265"/>
      <c r="B11" s="144">
        <v>1</v>
      </c>
      <c r="C11" s="145">
        <v>2</v>
      </c>
      <c r="D11" s="145">
        <v>3</v>
      </c>
      <c r="E11" s="146">
        <v>4</v>
      </c>
      <c r="F11" s="144">
        <v>1</v>
      </c>
      <c r="G11" s="145">
        <v>2</v>
      </c>
      <c r="H11" s="145">
        <v>3</v>
      </c>
      <c r="I11" s="146">
        <v>4</v>
      </c>
      <c r="J11" s="144">
        <v>1</v>
      </c>
      <c r="K11" s="145">
        <v>2</v>
      </c>
      <c r="L11" s="145">
        <v>3</v>
      </c>
      <c r="M11" s="146">
        <v>4</v>
      </c>
      <c r="N11" s="144">
        <v>1</v>
      </c>
      <c r="O11" s="145">
        <v>2</v>
      </c>
      <c r="P11" s="145">
        <v>3</v>
      </c>
      <c r="Q11" s="146">
        <v>4</v>
      </c>
      <c r="R11" s="270"/>
      <c r="S11" s="147">
        <v>1</v>
      </c>
      <c r="T11" s="147">
        <v>2</v>
      </c>
      <c r="U11" s="147"/>
      <c r="V11" s="147">
        <v>1</v>
      </c>
      <c r="W11" s="147">
        <v>1</v>
      </c>
      <c r="X11" s="147">
        <v>1</v>
      </c>
      <c r="Y11" s="147">
        <v>1</v>
      </c>
      <c r="Z11" s="147">
        <v>1</v>
      </c>
      <c r="AA11" s="147">
        <v>1</v>
      </c>
      <c r="AB11" s="147">
        <v>1</v>
      </c>
      <c r="AC11" s="147">
        <v>1</v>
      </c>
      <c r="AD11" s="147">
        <v>11</v>
      </c>
      <c r="AE11" s="147">
        <v>2</v>
      </c>
      <c r="AF11" s="148">
        <v>1</v>
      </c>
      <c r="AG11" s="149">
        <v>1</v>
      </c>
      <c r="AH11" s="150">
        <v>1</v>
      </c>
    </row>
    <row r="12" spans="1:37" ht="49.95" customHeight="1" thickTop="1" thickBot="1" x14ac:dyDescent="0.35">
      <c r="A12" s="266"/>
      <c r="B12" s="275"/>
      <c r="C12" s="276"/>
      <c r="D12" s="276"/>
      <c r="E12" s="277"/>
      <c r="F12" s="275"/>
      <c r="G12" s="276"/>
      <c r="H12" s="276"/>
      <c r="I12" s="277"/>
      <c r="J12" s="275"/>
      <c r="K12" s="276"/>
      <c r="L12" s="276"/>
      <c r="M12" s="277"/>
      <c r="N12" s="275"/>
      <c r="O12" s="276"/>
      <c r="P12" s="276"/>
      <c r="Q12" s="277"/>
      <c r="R12" s="271"/>
      <c r="S12" s="151" t="s">
        <v>23</v>
      </c>
      <c r="T12" s="152" t="s">
        <v>24</v>
      </c>
      <c r="U12" s="152"/>
      <c r="V12" s="152" t="s">
        <v>125</v>
      </c>
      <c r="W12" s="152" t="s">
        <v>25</v>
      </c>
      <c r="X12" s="152" t="s">
        <v>126</v>
      </c>
      <c r="Y12" s="152" t="s">
        <v>30</v>
      </c>
      <c r="Z12" s="152" t="s">
        <v>127</v>
      </c>
      <c r="AA12" s="152" t="s">
        <v>128</v>
      </c>
      <c r="AB12" s="152" t="s">
        <v>32</v>
      </c>
      <c r="AC12" s="152" t="s">
        <v>33</v>
      </c>
      <c r="AD12" s="152" t="s">
        <v>37</v>
      </c>
      <c r="AE12" s="153" t="s">
        <v>36</v>
      </c>
      <c r="AF12" s="154" t="s">
        <v>129</v>
      </c>
      <c r="AG12" s="155" t="e">
        <v>#REF!</v>
      </c>
      <c r="AH12" s="150" t="e">
        <v>#REF!</v>
      </c>
    </row>
    <row r="13" spans="1:37" ht="132.75" customHeight="1" thickBot="1" x14ac:dyDescent="0.35">
      <c r="A13" s="156" t="s">
        <v>103</v>
      </c>
      <c r="B13" s="157">
        <v>1</v>
      </c>
      <c r="C13" s="158">
        <v>1</v>
      </c>
      <c r="D13" s="158">
        <v>1</v>
      </c>
      <c r="E13" s="159">
        <v>1</v>
      </c>
      <c r="F13" s="157">
        <v>1</v>
      </c>
      <c r="G13" s="158">
        <v>1</v>
      </c>
      <c r="H13" s="158"/>
      <c r="I13" s="160"/>
      <c r="J13" s="157"/>
      <c r="K13" s="158"/>
      <c r="L13" s="158"/>
      <c r="M13" s="160"/>
      <c r="N13" s="157"/>
      <c r="O13" s="158"/>
      <c r="P13" s="158"/>
      <c r="Q13" s="160"/>
      <c r="R13" s="161" t="s">
        <v>104</v>
      </c>
      <c r="S13" s="162">
        <v>0.75</v>
      </c>
      <c r="T13" s="162">
        <v>0.2</v>
      </c>
      <c r="U13" s="163"/>
      <c r="V13" s="164">
        <v>1</v>
      </c>
      <c r="W13" s="164">
        <v>0.75</v>
      </c>
      <c r="X13" s="164" t="s">
        <v>105</v>
      </c>
      <c r="Y13" s="164" t="s">
        <v>105</v>
      </c>
      <c r="Z13" s="164" t="s">
        <v>105</v>
      </c>
      <c r="AA13" s="164" t="s">
        <v>105</v>
      </c>
      <c r="AB13" s="164" t="s">
        <v>105</v>
      </c>
      <c r="AC13" s="165" t="s">
        <v>105</v>
      </c>
      <c r="AD13" s="165"/>
      <c r="AE13" s="166"/>
      <c r="AF13" s="167">
        <v>0.4</v>
      </c>
      <c r="AG13" s="168" t="e">
        <v>#REF!</v>
      </c>
      <c r="AH13" s="164" t="e">
        <v>#REF!</v>
      </c>
      <c r="AJ13" s="169"/>
      <c r="AK13" s="169"/>
    </row>
    <row r="14" spans="1:37" ht="14.4" thickBot="1" x14ac:dyDescent="0.35">
      <c r="A14" s="170" t="s">
        <v>106</v>
      </c>
      <c r="B14" s="171"/>
      <c r="C14" s="172"/>
      <c r="D14" s="172"/>
      <c r="E14" s="173"/>
      <c r="F14" s="171"/>
      <c r="G14" s="172"/>
      <c r="H14" s="172"/>
      <c r="I14" s="174"/>
      <c r="J14" s="171"/>
      <c r="K14" s="172"/>
      <c r="L14" s="172"/>
      <c r="M14" s="174"/>
      <c r="N14" s="171"/>
      <c r="O14" s="172"/>
      <c r="P14" s="172"/>
      <c r="Q14" s="173"/>
      <c r="R14" s="175"/>
      <c r="S14" s="162"/>
      <c r="T14" s="162"/>
      <c r="U14" s="163"/>
      <c r="V14" s="164"/>
      <c r="W14" s="164"/>
      <c r="X14" s="164"/>
      <c r="Y14" s="164"/>
      <c r="Z14" s="164"/>
      <c r="AA14" s="164"/>
      <c r="AB14" s="164"/>
      <c r="AC14" s="164"/>
      <c r="AD14" s="164"/>
      <c r="AE14" s="176"/>
      <c r="AF14" s="177"/>
      <c r="AG14" s="168"/>
      <c r="AH14" s="164"/>
      <c r="AJ14" s="169"/>
      <c r="AK14" s="169"/>
    </row>
    <row r="15" spans="1:37" ht="177.75" customHeight="1" thickBot="1" x14ac:dyDescent="0.35">
      <c r="A15" s="178" t="s">
        <v>107</v>
      </c>
      <c r="B15" s="179">
        <v>1</v>
      </c>
      <c r="C15" s="180">
        <v>1</v>
      </c>
      <c r="D15" s="180">
        <v>1</v>
      </c>
      <c r="E15" s="181">
        <v>1</v>
      </c>
      <c r="F15" s="179">
        <v>1</v>
      </c>
      <c r="G15" s="180">
        <v>1</v>
      </c>
      <c r="H15" s="180">
        <v>1</v>
      </c>
      <c r="I15" s="182">
        <v>1</v>
      </c>
      <c r="J15" s="179">
        <v>1</v>
      </c>
      <c r="K15" s="180">
        <v>1</v>
      </c>
      <c r="L15" s="180">
        <v>1</v>
      </c>
      <c r="M15" s="182">
        <v>1</v>
      </c>
      <c r="N15" s="179">
        <v>1</v>
      </c>
      <c r="O15" s="180">
        <v>1</v>
      </c>
      <c r="P15" s="180">
        <v>1</v>
      </c>
      <c r="Q15" s="181">
        <v>1</v>
      </c>
      <c r="R15" s="161" t="s">
        <v>108</v>
      </c>
      <c r="S15" s="162">
        <v>0.75</v>
      </c>
      <c r="T15" s="162">
        <v>3.8</v>
      </c>
      <c r="U15" s="163"/>
      <c r="V15" s="164">
        <v>1.5</v>
      </c>
      <c r="W15" s="164">
        <v>1.25</v>
      </c>
      <c r="X15" s="164" t="s">
        <v>105</v>
      </c>
      <c r="Y15" s="164" t="s">
        <v>105</v>
      </c>
      <c r="Z15" s="164" t="s">
        <v>105</v>
      </c>
      <c r="AA15" s="164" t="s">
        <v>105</v>
      </c>
      <c r="AB15" s="164" t="s">
        <v>105</v>
      </c>
      <c r="AC15" s="165" t="s">
        <v>105</v>
      </c>
      <c r="AD15" s="176">
        <v>22</v>
      </c>
      <c r="AE15" s="176">
        <v>4.4000000000000004</v>
      </c>
      <c r="AF15" s="177">
        <v>0.25</v>
      </c>
      <c r="AG15" s="168" t="e">
        <v>#REF!</v>
      </c>
      <c r="AH15" s="164" t="e">
        <v>#REF!</v>
      </c>
      <c r="AJ15" s="169"/>
      <c r="AK15" s="169"/>
    </row>
    <row r="16" spans="1:37" ht="135" customHeight="1" thickBot="1" x14ac:dyDescent="0.35">
      <c r="A16" s="183" t="s">
        <v>109</v>
      </c>
      <c r="B16" s="171">
        <v>1</v>
      </c>
      <c r="C16" s="172">
        <v>1</v>
      </c>
      <c r="D16" s="172">
        <v>1</v>
      </c>
      <c r="E16" s="173">
        <v>1</v>
      </c>
      <c r="F16" s="171">
        <v>1</v>
      </c>
      <c r="G16" s="172">
        <v>1</v>
      </c>
      <c r="H16" s="172">
        <v>1</v>
      </c>
      <c r="I16" s="174">
        <v>1</v>
      </c>
      <c r="J16" s="171">
        <v>1</v>
      </c>
      <c r="K16" s="172">
        <v>1</v>
      </c>
      <c r="L16" s="172">
        <v>1</v>
      </c>
      <c r="M16" s="174">
        <v>1</v>
      </c>
      <c r="N16" s="171">
        <v>1</v>
      </c>
      <c r="O16" s="172">
        <v>1</v>
      </c>
      <c r="P16" s="172">
        <v>1</v>
      </c>
      <c r="Q16" s="173">
        <v>1</v>
      </c>
      <c r="R16" s="161" t="s">
        <v>110</v>
      </c>
      <c r="S16" s="162">
        <v>0.1</v>
      </c>
      <c r="T16" s="162">
        <v>0.8</v>
      </c>
      <c r="U16" s="163"/>
      <c r="V16" s="164"/>
      <c r="W16" s="164"/>
      <c r="X16" s="164" t="s">
        <v>105</v>
      </c>
      <c r="Y16" s="164" t="s">
        <v>105</v>
      </c>
      <c r="Z16" s="164" t="s">
        <v>105</v>
      </c>
      <c r="AA16" s="164" t="s">
        <v>105</v>
      </c>
      <c r="AB16" s="164" t="s">
        <v>105</v>
      </c>
      <c r="AC16" s="165" t="s">
        <v>105</v>
      </c>
      <c r="AD16" s="176">
        <v>2.5</v>
      </c>
      <c r="AE16" s="176">
        <v>0.2</v>
      </c>
      <c r="AF16" s="177">
        <v>1.3</v>
      </c>
      <c r="AG16" s="168" t="e">
        <v>#REF!</v>
      </c>
      <c r="AH16" s="164" t="e">
        <v>#REF!</v>
      </c>
      <c r="AJ16" s="169"/>
      <c r="AK16" s="169"/>
    </row>
    <row r="17" spans="1:37" ht="135" customHeight="1" thickBot="1" x14ac:dyDescent="0.35">
      <c r="A17" s="183" t="s">
        <v>111</v>
      </c>
      <c r="B17" s="171"/>
      <c r="C17" s="172"/>
      <c r="D17" s="172"/>
      <c r="E17" s="174">
        <v>1</v>
      </c>
      <c r="F17" s="171"/>
      <c r="G17" s="172"/>
      <c r="H17" s="172" t="s">
        <v>112</v>
      </c>
      <c r="I17" s="174">
        <v>1</v>
      </c>
      <c r="J17" s="171"/>
      <c r="K17" s="172"/>
      <c r="L17" s="172" t="s">
        <v>112</v>
      </c>
      <c r="M17" s="174">
        <v>1</v>
      </c>
      <c r="N17" s="171"/>
      <c r="O17" s="172"/>
      <c r="P17" s="172"/>
      <c r="Q17" s="174">
        <v>1</v>
      </c>
      <c r="R17" s="161" t="s">
        <v>108</v>
      </c>
      <c r="S17" s="162">
        <v>0.1</v>
      </c>
      <c r="T17" s="162">
        <v>0.4</v>
      </c>
      <c r="U17" s="163"/>
      <c r="V17" s="164">
        <v>0.2</v>
      </c>
      <c r="W17" s="164">
        <v>0.2</v>
      </c>
      <c r="X17" s="164" t="s">
        <v>105</v>
      </c>
      <c r="Y17" s="164" t="s">
        <v>105</v>
      </c>
      <c r="Z17" s="164" t="s">
        <v>105</v>
      </c>
      <c r="AA17" s="164" t="s">
        <v>105</v>
      </c>
      <c r="AB17" s="164" t="s">
        <v>105</v>
      </c>
      <c r="AC17" s="165" t="s">
        <v>105</v>
      </c>
      <c r="AD17" s="176">
        <v>1.8</v>
      </c>
      <c r="AE17" s="176">
        <v>0.2</v>
      </c>
      <c r="AF17" s="177">
        <v>0.65</v>
      </c>
      <c r="AG17" s="168"/>
      <c r="AH17" s="164"/>
      <c r="AJ17" s="169"/>
      <c r="AK17" s="169"/>
    </row>
    <row r="18" spans="1:37" ht="96.75" customHeight="1" thickBot="1" x14ac:dyDescent="0.35">
      <c r="A18" s="183" t="s">
        <v>113</v>
      </c>
      <c r="B18" s="179">
        <v>1</v>
      </c>
      <c r="C18" s="180">
        <v>1</v>
      </c>
      <c r="D18" s="180">
        <v>1</v>
      </c>
      <c r="E18" s="181">
        <v>1</v>
      </c>
      <c r="F18" s="179">
        <v>1</v>
      </c>
      <c r="G18" s="180">
        <v>1</v>
      </c>
      <c r="H18" s="180">
        <v>1</v>
      </c>
      <c r="I18" s="182">
        <v>1</v>
      </c>
      <c r="J18" s="179">
        <v>1</v>
      </c>
      <c r="K18" s="180">
        <v>1</v>
      </c>
      <c r="L18" s="180">
        <v>1</v>
      </c>
      <c r="M18" s="182">
        <v>1</v>
      </c>
      <c r="N18" s="179">
        <v>1</v>
      </c>
      <c r="O18" s="180">
        <v>1</v>
      </c>
      <c r="P18" s="180">
        <v>1</v>
      </c>
      <c r="Q18" s="181">
        <v>1</v>
      </c>
      <c r="R18" s="161" t="s">
        <v>114</v>
      </c>
      <c r="S18" s="162">
        <v>0.05</v>
      </c>
      <c r="T18" s="162">
        <v>0.2</v>
      </c>
      <c r="U18" s="163"/>
      <c r="V18" s="164"/>
      <c r="W18" s="164"/>
      <c r="X18" s="164" t="s">
        <v>105</v>
      </c>
      <c r="Y18" s="164" t="s">
        <v>105</v>
      </c>
      <c r="Z18" s="164" t="s">
        <v>105</v>
      </c>
      <c r="AA18" s="164" t="s">
        <v>105</v>
      </c>
      <c r="AB18" s="164" t="s">
        <v>105</v>
      </c>
      <c r="AC18" s="165" t="s">
        <v>105</v>
      </c>
      <c r="AD18" s="176"/>
      <c r="AE18" s="176"/>
      <c r="AF18" s="177">
        <v>0.2</v>
      </c>
      <c r="AG18" s="168"/>
      <c r="AH18" s="164"/>
      <c r="AJ18" s="169"/>
      <c r="AK18" s="169"/>
    </row>
    <row r="19" spans="1:37" ht="61.5" customHeight="1" thickBot="1" x14ac:dyDescent="0.35">
      <c r="A19" s="183" t="s">
        <v>115</v>
      </c>
      <c r="B19" s="171"/>
      <c r="C19" s="172"/>
      <c r="D19" s="172"/>
      <c r="E19" s="173"/>
      <c r="F19" s="171"/>
      <c r="G19" s="172"/>
      <c r="H19" s="172"/>
      <c r="I19" s="174"/>
      <c r="J19" s="171"/>
      <c r="K19" s="172"/>
      <c r="L19" s="172"/>
      <c r="M19" s="174">
        <v>1</v>
      </c>
      <c r="N19" s="171"/>
      <c r="O19" s="172"/>
      <c r="P19" s="172"/>
      <c r="Q19" s="174">
        <v>1</v>
      </c>
      <c r="R19" s="161" t="s">
        <v>114</v>
      </c>
      <c r="S19" s="162">
        <v>0.05</v>
      </c>
      <c r="T19" s="162">
        <v>0.1</v>
      </c>
      <c r="U19" s="163"/>
      <c r="V19" s="164"/>
      <c r="W19" s="164"/>
      <c r="X19" s="164" t="s">
        <v>105</v>
      </c>
      <c r="Y19" s="164" t="s">
        <v>105</v>
      </c>
      <c r="Z19" s="164" t="s">
        <v>105</v>
      </c>
      <c r="AA19" s="164" t="s">
        <v>105</v>
      </c>
      <c r="AB19" s="164" t="s">
        <v>105</v>
      </c>
      <c r="AC19" s="165" t="s">
        <v>105</v>
      </c>
      <c r="AD19" s="176"/>
      <c r="AE19" s="176"/>
      <c r="AF19" s="177">
        <v>0.2</v>
      </c>
      <c r="AG19" s="168"/>
      <c r="AH19" s="164"/>
      <c r="AJ19" s="169"/>
      <c r="AK19" s="169"/>
    </row>
    <row r="20" spans="1:37" ht="126.75" customHeight="1" thickBot="1" x14ac:dyDescent="0.35">
      <c r="A20" s="183" t="s">
        <v>116</v>
      </c>
      <c r="B20" s="179"/>
      <c r="C20" s="180"/>
      <c r="D20" s="180"/>
      <c r="E20" s="181"/>
      <c r="F20" s="179"/>
      <c r="G20" s="180"/>
      <c r="H20" s="180"/>
      <c r="I20" s="182" t="s">
        <v>112</v>
      </c>
      <c r="J20" s="179"/>
      <c r="K20" s="180"/>
      <c r="L20" s="180"/>
      <c r="M20" s="160"/>
      <c r="N20" s="179"/>
      <c r="O20" s="180"/>
      <c r="P20" s="180"/>
      <c r="Q20" s="174">
        <v>1</v>
      </c>
      <c r="R20" s="161" t="s">
        <v>108</v>
      </c>
      <c r="S20" s="162">
        <v>0.1</v>
      </c>
      <c r="T20" s="162">
        <v>0.3</v>
      </c>
      <c r="U20" s="163"/>
      <c r="V20" s="164">
        <v>0.2</v>
      </c>
      <c r="W20" s="164">
        <v>0.2</v>
      </c>
      <c r="X20" s="164" t="s">
        <v>105</v>
      </c>
      <c r="Y20" s="164" t="s">
        <v>105</v>
      </c>
      <c r="Z20" s="164" t="s">
        <v>105</v>
      </c>
      <c r="AA20" s="164" t="s">
        <v>105</v>
      </c>
      <c r="AB20" s="164" t="s">
        <v>105</v>
      </c>
      <c r="AC20" s="165" t="s">
        <v>105</v>
      </c>
      <c r="AD20" s="176">
        <v>1.2</v>
      </c>
      <c r="AE20" s="176">
        <v>0.1</v>
      </c>
      <c r="AF20" s="177">
        <v>0.2</v>
      </c>
      <c r="AG20" s="168"/>
      <c r="AH20" s="164"/>
      <c r="AJ20" s="169"/>
      <c r="AK20" s="169"/>
    </row>
    <row r="21" spans="1:37" ht="107.25" customHeight="1" thickBot="1" x14ac:dyDescent="0.35">
      <c r="A21" s="184" t="s">
        <v>117</v>
      </c>
      <c r="B21" s="157"/>
      <c r="C21" s="158"/>
      <c r="D21" s="158"/>
      <c r="E21" s="159"/>
      <c r="F21" s="157"/>
      <c r="G21" s="158"/>
      <c r="H21" s="158"/>
      <c r="I21" s="160"/>
      <c r="J21" s="157"/>
      <c r="K21" s="158"/>
      <c r="L21" s="158"/>
      <c r="M21" s="160"/>
      <c r="N21" s="157"/>
      <c r="O21" s="158"/>
      <c r="P21" s="158"/>
      <c r="Q21" s="160">
        <v>1</v>
      </c>
      <c r="R21" s="161" t="s">
        <v>108</v>
      </c>
      <c r="S21" s="185">
        <v>0.1</v>
      </c>
      <c r="T21" s="185">
        <v>0.2</v>
      </c>
      <c r="U21" s="186"/>
      <c r="V21" s="187">
        <v>0.1</v>
      </c>
      <c r="W21" s="187">
        <v>0.1</v>
      </c>
      <c r="X21" s="164" t="s">
        <v>105</v>
      </c>
      <c r="Y21" s="164" t="s">
        <v>105</v>
      </c>
      <c r="Z21" s="164" t="s">
        <v>105</v>
      </c>
      <c r="AA21" s="164" t="s">
        <v>105</v>
      </c>
      <c r="AB21" s="164" t="s">
        <v>105</v>
      </c>
      <c r="AC21" s="165" t="s">
        <v>105</v>
      </c>
      <c r="AD21" s="187"/>
      <c r="AE21" s="187">
        <v>0.1</v>
      </c>
      <c r="AF21" s="188">
        <v>0.3</v>
      </c>
      <c r="AG21" s="168"/>
      <c r="AH21" s="164"/>
      <c r="AJ21" s="169"/>
      <c r="AK21" s="169"/>
    </row>
    <row r="22" spans="1:37" ht="19.95" customHeight="1" thickTop="1" thickBot="1" x14ac:dyDescent="0.35">
      <c r="A22" s="189"/>
      <c r="B22" s="278"/>
      <c r="C22" s="279"/>
      <c r="D22" s="279"/>
      <c r="E22" s="279"/>
      <c r="F22" s="279"/>
      <c r="G22" s="279"/>
      <c r="H22" s="279"/>
      <c r="I22" s="279"/>
      <c r="J22" s="279"/>
      <c r="K22" s="279"/>
      <c r="L22" s="279"/>
      <c r="M22" s="279"/>
      <c r="N22" s="279"/>
      <c r="O22" s="279"/>
      <c r="P22" s="279"/>
      <c r="Q22" s="279"/>
      <c r="R22" s="190" t="s">
        <v>118</v>
      </c>
      <c r="S22" s="191">
        <v>2.0000000000000004</v>
      </c>
      <c r="T22" s="192">
        <v>6</v>
      </c>
      <c r="U22" s="192"/>
      <c r="V22" s="192">
        <v>3.0000000000000004</v>
      </c>
      <c r="W22" s="192">
        <v>2.5000000000000004</v>
      </c>
      <c r="X22" s="280" t="s">
        <v>119</v>
      </c>
      <c r="Y22" s="281"/>
      <c r="Z22" s="281"/>
      <c r="AA22" s="281"/>
      <c r="AB22" s="281"/>
      <c r="AC22" s="282"/>
      <c r="AD22" s="192">
        <v>27.5</v>
      </c>
      <c r="AE22" s="192">
        <v>5</v>
      </c>
      <c r="AF22" s="193">
        <v>3.5000000000000004</v>
      </c>
      <c r="AG22" s="194" t="e">
        <v>#REF!</v>
      </c>
      <c r="AH22" s="195" t="e">
        <v>#REF!</v>
      </c>
    </row>
    <row r="23" spans="1:37" ht="14.4" thickTop="1" x14ac:dyDescent="0.25">
      <c r="A23" s="196"/>
      <c r="R23" s="197" t="s">
        <v>120</v>
      </c>
      <c r="S23" s="198"/>
      <c r="T23" s="198"/>
      <c r="U23" s="198"/>
      <c r="V23" s="198"/>
      <c r="W23" s="198"/>
      <c r="X23" s="198"/>
      <c r="Y23" s="198"/>
      <c r="Z23" s="198"/>
      <c r="AA23" s="198"/>
      <c r="AB23" s="198"/>
      <c r="AC23" s="198"/>
      <c r="AD23" s="198"/>
      <c r="AE23" s="198"/>
      <c r="AF23" s="198"/>
      <c r="AG23" s="198" t="e">
        <v>#REF!</v>
      </c>
      <c r="AH23" s="198" t="e">
        <v>#REF!</v>
      </c>
      <c r="AI23" s="199"/>
      <c r="AJ23" s="199"/>
    </row>
    <row r="24" spans="1:37" ht="15.6" x14ac:dyDescent="0.3">
      <c r="A24" s="200" t="s">
        <v>121</v>
      </c>
      <c r="C24" s="201"/>
      <c r="D24" s="201"/>
      <c r="F24" s="201"/>
      <c r="G24" s="201"/>
      <c r="H24" s="201"/>
      <c r="I24" s="201"/>
      <c r="J24" s="201"/>
      <c r="K24" s="201"/>
      <c r="L24" s="201"/>
      <c r="M24" s="201"/>
      <c r="O24" s="201"/>
      <c r="P24" s="201"/>
      <c r="R24" s="197" t="s">
        <v>122</v>
      </c>
      <c r="S24" s="202"/>
      <c r="T24" s="202"/>
      <c r="U24" s="202"/>
      <c r="V24" s="202"/>
      <c r="W24" s="202"/>
      <c r="X24" s="202"/>
      <c r="Y24" s="202"/>
      <c r="Z24" s="202"/>
      <c r="AA24" s="202"/>
      <c r="AB24" s="202"/>
      <c r="AC24" s="202"/>
      <c r="AD24" s="202"/>
      <c r="AE24" s="202"/>
      <c r="AF24" s="202"/>
      <c r="AG24" s="202" t="e">
        <v>#REF!</v>
      </c>
      <c r="AH24" s="202" t="e">
        <v>#REF!</v>
      </c>
      <c r="AI24" s="199"/>
      <c r="AJ24" s="199"/>
    </row>
    <row r="25" spans="1:37" x14ac:dyDescent="0.3">
      <c r="A25" s="203" t="s">
        <v>123</v>
      </c>
      <c r="C25" s="201"/>
      <c r="D25" s="201"/>
      <c r="E25" s="201"/>
      <c r="F25" s="201"/>
      <c r="G25" s="201"/>
      <c r="H25" s="201"/>
      <c r="I25" s="201"/>
      <c r="J25" s="201"/>
      <c r="K25" s="201"/>
      <c r="L25" s="201"/>
      <c r="M25" s="201"/>
      <c r="O25" s="201"/>
      <c r="P25" s="201"/>
      <c r="Q25" s="201"/>
      <c r="R25" s="201"/>
      <c r="S25" s="202"/>
      <c r="T25" s="202"/>
      <c r="U25" s="202"/>
      <c r="V25" s="202"/>
      <c r="W25" s="202"/>
      <c r="X25" s="202"/>
      <c r="Y25" s="202"/>
      <c r="Z25" s="202"/>
      <c r="AA25" s="202"/>
      <c r="AB25" s="202"/>
      <c r="AC25" s="202"/>
      <c r="AD25" s="202"/>
      <c r="AE25" s="202"/>
      <c r="AF25" s="199"/>
      <c r="AG25" s="199"/>
      <c r="AH25" s="199"/>
      <c r="AI25" s="199"/>
      <c r="AJ25" s="199"/>
    </row>
    <row r="26" spans="1:37" ht="15" customHeight="1" x14ac:dyDescent="0.3">
      <c r="S26" s="202"/>
      <c r="T26" s="202"/>
      <c r="U26" s="202"/>
      <c r="V26" s="202"/>
      <c r="W26" s="202"/>
      <c r="X26" s="202"/>
      <c r="Y26" s="202"/>
      <c r="Z26" s="202"/>
      <c r="AA26" s="202"/>
      <c r="AB26" s="202"/>
      <c r="AC26" s="202"/>
      <c r="AD26" s="202"/>
      <c r="AE26" s="202"/>
      <c r="AF26" s="199"/>
      <c r="AG26" s="199"/>
      <c r="AH26" s="199"/>
      <c r="AI26" s="199"/>
      <c r="AJ26" s="199"/>
    </row>
    <row r="27" spans="1:37" x14ac:dyDescent="0.3">
      <c r="R27" s="204"/>
      <c r="S27" s="202"/>
      <c r="T27" s="202"/>
      <c r="U27" s="202"/>
      <c r="V27" s="202"/>
      <c r="W27" s="202"/>
      <c r="X27" s="202"/>
      <c r="Y27" s="202"/>
      <c r="Z27" s="202"/>
      <c r="AA27" s="202"/>
      <c r="AB27" s="202"/>
      <c r="AC27" s="202"/>
      <c r="AD27" s="202"/>
      <c r="AE27" s="202"/>
      <c r="AF27" s="199"/>
      <c r="AG27" s="199"/>
      <c r="AH27" s="199"/>
      <c r="AI27" s="199"/>
      <c r="AJ27" s="199"/>
    </row>
    <row r="28" spans="1:37" ht="15.6" x14ac:dyDescent="0.3">
      <c r="A28" s="126"/>
      <c r="B28" s="205"/>
      <c r="C28" s="205"/>
      <c r="D28" s="206"/>
      <c r="E28" s="207"/>
      <c r="F28" s="207"/>
      <c r="J28" s="207"/>
      <c r="N28" s="205"/>
      <c r="O28" s="205"/>
      <c r="P28" s="206"/>
      <c r="Q28" s="207"/>
      <c r="S28" s="202"/>
      <c r="T28" s="202"/>
      <c r="U28" s="202"/>
      <c r="V28" s="202"/>
      <c r="W28" s="202"/>
      <c r="X28" s="202"/>
      <c r="Y28" s="202"/>
      <c r="Z28" s="202"/>
      <c r="AA28" s="202"/>
      <c r="AB28" s="202"/>
      <c r="AC28" s="202"/>
      <c r="AD28" s="202"/>
      <c r="AE28" s="202"/>
      <c r="AF28" s="199"/>
      <c r="AG28" s="199"/>
      <c r="AH28" s="199"/>
      <c r="AI28" s="199"/>
    </row>
    <row r="29" spans="1:37" x14ac:dyDescent="0.3">
      <c r="A29" s="283"/>
      <c r="B29" s="283"/>
      <c r="C29" s="283"/>
      <c r="D29" s="283"/>
      <c r="E29" s="283"/>
      <c r="F29" s="283"/>
      <c r="G29" s="283"/>
      <c r="H29" s="283"/>
      <c r="S29" s="202"/>
      <c r="T29" s="208"/>
      <c r="U29" s="202"/>
      <c r="V29" s="202"/>
      <c r="W29" s="202"/>
      <c r="X29" s="202"/>
      <c r="Y29" s="202"/>
      <c r="Z29" s="202"/>
      <c r="AA29" s="202"/>
      <c r="AB29" s="202"/>
      <c r="AC29" s="202"/>
      <c r="AD29" s="202"/>
      <c r="AE29" s="202"/>
      <c r="AF29" s="199"/>
      <c r="AG29" s="199"/>
      <c r="AH29" s="199"/>
      <c r="AI29" s="199"/>
    </row>
    <row r="30" spans="1:37" s="169" customFormat="1" ht="16.5" customHeight="1" x14ac:dyDescent="0.3">
      <c r="A30" s="261" t="s">
        <v>88</v>
      </c>
      <c r="B30" s="261"/>
      <c r="C30" s="261"/>
      <c r="D30" s="261"/>
      <c r="E30" s="261"/>
      <c r="F30" s="261"/>
      <c r="G30" s="261"/>
      <c r="H30" s="261"/>
      <c r="I30" s="138"/>
      <c r="J30" s="138"/>
      <c r="K30" s="138"/>
      <c r="L30" s="138"/>
      <c r="M30" s="138"/>
      <c r="N30" s="138"/>
      <c r="O30" s="138"/>
      <c r="P30" s="138"/>
      <c r="Q30" s="138"/>
      <c r="R30" s="138"/>
      <c r="U30" s="202"/>
      <c r="V30" s="202"/>
      <c r="W30" s="202"/>
      <c r="X30" s="202"/>
      <c r="Y30" s="202"/>
      <c r="Z30" s="202"/>
      <c r="AA30" s="202"/>
      <c r="AB30" s="202"/>
      <c r="AC30" s="202"/>
      <c r="AD30" s="202"/>
      <c r="AE30" s="202"/>
      <c r="AF30" s="202"/>
      <c r="AG30" s="202"/>
      <c r="AH30" s="202"/>
    </row>
    <row r="31" spans="1:37" s="169" customFormat="1" x14ac:dyDescent="0.25">
      <c r="A31" s="138"/>
      <c r="B31" s="138"/>
      <c r="C31" s="138"/>
      <c r="D31" s="138"/>
      <c r="E31" s="138"/>
      <c r="F31" s="138"/>
      <c r="G31" s="138"/>
      <c r="H31" s="138"/>
      <c r="I31" s="138"/>
      <c r="J31" s="138"/>
      <c r="K31" s="138"/>
      <c r="L31" s="138"/>
      <c r="M31" s="138"/>
      <c r="N31" s="138"/>
      <c r="O31" s="138"/>
      <c r="P31" s="138"/>
      <c r="Q31" s="138"/>
      <c r="R31" s="138"/>
      <c r="S31" s="209"/>
    </row>
    <row r="32" spans="1:37" s="169" customFormat="1" x14ac:dyDescent="0.25">
      <c r="A32" s="138"/>
      <c r="B32" s="138"/>
      <c r="C32" s="138"/>
      <c r="D32" s="138"/>
      <c r="E32" s="138"/>
      <c r="F32" s="138"/>
      <c r="G32" s="138"/>
      <c r="H32" s="138"/>
      <c r="I32" s="138"/>
      <c r="J32" s="138"/>
      <c r="K32" s="138"/>
      <c r="L32" s="138"/>
      <c r="M32" s="138"/>
      <c r="N32" s="138"/>
      <c r="O32" s="138"/>
      <c r="P32" s="138"/>
      <c r="Q32" s="138"/>
      <c r="R32" s="138"/>
      <c r="S32" s="209"/>
    </row>
    <row r="33" spans="1:19" s="169" customFormat="1" x14ac:dyDescent="0.25">
      <c r="A33" s="138"/>
      <c r="B33" s="138"/>
      <c r="C33" s="138"/>
      <c r="D33" s="138"/>
      <c r="E33" s="138"/>
      <c r="F33" s="138"/>
      <c r="G33" s="138"/>
      <c r="H33" s="138"/>
      <c r="I33" s="138"/>
      <c r="J33" s="138"/>
      <c r="K33" s="138"/>
      <c r="L33" s="138"/>
      <c r="M33" s="138"/>
      <c r="N33" s="138"/>
      <c r="O33" s="138"/>
      <c r="P33" s="138"/>
      <c r="Q33" s="138"/>
      <c r="R33" s="138"/>
      <c r="S33" s="209"/>
    </row>
    <row r="34" spans="1:19" s="169" customFormat="1" x14ac:dyDescent="0.25">
      <c r="A34" s="138"/>
      <c r="B34" s="138"/>
      <c r="C34" s="138"/>
      <c r="D34" s="138"/>
      <c r="E34" s="138"/>
      <c r="F34" s="138"/>
      <c r="G34" s="138"/>
      <c r="H34" s="138"/>
      <c r="I34" s="138"/>
      <c r="J34" s="138"/>
      <c r="K34" s="138"/>
      <c r="L34" s="138"/>
      <c r="M34" s="138"/>
      <c r="N34" s="138"/>
      <c r="O34" s="138"/>
      <c r="P34" s="138"/>
      <c r="Q34" s="138"/>
      <c r="R34" s="138"/>
      <c r="S34" s="209"/>
    </row>
    <row r="35" spans="1:19" s="169" customFormat="1" x14ac:dyDescent="0.25">
      <c r="A35" s="138"/>
      <c r="B35" s="138"/>
      <c r="C35" s="138"/>
      <c r="D35" s="138"/>
      <c r="E35" s="138"/>
      <c r="F35" s="138"/>
      <c r="G35" s="138"/>
      <c r="H35" s="138"/>
      <c r="I35" s="138"/>
      <c r="J35" s="138"/>
      <c r="K35" s="138"/>
      <c r="L35" s="138"/>
      <c r="M35" s="138"/>
      <c r="N35" s="138"/>
      <c r="O35" s="138"/>
      <c r="P35" s="138"/>
      <c r="Q35" s="138"/>
      <c r="R35" s="138"/>
      <c r="S35" s="209"/>
    </row>
    <row r="36" spans="1:19" s="169" customFormat="1" x14ac:dyDescent="0.25">
      <c r="A36" s="138"/>
      <c r="B36" s="138"/>
      <c r="C36" s="138"/>
      <c r="D36" s="138"/>
      <c r="E36" s="138"/>
      <c r="F36" s="138"/>
      <c r="G36" s="138"/>
      <c r="H36" s="138"/>
      <c r="I36" s="138"/>
      <c r="J36" s="138"/>
      <c r="K36" s="138"/>
      <c r="L36" s="138"/>
      <c r="M36" s="138"/>
      <c r="N36" s="138"/>
      <c r="O36" s="138"/>
      <c r="P36" s="138"/>
      <c r="Q36" s="138"/>
      <c r="R36" s="138"/>
      <c r="S36" s="209"/>
    </row>
    <row r="37" spans="1:19" s="169" customFormat="1" x14ac:dyDescent="0.25">
      <c r="A37" s="138"/>
      <c r="B37" s="138"/>
      <c r="C37" s="138"/>
      <c r="D37" s="138"/>
      <c r="E37" s="138"/>
      <c r="F37" s="138"/>
      <c r="G37" s="138"/>
      <c r="H37" s="138"/>
      <c r="I37" s="138"/>
      <c r="J37" s="138"/>
      <c r="K37" s="138"/>
      <c r="L37" s="138"/>
      <c r="M37" s="138"/>
      <c r="N37" s="138"/>
      <c r="O37" s="138"/>
      <c r="P37" s="138"/>
      <c r="Q37" s="138"/>
      <c r="R37" s="138"/>
      <c r="S37" s="209"/>
    </row>
    <row r="38" spans="1:19" s="169" customFormat="1" x14ac:dyDescent="0.25">
      <c r="A38" s="138"/>
      <c r="B38" s="138"/>
      <c r="C38" s="138"/>
      <c r="D38" s="138"/>
      <c r="E38" s="138"/>
      <c r="F38" s="138"/>
      <c r="G38" s="138"/>
      <c r="H38" s="138"/>
      <c r="I38" s="138"/>
      <c r="J38" s="138"/>
      <c r="K38" s="138"/>
      <c r="L38" s="138"/>
      <c r="M38" s="138"/>
      <c r="N38" s="138"/>
      <c r="O38" s="138"/>
      <c r="P38" s="138"/>
      <c r="Q38" s="138"/>
      <c r="R38" s="138"/>
      <c r="S38" s="209"/>
    </row>
    <row r="39" spans="1:19" s="169" customFormat="1" x14ac:dyDescent="0.25">
      <c r="A39" s="138"/>
      <c r="B39" s="138"/>
      <c r="C39" s="138"/>
      <c r="D39" s="138"/>
      <c r="E39" s="138"/>
      <c r="F39" s="138"/>
      <c r="G39" s="138"/>
      <c r="H39" s="138"/>
      <c r="I39" s="138"/>
      <c r="J39" s="138"/>
      <c r="K39" s="138"/>
      <c r="L39" s="138"/>
      <c r="M39" s="138"/>
      <c r="N39" s="138"/>
      <c r="O39" s="138"/>
      <c r="P39" s="138"/>
      <c r="Q39" s="138"/>
      <c r="R39" s="138"/>
      <c r="S39" s="209"/>
    </row>
    <row r="40" spans="1:19" s="169" customFormat="1" x14ac:dyDescent="0.25">
      <c r="A40" s="138"/>
      <c r="B40" s="138"/>
      <c r="C40" s="138"/>
      <c r="D40" s="138"/>
      <c r="E40" s="138"/>
      <c r="F40" s="138"/>
      <c r="G40" s="138"/>
      <c r="H40" s="138"/>
      <c r="I40" s="138"/>
      <c r="J40" s="138"/>
      <c r="K40" s="138"/>
      <c r="L40" s="138"/>
      <c r="M40" s="138"/>
      <c r="N40" s="138"/>
      <c r="O40" s="138"/>
      <c r="P40" s="138"/>
      <c r="Q40" s="138"/>
      <c r="R40" s="138"/>
      <c r="S40" s="209"/>
    </row>
    <row r="41" spans="1:19" x14ac:dyDescent="0.25">
      <c r="S41" s="209"/>
    </row>
    <row r="42" spans="1:19" x14ac:dyDescent="0.25">
      <c r="S42" s="209"/>
    </row>
    <row r="43" spans="1:19" x14ac:dyDescent="0.25">
      <c r="S43" s="209"/>
    </row>
    <row r="44" spans="1:19" x14ac:dyDescent="0.25">
      <c r="S44" s="209"/>
    </row>
    <row r="45" spans="1:19" x14ac:dyDescent="0.25">
      <c r="S45" s="209"/>
    </row>
    <row r="46" spans="1:19" x14ac:dyDescent="0.25">
      <c r="S46" s="209"/>
    </row>
    <row r="47" spans="1:19" x14ac:dyDescent="0.25">
      <c r="R47" s="209"/>
      <c r="S47" s="209"/>
    </row>
    <row r="48" spans="1:19" x14ac:dyDescent="0.25">
      <c r="S48" s="209"/>
    </row>
    <row r="49" spans="19:19" x14ac:dyDescent="0.25">
      <c r="S49" s="209"/>
    </row>
    <row r="50" spans="19:19" x14ac:dyDescent="0.25">
      <c r="S50" s="209"/>
    </row>
    <row r="51" spans="19:19" x14ac:dyDescent="0.25">
      <c r="S51" s="209"/>
    </row>
    <row r="52" spans="19:19" x14ac:dyDescent="0.25">
      <c r="S52" s="209"/>
    </row>
    <row r="53" spans="19:19" x14ac:dyDescent="0.25">
      <c r="S53" s="209"/>
    </row>
    <row r="54" spans="19:19" x14ac:dyDescent="0.25">
      <c r="S54" s="209"/>
    </row>
    <row r="55" spans="19:19" ht="15" customHeight="1" x14ac:dyDescent="0.25">
      <c r="S55" s="209"/>
    </row>
    <row r="56" spans="19:19" x14ac:dyDescent="0.25">
      <c r="S56" s="209"/>
    </row>
  </sheetData>
  <mergeCells count="22">
    <mergeCell ref="A7:AF8"/>
    <mergeCell ref="A1:AF1"/>
    <mergeCell ref="A2:AF2"/>
    <mergeCell ref="A3:AF3"/>
    <mergeCell ref="A4:AF4"/>
    <mergeCell ref="A5:AF6"/>
    <mergeCell ref="A30:H30"/>
    <mergeCell ref="AD9:AF9"/>
    <mergeCell ref="A10:A12"/>
    <mergeCell ref="B10:D10"/>
    <mergeCell ref="F10:H10"/>
    <mergeCell ref="J10:L10"/>
    <mergeCell ref="N10:P10"/>
    <mergeCell ref="R10:R12"/>
    <mergeCell ref="S10:AF10"/>
    <mergeCell ref="B12:E12"/>
    <mergeCell ref="F12:I12"/>
    <mergeCell ref="J12:M12"/>
    <mergeCell ref="N12:Q12"/>
    <mergeCell ref="B22:Q22"/>
    <mergeCell ref="X22:AC22"/>
    <mergeCell ref="A29:H29"/>
  </mergeCells>
  <conditionalFormatting sqref="B13:Q16 B17:L19">
    <cfRule type="cellIs" dxfId="3" priority="4" stopIfTrue="1" operator="equal">
      <formula>1</formula>
    </cfRule>
  </conditionalFormatting>
  <conditionalFormatting sqref="M19:P19">
    <cfRule type="cellIs" dxfId="2" priority="2" stopIfTrue="1" operator="equal">
      <formula>1</formula>
    </cfRule>
  </conditionalFormatting>
  <conditionalFormatting sqref="M17:Q18 B20:P21">
    <cfRule type="cellIs" dxfId="1" priority="3" stopIfTrue="1" operator="equal">
      <formula>1</formula>
    </cfRule>
  </conditionalFormatting>
  <conditionalFormatting sqref="Q19:Q21">
    <cfRule type="cellIs" dxfId="0"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 SANT (13)</vt:lpstr>
      <vt:lpstr>PLAN DE CARGAS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Liliana Baron Becerra</cp:lastModifiedBy>
  <dcterms:created xsi:type="dcterms:W3CDTF">2024-03-11T17:27:29Z</dcterms:created>
  <dcterms:modified xsi:type="dcterms:W3CDTF">2024-03-14T19:39:09Z</dcterms:modified>
</cp:coreProperties>
</file>