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EQUIPO\Downloads\"/>
    </mc:Choice>
  </mc:AlternateContent>
  <bookViews>
    <workbookView xWindow="0" yWindow="0" windowWidth="20490" windowHeight="7620" activeTab="1"/>
  </bookViews>
  <sheets>
    <sheet name="AGRÍCOLA" sheetId="1" r:id="rId1"/>
    <sheet name="PECUARIA"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<sst xmlns="http://schemas.openxmlformats.org/spreadsheetml/2006/main" count="339" uniqueCount="235">
  <si>
    <t>CODIGO Clasificador de Bienes y Servicios de UNSPSC</t>
  </si>
  <si>
    <t>CANTIDAD SOLICITADA</t>
  </si>
  <si>
    <t>UNIDAD DE MEDIDA</t>
  </si>
  <si>
    <t>DENOMINACION Y/O DESCRIPCION  DEL BIEN O SERVICIO</t>
  </si>
  <si>
    <t>DENOMINACION Y/O DESCRIPCION TECNICA DEL BIEN O SERVICIO</t>
  </si>
  <si>
    <t>Valor uitario</t>
  </si>
  <si>
    <t>IVA</t>
  </si>
  <si>
    <t xml:space="preserve">TOTAL </t>
  </si>
  <si>
    <t>MATERIALES DE FORMACIÓN AGRÍCOLA TITLADA REGULAR</t>
  </si>
  <si>
    <t>Contratar el suministro de materiales de formación para los programas de formación Titulada
del área agrícolas y pecuaria del Centro Agroempresarial y Minero del Sena Regional Bolívar.</t>
  </si>
  <si>
    <t>OBJETO:</t>
  </si>
  <si>
    <t>ITEMS</t>
  </si>
  <si>
    <t>Semilla de frijol</t>
  </si>
  <si>
    <t xml:space="preserve">Caupí blanco cabecita negra, empacado en bolsas en papel metalizado, sellado al vacío, según las especificaciones técnicas  emitidas por el ICA en la  resolución N° 0148 de 2005.  Con etiqueta que presente información técnica correspondiente a: % de germinación superior al 90%, pureza del 99%, tiempo de germinación, fecha de producción   máximo  2 meses anteriores a la entrega, Índice de semilla por gramos e información de toxicidad para el consumo. Presentación: Bolsa de 100 gramos </t>
  </si>
  <si>
    <t xml:space="preserve">Semilla de maíz </t>
  </si>
  <si>
    <t>Hibrido Synko de color amarillo, germinación mínima de 90%, pureza mínima 95%, empaque bolsa de papel, microperforado o papel kraff, rotulado con el nombre. Con registro ICA, número de lote y fecha de analisis no mayor a  6 meses, en empaque original del fabricante, no reempacado. Presentacion: Bolsa x 100 gramos</t>
  </si>
  <si>
    <t>Semilla pepino cohombro</t>
  </si>
  <si>
    <t>Pepino cohombro variedad Poinsett. Empaque en bolsas de aluminio,  germinación mínima del 90%, con número de lote, registro ICA, análisis no mayor de 6 meses, adaptabilidad de 0 a 1000 msnm, presentacion original no reempacado.
Presentacion: Sobre x 100 g.</t>
  </si>
  <si>
    <t>Semilla de tomate</t>
  </si>
  <si>
    <t>Tomate Rio Grande. Empaque en bolsas de aluminio, germinación mínima del 90%, con número de lote, registro ICA, análisis no mayor a 6 meses, presentacion original no reempacado.
Presentacion: Sobre x 100 g.</t>
  </si>
  <si>
    <t>Semilla de sandía</t>
  </si>
  <si>
    <t>Semillas de Charleston Gray.  Empaque en bolsas de aluminio, germinación mínima del 90%, con número de lote, registro ICA, análisis no mayor a 6 meses, presentacion original no reempacado.
Presentacion: Sobre x 100 g</t>
  </si>
  <si>
    <t>Fertilizante Quimico</t>
  </si>
  <si>
    <t>Fertilizante compuesto granulado: Nitrógeno total 15%,  Nitrógeno amoniacal 8,5%, Nitrógeno nítrico 6,5%, Fósforo asimilable 15%, Potasio soluble en agua 15%.
Empaque con registro ICA y número de lote, en empaque original del fabricante. Presentacion: Bulto x 50 kg</t>
  </si>
  <si>
    <t>Azufre</t>
  </si>
  <si>
    <t xml:space="preserve">Azufre en polvo, Azufre elemental 99.5%. Empacado en bolsa plástica, con número de lote y fecha de vencimiento, en empaque original no reempacado.
Presentación bolsa por 1 kg. </t>
  </si>
  <si>
    <t xml:space="preserve">Biocontrolador a base de Bacillus thuringiensis </t>
  </si>
  <si>
    <t>Formulación: ingrediente activo 3%, ingrediente inerte 97%, polvo mojable, empacado en bolsa plástica, categoría toxicológica III, medianamente tóxico. Número de lote, fecha de formulación no mayor a 6 meses, en empaque original no reempacado. 
Presentación: bolsa de 500 g.</t>
  </si>
  <si>
    <t>Malla polisombra</t>
  </si>
  <si>
    <t>Tela de polietileno, con proteccion UV al 65 %, color negro, tolerancia mas o menos el 5%, vida util de 36 meses. Tamaño Alto 4 mts x largo 30 mts</t>
  </si>
  <si>
    <t xml:space="preserve">Dispersores o distribuidores de fertilizantes </t>
  </si>
  <si>
    <t>Fumigadora con capacidad de tanque de 20 litros, agitador mecánico removible, sistema de bombeo de pistón, manguera de vinilo reforzada en fibra, pistola metálica, lanza de 52cms en latón y juego de boquillas. Mayor tiempo de aspersión y descarga total del tanque, mayor capacidad de presión de hasta 1.200 cc, y mayor resistencia al impacto y la corrosión.</t>
  </si>
  <si>
    <t>Bandeja de germinación</t>
  </si>
  <si>
    <t xml:space="preserve">Bandeja plástica de germinación, por 50 alveolo. Dimensiones de la bandeja: 55.5 x 27.5 cms. Altura de bandeja 9 cm. Dimensiones de la cavidad: 5 x 5 cm. </t>
  </si>
  <si>
    <t>Regadera</t>
  </si>
  <si>
    <t xml:space="preserve">Regadera jardinera en polietileno, con agarradera superior y lateral, de cuello con terminal perforado.
Capacidad: 10 litros   </t>
  </si>
  <si>
    <t>Oxicloruro de cobre</t>
  </si>
  <si>
    <t>Fungicida, ingrediente activo oxicloruro de cobre, polvo mojable, concentración: 58.8%, categoría toxicológica: III – medianamente tóxico. Número de lote, fecha de formulación no mayor a 6 meses y fecha de vencimiento, en empaque original no reempacado. 
Presentacion: bolsa de 1 kg.</t>
  </si>
  <si>
    <t>Lima para afilar</t>
  </si>
  <si>
    <t>Lima triangular cónica, longitud 8 pulgadas, mango ergonómico. Presentación: Unidad</t>
  </si>
  <si>
    <t>Machete</t>
  </si>
  <si>
    <t>Machete con hoja de corte entre 32,5 y 60 cm de largo. En acero inoxidable.
Presentación: Unidad</t>
  </si>
  <si>
    <t>Alambre de púa</t>
  </si>
  <si>
    <t xml:space="preserve">Alambre galvanizado con resistencia a mínima de 300 kg/f, calibre 16,5, distancia entre púas de 12.5 cm, longitud de púas 19 a 25 mm.
Presentación: rollo de 200 metros </t>
  </si>
  <si>
    <t>Martillo</t>
  </si>
  <si>
    <t>Martillo con cabeza de acero y acabado pulido, longitud de 29 cm. 
Presentación: Unidad</t>
  </si>
  <si>
    <t>Pico</t>
  </si>
  <si>
    <t>Zacapico de 93 cm X 49 cm, 5 libras, forjado en una sola pieza de acero especial SAE micro aleado de alta resistencia, gran resistencia y larga vida. Con cabo.
Presentación: Unidad</t>
  </si>
  <si>
    <t>Pala</t>
  </si>
  <si>
    <t>Punta de forma cuadrada No. 2, en acero inoxidable dimensiones (390 mm de largo x 300 mm de ancho), con cabo de madera de 120 cm.
Presentación: Unidad</t>
  </si>
  <si>
    <t>Rastrillo</t>
  </si>
  <si>
    <t xml:space="preserve">Rastrillo metálico curvo, número  14 - 14 dientes, rígido en acero, de 30 cm de ancho, con mango de madera de 120 centímetros.
Presentación: Unidad  </t>
  </si>
  <si>
    <t>Palín</t>
  </si>
  <si>
    <t>Palín en acero con cabo de madera, hoja de 19 cm de ancho.
Presentación: Unidad</t>
  </si>
  <si>
    <t>Tijera podadora</t>
  </si>
  <si>
    <t>Material acero templado, mango cubierto, peso 295 g, longitud 220 mm, Capacidad de corte 20 mm. Cierre de anillo.
Presentación: Unidad</t>
  </si>
  <si>
    <t>Cavadores</t>
  </si>
  <si>
    <t>Cavador en acero con cabo de madera, hoja de 17,7 cm de ancho.
Presentación: Unidad</t>
  </si>
  <si>
    <t>Paladraga</t>
  </si>
  <si>
    <t>Hojas en acero templado, mangos redondos de madera. Largos de mango 114 cm, anchos de hojas 10 cm. 
Presentacion: Unidad</t>
  </si>
  <si>
    <t>Cinta métrica</t>
  </si>
  <si>
    <t>Cinta métrica de 30 m, cinta larga de fibra de vidrio con carril abierto, caja de alta visibilidad. 
Presentación: Unidad</t>
  </si>
  <si>
    <t>Alicate diablo</t>
  </si>
  <si>
    <t>Alicate diablo forjado de 10.5 pulgadas, en acero al carbon y su mango está recubierto con una funda protectora.
Presentación: Unidad</t>
  </si>
  <si>
    <t>Grapas</t>
  </si>
  <si>
    <t>Alambres de acero galvanizados en forma de U y V con puntas filosas (corte diagonal). Calibre 10.
Presentación: Caja</t>
  </si>
  <si>
    <t>Alambre galvanizado</t>
  </si>
  <si>
    <t>Resistente a la corrosión, alambre de acero al carbón recubierto con zinc. Fabricado en acero norma ASTM-A-641.   Calibre 14. 5kg x 200 mts
Presentación:  Rollo por 200 m</t>
  </si>
  <si>
    <t>Pita</t>
  </si>
  <si>
    <t xml:space="preserve">Rollo de pita o cabuya en polipropileno verde o azul 
Presentación:  Rollo por 500 metros </t>
  </si>
  <si>
    <t>Azadón</t>
  </si>
  <si>
    <t>Medidas 22 cm X 21 cm, peso 4 libras, forjado en una sola pieza de acero especial SAE micro aleado de alta resistencia, gran resistencia y larga vida. Con cabo de madera.
Presentación: Unidad</t>
  </si>
  <si>
    <t>Cal dolomita</t>
  </si>
  <si>
    <t>Enmienda para el suelo. Composición: Calcio total 35% y Magnesio total 16%. 
Presentacion: bolsa de 10 kg</t>
  </si>
  <si>
    <t>HERBICIDA</t>
  </si>
  <si>
    <t>Panzer 480 SL Aspecto físico: Líquido homogéneo amarillo rojizo.
Densidad (g/ml): 1.152 - 1.182
pH: 4.5 - 5.5
Contenido de Glifosato (sal IPA): 456.0 – 504,0 g/L
Solubilidad: Completa en agua.</t>
  </si>
  <si>
    <t>PROBETA PLASTICA 1 L</t>
  </si>
  <si>
    <t>La probeta plástica es un producto especialmente para medir líquidos el material es plástico y la medida es de 1000ml</t>
  </si>
  <si>
    <t>COADYUVANTE DE USO AGRÍCOLA</t>
  </si>
  <si>
    <t xml:space="preserve"> POTENZOL 900 SL Aspecto físico: Líquido incoloro opaco
Gravedad especifica: 1.030 - 1.050 g/ml
Viscosidad (copa Zahn #3): 8.5 - 12.0 seg.
% Sólidos: 19.0 - 23.0
pH: 6.50 - 7.50
</t>
  </si>
  <si>
    <t>Fertilizante agrimin</t>
  </si>
  <si>
    <t>Fertilizante con fórmula reforzada de micronu­trientes y nutrientes secundarios complementado con nitrógeno y fósforo.  Nitrógeno total (N) 8.0%, Nitrógeno amoniacal (N) 1%
Nitrógeno ureico (N) 7%,  Fósforo asimilable (P2O5) 5.0%, Calcio (CaO) 18.0%, Magnesio (MgO) 6.0%, Azufre (S) 1.6%,  Boro (B) 1.0%, Cobre (Cu) 0.14%, Molibdeno (Mo) 0.005%,Zinc (Zn) 2.5%</t>
  </si>
  <si>
    <t>JUEGO DE 20 LLAVES COMBINADA Mm/pulG 85783</t>
  </si>
  <si>
    <t>Juego de 20 Llaves Combinadas Métricas/Pulgadas 85-783LA - Las llaves combinadas Stanley están hechas para sobrepasar largamente las normas industriales ANSI B107.6 / B107.9 - Aplicaciones: Ideal para apretar y aflojar los tornillos y tuercas hexagonales, esencial para los trabajos realizados en funciones mecánicas y mantenimientos. - Fabricadas en Acero Cromo Vanadio. Contenido: Llaves combinadas 8, 9, 10, 11, 12, 13, 14, 15, 17 &amp; 18 mm y 1/4", 5/16", 3/8", 7/16", 1/2", 9/16", 5/8", 11/16", 3/4" &amp; 7/8"</t>
  </si>
  <si>
    <t>Conjuntos generales de herramientas</t>
  </si>
  <si>
    <t>juego de dados métricos mando ½”.  ref. 86-504juego de 29 piezas 21 dados medidas de 10,11,12,13,14,15,16,17,18,19,20,21,22,23,24,25,26,27,28,30, 32 mm.</t>
  </si>
  <si>
    <t>Juego de Pinzas Saca Pines 4pcs 7 pulgadas</t>
  </si>
  <si>
    <t xml:space="preserve">
Material de fabricacion: Acero forjado al carbón de calidad
Ideal para extraer y poner pines o anillos de seguridad
- Mecanismo accionado por resorte para mayor comodidad
- totalmente endurecidos
- mango recubierto con doble plástico anti-deslizante
Incluye 4 piezas:
*1 Pinza recta para abrir
*1 Pinza recta para cerrar
*1 Pinza curva para abrir
*1 Pinza curva para cerrar</t>
  </si>
  <si>
    <t>Juego de Alicates de 6 - 8 pulgadas</t>
  </si>
  <si>
    <t xml:space="preserve">
- Alto (cm): 31
- Ancho (cm): 22.55
- Largo (cm): 2.28
- Modelo: 90-162
- Referencia: 90-162
- Cantidad: 1
- Nombre Funcional: Juego alicates</t>
  </si>
  <si>
    <t xml:space="preserve">Juego De Llaves Hexagonales Pro Torx 8 Piezas </t>
  </si>
  <si>
    <t xml:space="preserve">
Peso del paquete: 0.1 kg
Meses de garantía: 24
Garantía: 2 Años directamente con la marca
Condición: Nuevo
EAN: 747752692663
GTIN: 747752692663
SKU: 69-266
</t>
  </si>
  <si>
    <t>Hombre Solo Encauchetado 10  Pro Boca Curva (84-378)</t>
  </si>
  <si>
    <t xml:space="preserve">
- tamaño de 10 pulgadas
- Modelo 8644
- Encauchetada
</t>
  </si>
  <si>
    <t xml:space="preserve">Cinta de riego para goteo </t>
  </si>
  <si>
    <t>Cinta Riego Por Goteo, Rollo De 100m, Calibre: 8 Mil (0,10mm) Diámetro 16mm Caudal 1,0 lph
Presión De Operación: 4.5 psi
Distancia Entre Goteros: 20cm
Longitud Del Rollo: 100mt</t>
  </si>
  <si>
    <t xml:space="preserve">Tubo pvc de campana de 1" </t>
  </si>
  <si>
    <t>Tubo pvc de campana de 1" por 6 metros. Alta Presión 13.5 - 315 PSI. RDE 21</t>
  </si>
  <si>
    <t xml:space="preserve">Tubo pvc de 1" </t>
  </si>
  <si>
    <t>Tubo pvc de 1" por 6 metros. Alta Presión 13.5 - 315 PSI. RDE 21</t>
  </si>
  <si>
    <t>Adaptador de 1 " para tanque de almacenamiento.</t>
  </si>
  <si>
    <t xml:space="preserve">Adaptador macho pvc 1". </t>
  </si>
  <si>
    <t xml:space="preserve">Adaptador hembra roscado pvc 1". </t>
  </si>
  <si>
    <t xml:space="preserve">Adaptador hembra pvc 1". </t>
  </si>
  <si>
    <t>Tee de pvc de 1 pulgada</t>
  </si>
  <si>
    <t>Codo de pvc de 1 pulgada</t>
  </si>
  <si>
    <t xml:space="preserve">Tapon de pvc de 1 pulgada liso </t>
  </si>
  <si>
    <t xml:space="preserve">Unión universal de pvc de 1 pulgada </t>
  </si>
  <si>
    <t>Unión universal de pvc de 1 pulgada</t>
  </si>
  <si>
    <t>Llave o válvula de paso de 1 pulgada de pvc</t>
  </si>
  <si>
    <t>Llave de paso de 1 pulgada de pvc</t>
  </si>
  <si>
    <t xml:space="preserve">Filtro de malla de 1 pulgada </t>
  </si>
  <si>
    <t>Filtro 1 Pulgada 120 Mesh Tipo Malla Riego Por goteo</t>
  </si>
  <si>
    <t>Adaptador roscado  1 pulghada a 5/16 pulgada</t>
  </si>
  <si>
    <t>Microaspersores</t>
  </si>
  <si>
    <t xml:space="preserve">Microaspersores, radio de mojado de 1 a 2 metros. Caudal 60 a 90 l/h. presion de 0.6 a 2 bares. Compatible con mangueras de polietileno y espigo de 5 mm. Con soorte o estaca. </t>
  </si>
  <si>
    <t>Aspersores</t>
  </si>
  <si>
    <t>Aspersor Surtiliador De Agua Para Riego, material plastico - rosca NPT de 1", - distancia de riego 8- 12 mts de diámetro, 360° graduable.</t>
  </si>
  <si>
    <t xml:space="preserve">Conectores de riego para cinta de 16 mm con caucheta  </t>
  </si>
  <si>
    <t>Adaptador a pvc de 5 mm encauchetado</t>
  </si>
  <si>
    <t>Micro tubo de polietileno de 5 mm</t>
  </si>
  <si>
    <t xml:space="preserve">Reductor roscado de 1 a 1/2 pulgada </t>
  </si>
  <si>
    <t>Reductor roscado de 1 a 1/2 pulgada</t>
  </si>
  <si>
    <t>Terminales tipo ocho de 16mm</t>
  </si>
  <si>
    <t>Válvula reguladrora de presión de 1 pulgada</t>
  </si>
  <si>
    <t>Válvula reguladrora de presión de 1 pulgada. Rango. 0 a 15 PSI</t>
  </si>
  <si>
    <t>Pegante de pvc</t>
  </si>
  <si>
    <t>Pegante de pvc de 500 ml</t>
  </si>
  <si>
    <t>Desengrasante de pvc</t>
  </si>
  <si>
    <t>Desengrasante de pvc de 500 ml</t>
  </si>
  <si>
    <t xml:space="preserve">Manometro de presión </t>
  </si>
  <si>
    <t>Manometro de presión en glicerina de 1 a 150 psi.</t>
  </si>
  <si>
    <t>Bolsa</t>
  </si>
  <si>
    <t>Kilos</t>
  </si>
  <si>
    <t xml:space="preserve">Sobre </t>
  </si>
  <si>
    <t>Sobre</t>
  </si>
  <si>
    <t>Bulto</t>
  </si>
  <si>
    <t>Kg</t>
  </si>
  <si>
    <t>Metros</t>
  </si>
  <si>
    <t>Unidad</t>
  </si>
  <si>
    <t>Rollo</t>
  </si>
  <si>
    <t>Caja</t>
  </si>
  <si>
    <t xml:space="preserve">Rollo </t>
  </si>
  <si>
    <t>Litro</t>
  </si>
  <si>
    <t>UND</t>
  </si>
  <si>
    <t>kg</t>
  </si>
  <si>
    <t>JUEGO</t>
  </si>
  <si>
    <t>UDA</t>
  </si>
  <si>
    <t>Agujas metalicas  calibre 16x 1"</t>
  </si>
  <si>
    <t>Agujas metálicas de acero inoxidable, reutilizable en presentación  cajas por 12 unidades calibre 16 x 1</t>
  </si>
  <si>
    <t>albendazol</t>
  </si>
  <si>
    <t xml:space="preserve">Endoparasitida oral en bovinos Antiparasitario para bovino. con registro ICA con fecha de vencimiento vigente. 
Presentación frasco plástico de 200cc </t>
  </si>
  <si>
    <t>Alimento engorde</t>
  </si>
  <si>
    <t>Engorde. Alimento concentrado granulado con el  19% de proteínas para pollitos de engorde en la etapa de finalización  hasta el día 42. Presentación en empaque  de polipropileno por bulto de 40 kilos y almacenamiento en lugar libre de humedad y hongos con fechas de elavoracion no superior a un mes de la entrega.</t>
  </si>
  <si>
    <t>Alimento inicio</t>
  </si>
  <si>
    <t xml:space="preserve">Inicio. Alimento concentrado granulado con el  21% de proteínas  para pollitos de engorde en la etapa de iniciación hasta el día 28. Presentación en empaque  de polipropileno </t>
  </si>
  <si>
    <t>amitrax</t>
  </si>
  <si>
    <t>Ectoparasitida en bovinos de uso percutáneo, con registro ICA. con fecha de vencimiento vigente.
presentación frasco de 120cc</t>
  </si>
  <si>
    <t>bebederos</t>
  </si>
  <si>
    <t>Bebedero automatico de campana, fabricado en un material resistente, con sistema de válvula integrada, ideal para el suministro constante de agua limpia y saludable a las aves de galpón. Con cuerda ajustable</t>
  </si>
  <si>
    <t>cal viva</t>
  </si>
  <si>
    <t>Óxido de calcio en estado sólido en  polvo, color blanco, densidad de 3300 kg/m cubico; 3,3 g/m cubico.
En empaque de papel reforzado o bolsas de polietileno de 10 kg  de  1 pliego 130 micras  Soluble en ácidos, glicerina,  soluciones de sacarosa y Ligeramente soluble en agua: cada bolsa debe indicar  nombre del producto, peso neto del contenido, nombre del fabricante, número de lote, instrucciones sobre manipuleo y almacenaje. Utilizado para desinfección de galpones y prevención de enfermedades de animales de corral. 
Presentación: Bulto por 12,5 kg</t>
  </si>
  <si>
    <t>comederos</t>
  </si>
  <si>
    <t>Comederos de bandeja, fabricado en material resistente plastico, para suministrar  alimento para pollos en la primera semana de edad, de forma redondo o cuadrado</t>
  </si>
  <si>
    <t>Comedero de tolva plástico rígido  de 7 kilos de capacidad con gancho sujetador y cuerda calibradora para uso en avicultura.</t>
  </si>
  <si>
    <t>complejo B aplicación inyectable</t>
  </si>
  <si>
    <t>Presentación de frasco de vidrio  de 200 cc con registro ICA. con fecha de vencimiento vigente.para aplicación intramuscular</t>
  </si>
  <si>
    <t xml:space="preserve">Desinfectante liquido violeta genciana </t>
  </si>
  <si>
    <t>Frasco de 375ml antiseptico lavicida para uso animal en frasco spray   con registro ICA y fecha de vencimiento vigente.</t>
  </si>
  <si>
    <t>dextromin</t>
  </si>
  <si>
    <t>Suero para hidroterapia en animales, en presentación de bolsa  plástica x 500 ml con registro ICA</t>
  </si>
  <si>
    <t>ENROFLOXACINA AL 10% ORAL</t>
  </si>
  <si>
    <t>Para aves,  solución al 10%,  Antibiótico de acción bactericida  de uso oral, para prevención de enfermedades de las vías respiratorias en  aves de corral.  Presentación: Frasco sellado etiquetado   x 200 CC.</t>
  </si>
  <si>
    <t>Ivermectina 1 %</t>
  </si>
  <si>
    <t>Presentación envasé plástico  de 200 cc con registro ICA.  con fecha de vencimiento vigente. De aplicación subcutanea, con una concentracion del 1%</t>
  </si>
  <si>
    <t>jabon neutro</t>
  </si>
  <si>
    <t xml:space="preserve">Jabón neutro para la desinfección de manos y equipos , presentacion frasco plastico de un litro, tapa hermetica y fecha de vencimiento vigente. Registo ica
Presentacion: 1 litro </t>
  </si>
  <si>
    <t>Jeringa reuitilizable de 20cc</t>
  </si>
  <si>
    <t>Jeringa de plastico resistente, de 20cc con registro ICA</t>
  </si>
  <si>
    <t>malla avicola</t>
  </si>
  <si>
    <t>Malla avicola plastica de diametro ojo de 2 pulgadas, 180 centimetros de altura. 
Rollo de 200 metros</t>
  </si>
  <si>
    <t>melaza</t>
  </si>
  <si>
    <t>liquido espeso de color pardo oscuro obtenido de caña de azucar. Miel de purga   
empacado en bolsas plasticas selladas con peso de 5 kg</t>
  </si>
  <si>
    <t>Minaviar (Antiestresante)</t>
  </si>
  <si>
    <t xml:space="preserve">Vitaminas, utilizado principalmente en aves de corral como tratamiento en situaciones de estrés y deshidratación.  
Presentación: En sobres  plásticos  por  25 gramos.  </t>
  </si>
  <si>
    <t>peso reloj</t>
  </si>
  <si>
    <t xml:space="preserve">Peso de reloj metalico con capacidad de 10 kg con gancho sujetador y bandeja </t>
  </si>
  <si>
    <t>POLLOS</t>
  </si>
  <si>
    <t>Animales vivos de 1 día de nacidos peso mínimo de 40 gramos color blanco machos, de granjas certificadas, vacuna MAREK,traspotados en cajas adeuadas de carton con capacidad no superior a 100 animales en divicion de 4 compartimentos a razon de no ma de 25 animales por compartimento para ser utilizados en producción de carne fresca para el consumo humano,  razas  Ross, Cobb o Hybro, presentación   en caja de cartón resistentes ventiladas por  unidades.</t>
  </si>
  <si>
    <t>sal mineralizada 8%</t>
  </si>
  <si>
    <t>Sal mineralizada granulada al 8% empacados en bolsa de polietileno de 10 kg    para uso en alimentacion animal  con registro ICA.
Presentacion: Bulto de 10 Kg</t>
  </si>
  <si>
    <t>tabla anotadora</t>
  </si>
  <si>
    <t>Tabla anotadora plástica con gancho</t>
  </si>
  <si>
    <t xml:space="preserve">Vacuna  Newcastle, </t>
  </si>
  <si>
    <t xml:space="preserve">Vacuna liofilizada a base de virus vivos atenuado tipo B1 cepa La Sota de enfermedad de Newcastle, utilizado para prevenir la enfermedad de Newcastle en aves de corral. empaque en caja de icopor refrigerada (5°C).
Presentación: En frasco de vidrio oscuro  tipo  gotero por  50 dosis, </t>
  </si>
  <si>
    <t>vitamina oral para animales</t>
  </si>
  <si>
    <t>presentacion de frasco plastico de 200cc con registro ICA. con fecha de vencimiento vigente.</t>
  </si>
  <si>
    <t>yodo liquido 5%</t>
  </si>
  <si>
    <t xml:space="preserve">Desinfectante yodado al 5% Solución Bactericida, Viricida y Fungicida Desinfectante para uso externo. Producto color oscuro y olor penetrante.  
Presentación frasco por 250  ml. </t>
  </si>
  <si>
    <t>Semilla de BRACHIARIA RUZIZIENSIS- SÁENZ FETY</t>
  </si>
  <si>
    <t>Semillas certificada Brachiaria ruziziensis, con registro ICA, empacada en bolsa de papel, selladas, con fecha de vencimiento minimo tres meses.
Presentacion: Bolsa x 1 kg</t>
  </si>
  <si>
    <t>Semilla de 
PANICUM MAXIMUM MOMBAZA</t>
  </si>
  <si>
    <t>Semillas certificada Panicum maximum, con registro ICA, empacada en bolsa de papel, selladas, con fecha de vencimiento minimo tres meses.
Presentacion: Bolsa x 1 gk</t>
  </si>
  <si>
    <t>semillas  guinea mombasa</t>
  </si>
  <si>
    <t>Semillas certificada  guinea mombasa, con registro ICA, empacada en bolsa de papel, selladas,  de 1 kilogramo con fecha de vencimiento minimo tres meses.
Presentacion: Bolsa por 1 kg</t>
  </si>
  <si>
    <t>urea</t>
  </si>
  <si>
    <t>fertilizante granulado a base de nitrogeno 46%, con registro ICA y empacado en bolsas selladas de polietileno
Presentacion: Bolsa por 1 kg</t>
  </si>
  <si>
    <t>bolsa para ensilar calibre 6</t>
  </si>
  <si>
    <t>Bolsa negra para la conservación de material ensilado calibre 6. Tamaño 60 cm de ancho x 1,20 cm de largo
Presentacion: Paquete po 100 unidades</t>
  </si>
  <si>
    <t>agujas metalicas  calibre 16x 1/2</t>
  </si>
  <si>
    <t>Agujas metálicas de acero inoxidable, reutilizable en presentación  cajas por 12 unidades calibre 16 x 1/2</t>
  </si>
  <si>
    <t>pistola para vacunar 50 cc</t>
  </si>
  <si>
    <t>pistola   metalica o de plastico resistente automatica de 50cc para uso en animales, con tubo de plastico, tornillo dosificador de 1 a 5 cc</t>
  </si>
  <si>
    <t>prueba de mastitis ( california mastitis tess)</t>
  </si>
  <si>
    <t xml:space="preserve">Test para prueba de mastitis que incluye paleta para realizar la prueba, reactivo CMT, deposito para dilucion del reactivo con agua.
 registro ICA, y fecha de vencimiento vigente. </t>
  </si>
  <si>
    <t>guantes desechable  ginecostetrico para inseminar</t>
  </si>
  <si>
    <t>guantes desechable para realizar  inseminacion presentacion caja por 100 unidades</t>
  </si>
  <si>
    <t>funda sanitaria para inseminar bovinos</t>
  </si>
  <si>
    <t>funda sanitaria para inseminar bovinos para pistola de 0,5 cc rollos por 100 fundas</t>
  </si>
  <si>
    <t>pajillas llenas con material seminal, 0,5 cc</t>
  </si>
  <si>
    <t>pajillas llenas con material seminal, crio perservadas 0,5 cc para uso en bovinos( registro ICA</t>
  </si>
  <si>
    <t>nitrogeno liquido</t>
  </si>
  <si>
    <t xml:space="preserve">Liquido criogénico para preservar semen vivo, presentación por litros. </t>
  </si>
  <si>
    <t>pistola para inseminar universal 0,5 cc</t>
  </si>
  <si>
    <t>Pistola de inseminación de uso universal para pajillas de 0,5 ml. Y 0,25ml
Dimensiones 45,72cm de largo y 0,4 cm de diámetro Hecho de acero inoxidable
 con registro ICA</t>
  </si>
  <si>
    <t>CAJA</t>
  </si>
  <si>
    <t>Frasco</t>
  </si>
  <si>
    <t>Bultos</t>
  </si>
  <si>
    <t>UNIDAD</t>
  </si>
  <si>
    <t xml:space="preserve">Frasco  </t>
  </si>
  <si>
    <t>sobre</t>
  </si>
  <si>
    <t>unidad</t>
  </si>
  <si>
    <t>caja</t>
  </si>
  <si>
    <t>rollo</t>
  </si>
  <si>
    <t>litros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</si>
</sst>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 #,##0.00_-;_-* &quot;-&quot;??_-;_-@_-"/>
  </numFmts>
  <fonts count="14" x14ac:knownFonts="1">
    <font>
      <sz val="11"/>
      <color theme="1"/>
      <name val="Calibri"/>
      <family val="2"/>
      <scheme val="minor"/>
    </font>
    <font>
      <sz val="11"/>
      <color theme="1"/>
      <name val="Calibri"/>
      <family val="2"/>
      <scheme val="minor"/>
    </font>
    <font>
      <b/>
      <sz val="11"/>
      <color theme="1"/>
      <name val="Calibri"/>
      <family val="2"/>
      <scheme val="minor"/>
    </font>
    <font>
      <b/>
      <sz val="11"/>
      <name val="Calibri"/>
      <family val="2"/>
      <scheme val="minor"/>
    </font>
    <font>
      <sz val="10"/>
      <color theme="1"/>
      <name val="Calibri"/>
      <family val="2"/>
      <scheme val="minor"/>
    </font>
    <font>
      <b/>
      <sz val="10"/>
      <color theme="1"/>
      <name val="Calibri"/>
      <family val="2"/>
      <scheme val="minor"/>
    </font>
    <font>
      <b/>
      <sz val="8"/>
      <color theme="1"/>
      <name val="Calibri"/>
      <family val="2"/>
      <scheme val="minor"/>
    </font>
    <font>
      <b/>
      <sz val="10"/>
      <color rgb="FF000000"/>
      <name val="Calibri"/>
      <family val="2"/>
      <scheme val="minor"/>
    </font>
    <font>
      <b/>
      <sz val="8"/>
      <color theme="1"/>
      <name val="Arial"/>
      <family val="2"/>
    </font>
    <font>
      <sz val="10"/>
      <name val="Verdana"/>
      <family val="2"/>
    </font>
    <font>
      <sz val="8"/>
      <color theme="1"/>
      <name val="Arial"/>
      <family val="2"/>
    </font>
    <font>
      <sz val="10"/>
      <color theme="1"/>
      <name val="Arial"/>
      <family val="2"/>
    </font>
    <font>
      <sz val="11"/>
      <color rgb="FF000000"/>
      <name val="Calibri"/>
      <family val="2"/>
    </font>
    <font>
      <sz val="11"/>
      <name val="Calibri"/>
      <family val="2"/>
    </font>
  </fonts>
  <fills count="5">
    <fill>
      <patternFill patternType="none"/>
    </fill>
    <fill>
      <patternFill patternType="gray125"/>
    </fill>
    <fill>
      <patternFill patternType="solid">
        <fgColor theme="4" tint="0.59999389629810485"/>
        <bgColor indexed="64"/>
      </patternFill>
    </fill>
    <fill>
      <patternFill patternType="solid">
        <fgColor theme="0"/>
        <bgColor indexed="64"/>
      </patternFill>
    </fill>
    <fill>
      <patternFill patternType="solid">
        <fgColor theme="9" tint="0.59999389629810485"/>
        <bgColor indexed="64"/>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s>
  <cellStyleXfs count="3">
    <xf numFmtId="0" fontId="0" fillId="0" borderId="0"/>
    <xf numFmtId="43" fontId="1" fillId="0" borderId="0" applyFont="0" applyFill="0" applyBorder="0" applyAlignment="0" applyProtection="0"/>
    <xf numFmtId="49" fontId="9" fillId="0" borderId="0">
      <alignment horizontal="left" vertical="center"/>
    </xf>
  </cellStyleXfs>
  <cellXfs count="45">
    <xf numFmtId="0" fontId="0" fillId="0" borderId="0" xfId="0"/>
    <xf numFmtId="0" fontId="5" fillId="0" borderId="4" xfId="0" applyFont="1" applyBorder="1" applyAlignment="1">
      <alignment horizontal="center" vertical="center" wrapText="1"/>
    </xf>
    <xf numFmtId="0" fontId="6" fillId="0" borderId="4" xfId="0" applyFont="1" applyBorder="1" applyAlignment="1">
      <alignment horizontal="center" vertical="center" wrapText="1"/>
    </xf>
    <xf numFmtId="0" fontId="0" fillId="2" borderId="0" xfId="0" applyFill="1" applyAlignment="1"/>
    <xf numFmtId="0" fontId="3" fillId="2" borderId="2" xfId="0" applyFont="1" applyFill="1" applyBorder="1" applyAlignment="1">
      <alignment vertical="center"/>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3" fillId="2" borderId="6" xfId="0" applyFont="1" applyFill="1" applyBorder="1" applyAlignment="1">
      <alignment vertical="center"/>
    </xf>
    <xf numFmtId="0" fontId="0" fillId="2" borderId="5" xfId="0" applyFill="1" applyBorder="1" applyAlignment="1">
      <alignment horizontal="center" vertical="center"/>
    </xf>
    <xf numFmtId="0" fontId="4" fillId="2" borderId="5" xfId="0" applyFont="1" applyFill="1" applyBorder="1" applyAlignment="1">
      <alignment horizontal="center" vertical="center"/>
    </xf>
    <xf numFmtId="0" fontId="2" fillId="0" borderId="0" xfId="0" applyFont="1"/>
    <xf numFmtId="0" fontId="0" fillId="3" borderId="5" xfId="0" applyFill="1" applyBorder="1" applyAlignment="1">
      <alignment horizontal="center" vertical="center" wrapText="1"/>
    </xf>
    <xf numFmtId="0" fontId="8" fillId="0" borderId="5" xfId="0" applyFont="1" applyBorder="1" applyAlignment="1">
      <alignment horizontal="center" vertical="center"/>
    </xf>
    <xf numFmtId="0" fontId="8" fillId="0" borderId="5" xfId="0" applyFont="1" applyBorder="1" applyAlignment="1">
      <alignment horizontal="center" vertical="center" wrapText="1"/>
    </xf>
    <xf numFmtId="49" fontId="8" fillId="0" borderId="5" xfId="2" applyFont="1" applyBorder="1" applyAlignment="1">
      <alignment horizontal="center" vertical="center"/>
    </xf>
    <xf numFmtId="49" fontId="8" fillId="3" borderId="5" xfId="2" applyFont="1" applyFill="1" applyBorder="1" applyAlignment="1">
      <alignment horizontal="center" vertical="center"/>
    </xf>
    <xf numFmtId="0" fontId="10" fillId="0" borderId="5" xfId="0" applyFont="1" applyBorder="1" applyAlignment="1">
      <alignment horizontal="center" vertical="center" wrapText="1"/>
    </xf>
    <xf numFmtId="0" fontId="10" fillId="0" borderId="5" xfId="0" applyFont="1" applyBorder="1" applyAlignment="1">
      <alignment horizontal="left" vertical="center" wrapText="1"/>
    </xf>
    <xf numFmtId="0" fontId="10" fillId="3" borderId="5" xfId="0" applyFont="1" applyFill="1" applyBorder="1" applyAlignment="1">
      <alignment horizontal="left" vertical="center" wrapText="1"/>
    </xf>
    <xf numFmtId="0" fontId="10" fillId="3" borderId="5" xfId="0" applyFont="1" applyFill="1" applyBorder="1" applyAlignment="1">
      <alignment horizontal="center" vertical="center" wrapText="1"/>
    </xf>
    <xf numFmtId="1" fontId="11" fillId="0" borderId="5" xfId="1" applyNumberFormat="1" applyFont="1" applyBorder="1" applyAlignment="1">
      <alignment horizontal="center" vertical="center" wrapText="1"/>
    </xf>
    <xf numFmtId="0" fontId="11" fillId="3" borderId="5"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5" fillId="2" borderId="1" xfId="0" applyFont="1" applyFill="1" applyBorder="1" applyAlignment="1">
      <alignment horizontal="center" vertical="center"/>
    </xf>
    <xf numFmtId="0" fontId="7" fillId="2" borderId="4" xfId="0" applyFont="1" applyFill="1" applyBorder="1" applyAlignment="1">
      <alignment horizontal="center" vertical="center" wrapText="1"/>
    </xf>
    <xf numFmtId="0" fontId="0" fillId="4" borderId="0" xfId="0" applyFill="1" applyAlignment="1"/>
    <xf numFmtId="0" fontId="3" fillId="4" borderId="6" xfId="0" applyFont="1" applyFill="1" applyBorder="1" applyAlignment="1">
      <alignment vertical="center"/>
    </xf>
    <xf numFmtId="0" fontId="3" fillId="4" borderId="2" xfId="0" applyFont="1" applyFill="1" applyBorder="1" applyAlignment="1">
      <alignment vertical="center"/>
    </xf>
    <xf numFmtId="0" fontId="0" fillId="4" borderId="5" xfId="0" applyFill="1" applyBorder="1" applyAlignment="1">
      <alignment horizontal="center" vertical="center"/>
    </xf>
    <xf numFmtId="0" fontId="4" fillId="4" borderId="5" xfId="0" applyFont="1" applyFill="1" applyBorder="1" applyAlignment="1">
      <alignment horizontal="center" vertical="center"/>
    </xf>
    <xf numFmtId="0" fontId="4" fillId="4" borderId="2"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3" fillId="4" borderId="1" xfId="0" applyFont="1" applyFill="1" applyBorder="1" applyAlignment="1">
      <alignment horizontal="center" vertical="center"/>
    </xf>
    <xf numFmtId="0" fontId="3" fillId="4" borderId="2" xfId="0" applyFont="1" applyFill="1" applyBorder="1" applyAlignment="1">
      <alignment horizontal="center" vertical="center"/>
    </xf>
    <xf numFmtId="0" fontId="5" fillId="4" borderId="1" xfId="0" applyFont="1" applyFill="1" applyBorder="1" applyAlignment="1">
      <alignment horizontal="center" vertical="center"/>
    </xf>
    <xf numFmtId="0" fontId="7" fillId="4" borderId="4" xfId="0" applyFont="1" applyFill="1" applyBorder="1" applyAlignment="1">
      <alignment horizontal="center" vertical="center" wrapText="1"/>
    </xf>
    <xf numFmtId="0" fontId="2" fillId="0" borderId="0" xfId="0" applyFont="1" applyFill="1"/>
    <xf numFmtId="0" fontId="5" fillId="0" borderId="4"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12" fillId="3" borderId="5" xfId="0" applyFont="1" applyFill="1" applyBorder="1" applyAlignment="1">
      <alignment horizontal="center" vertical="center" wrapText="1"/>
    </xf>
    <xf numFmtId="0" fontId="12" fillId="3" borderId="5" xfId="0" applyFont="1" applyFill="1" applyBorder="1" applyAlignment="1">
      <alignment horizontal="left" vertical="center" wrapText="1"/>
    </xf>
    <xf numFmtId="0" fontId="13" fillId="3" borderId="5" xfId="0" applyFont="1" applyFill="1" applyBorder="1" applyAlignment="1">
      <alignment horizontal="center" vertical="center" wrapText="1"/>
    </xf>
    <xf numFmtId="0" fontId="13" fillId="3" borderId="5" xfId="0" applyFont="1" applyFill="1" applyBorder="1" applyAlignment="1">
      <alignment horizontal="left" vertical="center" wrapText="1"/>
    </xf>
  </cellXfs>
  <cellStyles count="3">
    <cellStyle name="BodyStyle" xfId="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9"/>
  <sheetViews>
    <sheetView workbookViewId="0">
      <selection sqref="A1:I3"/>
    </sheetView>
  </sheetViews>
  <sheetFormatPr baseColWidth="10" defaultRowHeight="15" x14ac:dyDescent="0.25"/>
  <cols>
    <col min="6" max="6" width="19" customWidth="1"/>
  </cols>
  <sheetData>
    <row r="1" spans="1:9" x14ac:dyDescent="0.25">
      <c r="A1" s="3"/>
      <c r="B1" s="7" t="s">
        <v>8</v>
      </c>
      <c r="C1" s="4"/>
      <c r="D1" s="4"/>
      <c r="E1" s="4"/>
      <c r="F1" s="4"/>
      <c r="G1" s="4"/>
      <c r="H1" s="4"/>
      <c r="I1" s="4"/>
    </row>
    <row r="2" spans="1:9" ht="50.25" customHeight="1" x14ac:dyDescent="0.25">
      <c r="A2" s="8" t="s">
        <v>10</v>
      </c>
      <c r="B2" s="9" t="s">
        <v>9</v>
      </c>
      <c r="C2" s="5"/>
      <c r="D2" s="5"/>
      <c r="E2" s="5"/>
      <c r="F2" s="6"/>
      <c r="G2" s="23"/>
      <c r="H2" s="24"/>
      <c r="I2" s="25"/>
    </row>
    <row r="3" spans="1:9" ht="67.5" x14ac:dyDescent="0.25">
      <c r="A3" s="10" t="s">
        <v>11</v>
      </c>
      <c r="B3" s="1" t="s">
        <v>0</v>
      </c>
      <c r="C3" s="1" t="s">
        <v>1</v>
      </c>
      <c r="D3" s="1" t="s">
        <v>2</v>
      </c>
      <c r="E3" s="1" t="s">
        <v>3</v>
      </c>
      <c r="F3" s="2" t="s">
        <v>4</v>
      </c>
      <c r="G3" s="26" t="s">
        <v>5</v>
      </c>
      <c r="H3" s="26" t="s">
        <v>6</v>
      </c>
      <c r="I3" s="26" t="s">
        <v>7</v>
      </c>
    </row>
    <row r="4" spans="1:9" ht="258.75" x14ac:dyDescent="0.25">
      <c r="A4" s="11">
        <v>1</v>
      </c>
      <c r="B4" s="12">
        <v>10151501</v>
      </c>
      <c r="C4" s="20">
        <v>1</v>
      </c>
      <c r="D4" s="21" t="s">
        <v>132</v>
      </c>
      <c r="E4" s="16" t="s">
        <v>12</v>
      </c>
      <c r="F4" s="17" t="s">
        <v>13</v>
      </c>
    </row>
    <row r="5" spans="1:9" ht="168.75" x14ac:dyDescent="0.25">
      <c r="A5" s="11">
        <v>2</v>
      </c>
      <c r="B5" s="12">
        <v>10151609</v>
      </c>
      <c r="C5" s="20">
        <v>1</v>
      </c>
      <c r="D5" s="21" t="s">
        <v>132</v>
      </c>
      <c r="E5" s="16" t="s">
        <v>14</v>
      </c>
      <c r="F5" s="17" t="s">
        <v>15</v>
      </c>
    </row>
    <row r="6" spans="1:9" ht="168.75" x14ac:dyDescent="0.25">
      <c r="A6" s="11">
        <v>3</v>
      </c>
      <c r="B6" s="13">
        <v>10151609</v>
      </c>
      <c r="C6" s="20">
        <v>1</v>
      </c>
      <c r="D6" s="21" t="s">
        <v>133</v>
      </c>
      <c r="E6" s="16" t="s">
        <v>14</v>
      </c>
      <c r="F6" s="17" t="s">
        <v>15</v>
      </c>
    </row>
    <row r="7" spans="1:9" ht="146.25" x14ac:dyDescent="0.25">
      <c r="A7" s="11">
        <v>4</v>
      </c>
      <c r="B7" s="14">
        <v>10151507</v>
      </c>
      <c r="C7" s="20">
        <v>1</v>
      </c>
      <c r="D7" s="21" t="s">
        <v>134</v>
      </c>
      <c r="E7" s="16" t="s">
        <v>16</v>
      </c>
      <c r="F7" s="18" t="s">
        <v>17</v>
      </c>
    </row>
    <row r="8" spans="1:9" ht="112.5" x14ac:dyDescent="0.25">
      <c r="A8" s="11">
        <v>5</v>
      </c>
      <c r="B8" s="14">
        <v>10151518</v>
      </c>
      <c r="C8" s="20">
        <v>1</v>
      </c>
      <c r="D8" s="21" t="s">
        <v>134</v>
      </c>
      <c r="E8" s="16" t="s">
        <v>18</v>
      </c>
      <c r="F8" s="18" t="s">
        <v>19</v>
      </c>
    </row>
    <row r="9" spans="1:9" ht="123.75" x14ac:dyDescent="0.25">
      <c r="A9" s="11">
        <v>6</v>
      </c>
      <c r="B9" s="15">
        <v>50304610</v>
      </c>
      <c r="C9" s="20">
        <v>1</v>
      </c>
      <c r="D9" s="21" t="s">
        <v>135</v>
      </c>
      <c r="E9" s="19" t="s">
        <v>20</v>
      </c>
      <c r="F9" s="18" t="s">
        <v>21</v>
      </c>
    </row>
    <row r="10" spans="1:9" ht="146.25" x14ac:dyDescent="0.25">
      <c r="A10" s="11">
        <v>7</v>
      </c>
      <c r="B10" s="15">
        <v>10171605</v>
      </c>
      <c r="C10" s="20">
        <v>1</v>
      </c>
      <c r="D10" s="21" t="s">
        <v>136</v>
      </c>
      <c r="E10" s="19" t="s">
        <v>22</v>
      </c>
      <c r="F10" s="18" t="s">
        <v>23</v>
      </c>
    </row>
    <row r="11" spans="1:9" ht="101.25" x14ac:dyDescent="0.25">
      <c r="A11" s="11">
        <v>8</v>
      </c>
      <c r="B11" s="15">
        <v>11101505</v>
      </c>
      <c r="C11" s="20">
        <v>1</v>
      </c>
      <c r="D11" s="21" t="s">
        <v>137</v>
      </c>
      <c r="E11" s="19" t="s">
        <v>24</v>
      </c>
      <c r="F11" s="18" t="s">
        <v>25</v>
      </c>
    </row>
    <row r="12" spans="1:9" ht="146.25" x14ac:dyDescent="0.25">
      <c r="A12" s="11">
        <v>9</v>
      </c>
      <c r="B12" s="15">
        <v>10191509</v>
      </c>
      <c r="C12" s="20">
        <v>1</v>
      </c>
      <c r="D12" s="21" t="s">
        <v>132</v>
      </c>
      <c r="E12" s="19" t="s">
        <v>26</v>
      </c>
      <c r="F12" s="18" t="s">
        <v>27</v>
      </c>
    </row>
    <row r="13" spans="1:9" ht="67.5" x14ac:dyDescent="0.25">
      <c r="A13" s="11">
        <v>10</v>
      </c>
      <c r="B13" s="15">
        <v>11151518</v>
      </c>
      <c r="C13" s="20">
        <v>1</v>
      </c>
      <c r="D13" s="21" t="s">
        <v>138</v>
      </c>
      <c r="E13" s="19" t="s">
        <v>28</v>
      </c>
      <c r="F13" s="18" t="s">
        <v>29</v>
      </c>
    </row>
    <row r="14" spans="1:9" ht="180" x14ac:dyDescent="0.25">
      <c r="A14" s="11">
        <v>11</v>
      </c>
      <c r="B14" s="15">
        <v>21101804</v>
      </c>
      <c r="C14" s="20">
        <v>1</v>
      </c>
      <c r="D14" s="21" t="s">
        <v>139</v>
      </c>
      <c r="E14" s="19" t="s">
        <v>30</v>
      </c>
      <c r="F14" s="18" t="s">
        <v>31</v>
      </c>
    </row>
    <row r="15" spans="1:9" ht="78.75" x14ac:dyDescent="0.25">
      <c r="A15" s="11">
        <v>12</v>
      </c>
      <c r="B15" s="15">
        <v>21101612</v>
      </c>
      <c r="C15" s="20">
        <v>1</v>
      </c>
      <c r="D15" s="21" t="s">
        <v>139</v>
      </c>
      <c r="E15" s="19" t="s">
        <v>32</v>
      </c>
      <c r="F15" s="18" t="s">
        <v>33</v>
      </c>
    </row>
    <row r="16" spans="1:9" ht="67.5" x14ac:dyDescent="0.25">
      <c r="A16" s="11">
        <v>13</v>
      </c>
      <c r="B16" s="15">
        <v>27112029</v>
      </c>
      <c r="C16" s="20">
        <v>1</v>
      </c>
      <c r="D16" s="21" t="s">
        <v>139</v>
      </c>
      <c r="E16" s="19" t="s">
        <v>34</v>
      </c>
      <c r="F16" s="18" t="s">
        <v>35</v>
      </c>
    </row>
    <row r="17" spans="1:6" ht="146.25" x14ac:dyDescent="0.25">
      <c r="A17" s="11">
        <v>14</v>
      </c>
      <c r="B17" s="15">
        <v>10171702</v>
      </c>
      <c r="C17" s="20">
        <v>1</v>
      </c>
      <c r="D17" s="21" t="s">
        <v>137</v>
      </c>
      <c r="E17" s="19" t="s">
        <v>36</v>
      </c>
      <c r="F17" s="18" t="s">
        <v>37</v>
      </c>
    </row>
    <row r="18" spans="1:6" ht="45" x14ac:dyDescent="0.25">
      <c r="A18" s="11">
        <v>15</v>
      </c>
      <c r="B18" s="15">
        <v>23241645</v>
      </c>
      <c r="C18" s="20">
        <v>1</v>
      </c>
      <c r="D18" s="21" t="s">
        <v>139</v>
      </c>
      <c r="E18" s="19" t="s">
        <v>38</v>
      </c>
      <c r="F18" s="18" t="s">
        <v>39</v>
      </c>
    </row>
    <row r="19" spans="1:6" ht="56.25" x14ac:dyDescent="0.25">
      <c r="A19" s="11">
        <v>16</v>
      </c>
      <c r="B19" s="15">
        <v>27112001</v>
      </c>
      <c r="C19" s="20">
        <v>1</v>
      </c>
      <c r="D19" s="21" t="s">
        <v>139</v>
      </c>
      <c r="E19" s="19" t="s">
        <v>40</v>
      </c>
      <c r="F19" s="18" t="s">
        <v>41</v>
      </c>
    </row>
    <row r="20" spans="1:6" ht="90" x14ac:dyDescent="0.25">
      <c r="A20" s="11">
        <v>17</v>
      </c>
      <c r="B20" s="15">
        <v>31152002</v>
      </c>
      <c r="C20" s="20">
        <v>1</v>
      </c>
      <c r="D20" s="21" t="s">
        <v>140</v>
      </c>
      <c r="E20" s="19" t="s">
        <v>42</v>
      </c>
      <c r="F20" s="18" t="s">
        <v>43</v>
      </c>
    </row>
    <row r="21" spans="1:6" ht="45" x14ac:dyDescent="0.25">
      <c r="A21" s="11">
        <v>18</v>
      </c>
      <c r="B21" s="15">
        <v>20111603</v>
      </c>
      <c r="C21" s="20">
        <v>1</v>
      </c>
      <c r="D21" s="21" t="s">
        <v>139</v>
      </c>
      <c r="E21" s="19" t="s">
        <v>44</v>
      </c>
      <c r="F21" s="18" t="s">
        <v>45</v>
      </c>
    </row>
    <row r="22" spans="1:6" ht="101.25" x14ac:dyDescent="0.25">
      <c r="A22" s="11">
        <v>19</v>
      </c>
      <c r="B22" s="15">
        <v>27111605</v>
      </c>
      <c r="C22" s="20">
        <v>1</v>
      </c>
      <c r="D22" s="21" t="s">
        <v>139</v>
      </c>
      <c r="E22" s="19" t="s">
        <v>46</v>
      </c>
      <c r="F22" s="18" t="s">
        <v>47</v>
      </c>
    </row>
    <row r="23" spans="1:6" ht="78.75" x14ac:dyDescent="0.25">
      <c r="A23" s="11">
        <v>20</v>
      </c>
      <c r="B23" s="15">
        <v>27112004</v>
      </c>
      <c r="C23" s="20">
        <v>1</v>
      </c>
      <c r="D23" s="21" t="s">
        <v>139</v>
      </c>
      <c r="E23" s="19" t="s">
        <v>48</v>
      </c>
      <c r="F23" s="18" t="s">
        <v>49</v>
      </c>
    </row>
    <row r="24" spans="1:6" ht="78.75" x14ac:dyDescent="0.25">
      <c r="A24" s="11">
        <v>21</v>
      </c>
      <c r="B24" s="15">
        <v>27112003</v>
      </c>
      <c r="C24" s="20">
        <v>1</v>
      </c>
      <c r="D24" s="21" t="s">
        <v>139</v>
      </c>
      <c r="E24" s="19" t="s">
        <v>50</v>
      </c>
      <c r="F24" s="18" t="s">
        <v>51</v>
      </c>
    </row>
    <row r="25" spans="1:6" ht="45" x14ac:dyDescent="0.25">
      <c r="A25" s="11">
        <v>22</v>
      </c>
      <c r="B25" s="15">
        <v>27112004</v>
      </c>
      <c r="C25" s="20">
        <v>1</v>
      </c>
      <c r="D25" s="21" t="s">
        <v>139</v>
      </c>
      <c r="E25" s="19" t="s">
        <v>52</v>
      </c>
      <c r="F25" s="18" t="s">
        <v>53</v>
      </c>
    </row>
    <row r="26" spans="1:6" ht="67.5" x14ac:dyDescent="0.25">
      <c r="A26" s="11">
        <v>23</v>
      </c>
      <c r="B26" s="15">
        <v>27112007</v>
      </c>
      <c r="C26" s="20">
        <v>1</v>
      </c>
      <c r="D26" s="21" t="s">
        <v>139</v>
      </c>
      <c r="E26" s="19" t="s">
        <v>54</v>
      </c>
      <c r="F26" s="18" t="s">
        <v>55</v>
      </c>
    </row>
    <row r="27" spans="1:6" ht="45" x14ac:dyDescent="0.25">
      <c r="A27" s="11">
        <v>24</v>
      </c>
      <c r="B27" s="15">
        <v>27112017</v>
      </c>
      <c r="C27" s="20">
        <v>1</v>
      </c>
      <c r="D27" s="21" t="s">
        <v>139</v>
      </c>
      <c r="E27" s="19" t="s">
        <v>56</v>
      </c>
      <c r="F27" s="18" t="s">
        <v>57</v>
      </c>
    </row>
    <row r="28" spans="1:6" ht="67.5" x14ac:dyDescent="0.25">
      <c r="A28" s="11">
        <v>25</v>
      </c>
      <c r="B28" s="15">
        <v>27112017</v>
      </c>
      <c r="C28" s="20">
        <v>1</v>
      </c>
      <c r="D28" s="21" t="s">
        <v>139</v>
      </c>
      <c r="E28" s="19" t="s">
        <v>58</v>
      </c>
      <c r="F28" s="18" t="s">
        <v>59</v>
      </c>
    </row>
    <row r="29" spans="1:6" ht="56.25" x14ac:dyDescent="0.25">
      <c r="A29" s="11">
        <v>26</v>
      </c>
      <c r="B29" s="15">
        <v>27111801</v>
      </c>
      <c r="C29" s="20">
        <v>1</v>
      </c>
      <c r="D29" s="21" t="s">
        <v>139</v>
      </c>
      <c r="E29" s="19" t="s">
        <v>60</v>
      </c>
      <c r="F29" s="18" t="s">
        <v>61</v>
      </c>
    </row>
    <row r="30" spans="1:6" ht="67.5" x14ac:dyDescent="0.25">
      <c r="A30" s="11">
        <v>27</v>
      </c>
      <c r="B30" s="15">
        <v>27112116</v>
      </c>
      <c r="C30" s="20">
        <v>1</v>
      </c>
      <c r="D30" s="21" t="s">
        <v>139</v>
      </c>
      <c r="E30" s="19" t="s">
        <v>62</v>
      </c>
      <c r="F30" s="18" t="s">
        <v>63</v>
      </c>
    </row>
    <row r="31" spans="1:6" ht="67.5" x14ac:dyDescent="0.25">
      <c r="A31" s="11">
        <v>28</v>
      </c>
      <c r="B31" s="15">
        <v>31162404</v>
      </c>
      <c r="C31" s="20">
        <v>1</v>
      </c>
      <c r="D31" s="21" t="s">
        <v>141</v>
      </c>
      <c r="E31" s="19" t="s">
        <v>64</v>
      </c>
      <c r="F31" s="18" t="s">
        <v>65</v>
      </c>
    </row>
    <row r="32" spans="1:6" ht="90" x14ac:dyDescent="0.25">
      <c r="A32" s="11">
        <v>29</v>
      </c>
      <c r="B32" s="15">
        <v>60124412</v>
      </c>
      <c r="C32" s="20">
        <v>1</v>
      </c>
      <c r="D32" s="21" t="s">
        <v>140</v>
      </c>
      <c r="E32" s="19" t="s">
        <v>66</v>
      </c>
      <c r="F32" s="18" t="s">
        <v>67</v>
      </c>
    </row>
    <row r="33" spans="1:6" ht="45" x14ac:dyDescent="0.25">
      <c r="A33" s="11">
        <v>30</v>
      </c>
      <c r="B33" s="15">
        <v>31151507</v>
      </c>
      <c r="C33" s="20">
        <v>1</v>
      </c>
      <c r="D33" s="21" t="s">
        <v>142</v>
      </c>
      <c r="E33" s="19" t="s">
        <v>68</v>
      </c>
      <c r="F33" s="18" t="s">
        <v>69</v>
      </c>
    </row>
    <row r="34" spans="1:6" ht="101.25" x14ac:dyDescent="0.25">
      <c r="A34" s="11">
        <v>31</v>
      </c>
      <c r="B34" s="15">
        <v>27112002</v>
      </c>
      <c r="C34" s="20">
        <v>1</v>
      </c>
      <c r="D34" s="21" t="s">
        <v>139</v>
      </c>
      <c r="E34" s="19" t="s">
        <v>70</v>
      </c>
      <c r="F34" s="18" t="s">
        <v>71</v>
      </c>
    </row>
    <row r="35" spans="1:6" ht="67.5" x14ac:dyDescent="0.25">
      <c r="A35" s="11">
        <v>32</v>
      </c>
      <c r="B35" s="15">
        <v>10171611</v>
      </c>
      <c r="C35" s="20">
        <v>1</v>
      </c>
      <c r="D35" s="21" t="s">
        <v>132</v>
      </c>
      <c r="E35" s="19" t="s">
        <v>72</v>
      </c>
      <c r="F35" s="18" t="s">
        <v>73</v>
      </c>
    </row>
    <row r="36" spans="1:6" ht="123.75" x14ac:dyDescent="0.25">
      <c r="A36" s="11">
        <v>33</v>
      </c>
      <c r="B36" s="15">
        <v>12352402</v>
      </c>
      <c r="C36" s="20">
        <v>1</v>
      </c>
      <c r="D36" s="21" t="s">
        <v>143</v>
      </c>
      <c r="E36" s="19" t="s">
        <v>74</v>
      </c>
      <c r="F36" s="18" t="s">
        <v>75</v>
      </c>
    </row>
    <row r="37" spans="1:6" ht="56.25" x14ac:dyDescent="0.25">
      <c r="A37" s="11">
        <v>34</v>
      </c>
      <c r="B37" s="15">
        <v>41101515</v>
      </c>
      <c r="C37" s="20">
        <v>1</v>
      </c>
      <c r="D37" s="22" t="s">
        <v>144</v>
      </c>
      <c r="E37" s="19" t="s">
        <v>76</v>
      </c>
      <c r="F37" s="19" t="s">
        <v>77</v>
      </c>
    </row>
    <row r="38" spans="1:6" ht="112.5" x14ac:dyDescent="0.25">
      <c r="A38" s="11">
        <v>35</v>
      </c>
      <c r="B38" s="15">
        <v>12352402</v>
      </c>
      <c r="C38" s="20">
        <v>1</v>
      </c>
      <c r="D38" s="22" t="s">
        <v>143</v>
      </c>
      <c r="E38" s="19" t="s">
        <v>78</v>
      </c>
      <c r="F38" s="19" t="s">
        <v>79</v>
      </c>
    </row>
    <row r="39" spans="1:6" ht="202.5" x14ac:dyDescent="0.25">
      <c r="A39" s="11">
        <v>36</v>
      </c>
      <c r="B39" s="15">
        <v>10171607</v>
      </c>
      <c r="C39" s="20">
        <v>1</v>
      </c>
      <c r="D39" s="22" t="s">
        <v>145</v>
      </c>
      <c r="E39" s="19" t="s">
        <v>80</v>
      </c>
      <c r="F39" s="19" t="s">
        <v>81</v>
      </c>
    </row>
    <row r="40" spans="1:6" ht="281.25" x14ac:dyDescent="0.25">
      <c r="A40" s="11">
        <v>37</v>
      </c>
      <c r="B40" s="15">
        <v>27111729</v>
      </c>
      <c r="C40" s="20">
        <v>1</v>
      </c>
      <c r="D40" s="22" t="s">
        <v>146</v>
      </c>
      <c r="E40" s="19" t="s">
        <v>82</v>
      </c>
      <c r="F40" s="19" t="s">
        <v>83</v>
      </c>
    </row>
    <row r="41" spans="1:6" ht="78.75" x14ac:dyDescent="0.25">
      <c r="A41" s="11">
        <v>38</v>
      </c>
      <c r="B41" s="15">
        <v>27113201</v>
      </c>
      <c r="C41" s="20">
        <v>1</v>
      </c>
      <c r="D41" s="22" t="s">
        <v>146</v>
      </c>
      <c r="E41" s="19" t="s">
        <v>84</v>
      </c>
      <c r="F41" s="19" t="s">
        <v>85</v>
      </c>
    </row>
    <row r="42" spans="1:6" ht="225" x14ac:dyDescent="0.25">
      <c r="A42" s="11">
        <v>39</v>
      </c>
      <c r="B42" s="15">
        <v>27112108</v>
      </c>
      <c r="C42" s="20">
        <v>1</v>
      </c>
      <c r="D42" s="22" t="s">
        <v>146</v>
      </c>
      <c r="E42" s="19" t="s">
        <v>86</v>
      </c>
      <c r="F42" s="19" t="s">
        <v>87</v>
      </c>
    </row>
    <row r="43" spans="1:6" ht="101.25" x14ac:dyDescent="0.25">
      <c r="A43" s="11">
        <v>40</v>
      </c>
      <c r="B43" s="15">
        <v>27112108</v>
      </c>
      <c r="C43" s="20">
        <v>1</v>
      </c>
      <c r="D43" s="22" t="s">
        <v>146</v>
      </c>
      <c r="E43" s="19" t="s">
        <v>88</v>
      </c>
      <c r="F43" s="19" t="s">
        <v>89</v>
      </c>
    </row>
    <row r="44" spans="1:6" ht="123.75" x14ac:dyDescent="0.25">
      <c r="A44" s="11">
        <v>41</v>
      </c>
      <c r="B44" s="15">
        <v>2711763</v>
      </c>
      <c r="C44" s="20">
        <v>1</v>
      </c>
      <c r="D44" s="22" t="s">
        <v>146</v>
      </c>
      <c r="E44" s="19" t="s">
        <v>90</v>
      </c>
      <c r="F44" s="19" t="s">
        <v>91</v>
      </c>
    </row>
    <row r="45" spans="1:6" ht="56.25" x14ac:dyDescent="0.25">
      <c r="A45" s="11">
        <v>42</v>
      </c>
      <c r="B45" s="15">
        <v>27112108</v>
      </c>
      <c r="C45" s="20">
        <v>1</v>
      </c>
      <c r="D45" s="22" t="s">
        <v>147</v>
      </c>
      <c r="E45" s="19" t="s">
        <v>92</v>
      </c>
      <c r="F45" s="19" t="s">
        <v>93</v>
      </c>
    </row>
    <row r="46" spans="1:6" ht="101.25" x14ac:dyDescent="0.25">
      <c r="A46" s="11">
        <v>43</v>
      </c>
      <c r="B46" s="15">
        <v>40142008</v>
      </c>
      <c r="C46" s="20">
        <v>1</v>
      </c>
      <c r="D46" s="22" t="s">
        <v>138</v>
      </c>
      <c r="E46" s="19" t="s">
        <v>94</v>
      </c>
      <c r="F46" s="19" t="s">
        <v>95</v>
      </c>
    </row>
    <row r="47" spans="1:6" ht="45" x14ac:dyDescent="0.25">
      <c r="A47" s="11">
        <v>44</v>
      </c>
      <c r="B47" s="15">
        <v>40183002</v>
      </c>
      <c r="C47" s="20">
        <v>1</v>
      </c>
      <c r="D47" s="22" t="s">
        <v>139</v>
      </c>
      <c r="E47" s="19" t="s">
        <v>96</v>
      </c>
      <c r="F47" s="19" t="s">
        <v>97</v>
      </c>
    </row>
    <row r="48" spans="1:6" ht="33.75" x14ac:dyDescent="0.25">
      <c r="A48" s="11">
        <v>45</v>
      </c>
      <c r="B48" s="15">
        <v>40183002</v>
      </c>
      <c r="C48" s="20">
        <v>1</v>
      </c>
      <c r="D48" s="22" t="s">
        <v>139</v>
      </c>
      <c r="E48" s="19" t="s">
        <v>98</v>
      </c>
      <c r="F48" s="19" t="s">
        <v>99</v>
      </c>
    </row>
    <row r="49" spans="1:6" ht="56.25" x14ac:dyDescent="0.25">
      <c r="A49" s="11">
        <v>46</v>
      </c>
      <c r="B49" s="15">
        <v>40171708</v>
      </c>
      <c r="C49" s="20">
        <v>1</v>
      </c>
      <c r="D49" s="22" t="s">
        <v>139</v>
      </c>
      <c r="E49" s="19" t="s">
        <v>100</v>
      </c>
      <c r="F49" s="19" t="s">
        <v>100</v>
      </c>
    </row>
    <row r="50" spans="1:6" ht="22.5" x14ac:dyDescent="0.25">
      <c r="A50" s="11">
        <v>47</v>
      </c>
      <c r="B50" s="15">
        <v>40171708</v>
      </c>
      <c r="C50" s="20">
        <v>1</v>
      </c>
      <c r="D50" s="22" t="s">
        <v>139</v>
      </c>
      <c r="E50" s="19" t="s">
        <v>101</v>
      </c>
      <c r="F50" s="19" t="s">
        <v>101</v>
      </c>
    </row>
    <row r="51" spans="1:6" ht="45" x14ac:dyDescent="0.25">
      <c r="A51" s="11">
        <v>48</v>
      </c>
      <c r="B51" s="15">
        <v>40171708</v>
      </c>
      <c r="C51" s="20">
        <v>1</v>
      </c>
      <c r="D51" s="22" t="s">
        <v>139</v>
      </c>
      <c r="E51" s="19" t="s">
        <v>102</v>
      </c>
      <c r="F51" s="19" t="s">
        <v>103</v>
      </c>
    </row>
    <row r="52" spans="1:6" ht="22.5" x14ac:dyDescent="0.25">
      <c r="A52" s="11">
        <v>49</v>
      </c>
      <c r="B52" s="15">
        <v>40174608</v>
      </c>
      <c r="C52" s="20">
        <v>1</v>
      </c>
      <c r="D52" s="22" t="s">
        <v>139</v>
      </c>
      <c r="E52" s="19" t="s">
        <v>104</v>
      </c>
      <c r="F52" s="19" t="s">
        <v>104</v>
      </c>
    </row>
    <row r="53" spans="1:6" ht="22.5" x14ac:dyDescent="0.25">
      <c r="A53" s="11">
        <v>50</v>
      </c>
      <c r="B53" s="15">
        <v>40172808</v>
      </c>
      <c r="C53" s="20">
        <v>1</v>
      </c>
      <c r="D53" s="22" t="s">
        <v>139</v>
      </c>
      <c r="E53" s="19" t="s">
        <v>105</v>
      </c>
      <c r="F53" s="19" t="s">
        <v>105</v>
      </c>
    </row>
    <row r="54" spans="1:6" ht="33.75" x14ac:dyDescent="0.25">
      <c r="A54" s="11">
        <v>51</v>
      </c>
      <c r="B54" s="15">
        <v>40173508</v>
      </c>
      <c r="C54" s="20">
        <v>1</v>
      </c>
      <c r="D54" s="22" t="s">
        <v>139</v>
      </c>
      <c r="E54" s="19" t="s">
        <v>106</v>
      </c>
      <c r="F54" s="19" t="s">
        <v>106</v>
      </c>
    </row>
    <row r="55" spans="1:6" ht="45" x14ac:dyDescent="0.25">
      <c r="A55" s="11">
        <v>52</v>
      </c>
      <c r="B55" s="15">
        <v>40174908</v>
      </c>
      <c r="C55" s="20">
        <v>1</v>
      </c>
      <c r="D55" s="22" t="s">
        <v>139</v>
      </c>
      <c r="E55" s="19" t="s">
        <v>107</v>
      </c>
      <c r="F55" s="19" t="s">
        <v>108</v>
      </c>
    </row>
    <row r="56" spans="1:6" ht="45" x14ac:dyDescent="0.25">
      <c r="A56" s="11">
        <v>53</v>
      </c>
      <c r="B56" s="15">
        <v>40141609</v>
      </c>
      <c r="C56" s="20">
        <v>1</v>
      </c>
      <c r="D56" s="22" t="s">
        <v>139</v>
      </c>
      <c r="E56" s="19" t="s">
        <v>109</v>
      </c>
      <c r="F56" s="19" t="s">
        <v>110</v>
      </c>
    </row>
    <row r="57" spans="1:6" ht="33.75" x14ac:dyDescent="0.25">
      <c r="A57" s="11">
        <v>54</v>
      </c>
      <c r="B57" s="15">
        <v>40142501</v>
      </c>
      <c r="C57" s="20">
        <v>1</v>
      </c>
      <c r="D57" s="22" t="s">
        <v>139</v>
      </c>
      <c r="E57" s="19" t="s">
        <v>111</v>
      </c>
      <c r="F57" s="19" t="s">
        <v>112</v>
      </c>
    </row>
    <row r="58" spans="1:6" ht="45" x14ac:dyDescent="0.25">
      <c r="A58" s="11">
        <v>55</v>
      </c>
      <c r="B58" s="15">
        <v>40171708</v>
      </c>
      <c r="C58" s="20">
        <v>1</v>
      </c>
      <c r="D58" s="22" t="s">
        <v>139</v>
      </c>
      <c r="E58" s="19" t="s">
        <v>113</v>
      </c>
      <c r="F58" s="19" t="s">
        <v>113</v>
      </c>
    </row>
    <row r="59" spans="1:6" ht="90" x14ac:dyDescent="0.25">
      <c r="A59" s="11">
        <v>56</v>
      </c>
      <c r="B59" s="15">
        <v>21101803</v>
      </c>
      <c r="C59" s="20">
        <v>1</v>
      </c>
      <c r="D59" s="22" t="s">
        <v>139</v>
      </c>
      <c r="E59" s="19" t="s">
        <v>114</v>
      </c>
      <c r="F59" s="19" t="s">
        <v>115</v>
      </c>
    </row>
    <row r="60" spans="1:6" ht="67.5" x14ac:dyDescent="0.25">
      <c r="A60" s="11">
        <v>57</v>
      </c>
      <c r="B60" s="15">
        <v>21101803</v>
      </c>
      <c r="C60" s="20">
        <v>1</v>
      </c>
      <c r="D60" s="22" t="s">
        <v>139</v>
      </c>
      <c r="E60" s="19" t="s">
        <v>116</v>
      </c>
      <c r="F60" s="19" t="s">
        <v>117</v>
      </c>
    </row>
    <row r="61" spans="1:6" ht="45" x14ac:dyDescent="0.25">
      <c r="A61" s="11">
        <v>58</v>
      </c>
      <c r="B61" s="15">
        <v>40141700</v>
      </c>
      <c r="C61" s="20">
        <v>1</v>
      </c>
      <c r="D61" s="22" t="s">
        <v>139</v>
      </c>
      <c r="E61" s="19" t="s">
        <v>118</v>
      </c>
      <c r="F61" s="19" t="s">
        <v>118</v>
      </c>
    </row>
    <row r="62" spans="1:6" ht="33.75" x14ac:dyDescent="0.25">
      <c r="A62" s="11">
        <v>59</v>
      </c>
      <c r="B62" s="15">
        <v>40171708</v>
      </c>
      <c r="C62" s="20">
        <v>1</v>
      </c>
      <c r="D62" s="22" t="s">
        <v>139</v>
      </c>
      <c r="E62" s="19" t="s">
        <v>119</v>
      </c>
      <c r="F62" s="19" t="s">
        <v>119</v>
      </c>
    </row>
    <row r="63" spans="1:6" ht="33.75" x14ac:dyDescent="0.25">
      <c r="A63" s="11">
        <v>60</v>
      </c>
      <c r="B63" s="15">
        <v>21101803</v>
      </c>
      <c r="C63" s="20">
        <v>1</v>
      </c>
      <c r="D63" s="22" t="s">
        <v>138</v>
      </c>
      <c r="E63" s="19" t="s">
        <v>120</v>
      </c>
      <c r="F63" s="19" t="s">
        <v>120</v>
      </c>
    </row>
    <row r="64" spans="1:6" ht="33.75" x14ac:dyDescent="0.25">
      <c r="A64" s="11">
        <v>61</v>
      </c>
      <c r="B64" s="15">
        <v>40172608</v>
      </c>
      <c r="C64" s="20">
        <v>1</v>
      </c>
      <c r="D64" s="22" t="s">
        <v>139</v>
      </c>
      <c r="E64" s="19" t="s">
        <v>121</v>
      </c>
      <c r="F64" s="19" t="s">
        <v>122</v>
      </c>
    </row>
    <row r="65" spans="1:6" ht="22.5" x14ac:dyDescent="0.25">
      <c r="A65" s="11">
        <v>62</v>
      </c>
      <c r="B65" s="15">
        <v>27112729</v>
      </c>
      <c r="C65" s="20">
        <v>1</v>
      </c>
      <c r="D65" s="22" t="s">
        <v>139</v>
      </c>
      <c r="E65" s="19" t="s">
        <v>123</v>
      </c>
      <c r="F65" s="19" t="s">
        <v>123</v>
      </c>
    </row>
    <row r="66" spans="1:6" ht="45" x14ac:dyDescent="0.25">
      <c r="A66" s="11">
        <v>63</v>
      </c>
      <c r="B66" s="15">
        <v>40141609</v>
      </c>
      <c r="C66" s="20">
        <v>1</v>
      </c>
      <c r="D66" s="22" t="s">
        <v>139</v>
      </c>
      <c r="E66" s="19" t="s">
        <v>124</v>
      </c>
      <c r="F66" s="19" t="s">
        <v>125</v>
      </c>
    </row>
    <row r="67" spans="1:6" ht="22.5" x14ac:dyDescent="0.25">
      <c r="A67" s="11">
        <v>64</v>
      </c>
      <c r="B67" s="15">
        <v>23153401</v>
      </c>
      <c r="C67" s="20">
        <v>1</v>
      </c>
      <c r="D67" s="22" t="s">
        <v>139</v>
      </c>
      <c r="E67" s="19" t="s">
        <v>126</v>
      </c>
      <c r="F67" s="19" t="s">
        <v>127</v>
      </c>
    </row>
    <row r="68" spans="1:6" ht="22.5" x14ac:dyDescent="0.25">
      <c r="A68" s="11">
        <v>65</v>
      </c>
      <c r="B68" s="15">
        <v>47121809</v>
      </c>
      <c r="C68" s="20">
        <v>1</v>
      </c>
      <c r="D68" s="22" t="s">
        <v>139</v>
      </c>
      <c r="E68" s="19" t="s">
        <v>128</v>
      </c>
      <c r="F68" s="19" t="s">
        <v>129</v>
      </c>
    </row>
    <row r="69" spans="1:6" ht="22.5" x14ac:dyDescent="0.25">
      <c r="A69" s="11">
        <v>66</v>
      </c>
      <c r="B69" s="15">
        <v>60104707</v>
      </c>
      <c r="C69" s="20">
        <v>1</v>
      </c>
      <c r="D69" s="22" t="s">
        <v>139</v>
      </c>
      <c r="E69" s="19" t="s">
        <v>130</v>
      </c>
      <c r="F69" s="19" t="s">
        <v>131</v>
      </c>
    </row>
  </sheetData>
  <mergeCells count="1">
    <mergeCell ref="G2:H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2"/>
  <sheetViews>
    <sheetView tabSelected="1" workbookViewId="0">
      <selection activeCell="C4" sqref="C4:D42"/>
    </sheetView>
  </sheetViews>
  <sheetFormatPr baseColWidth="10" defaultRowHeight="15" x14ac:dyDescent="0.25"/>
  <cols>
    <col min="6" max="6" width="21.28515625" customWidth="1"/>
  </cols>
  <sheetData>
    <row r="1" spans="1:9" x14ac:dyDescent="0.25">
      <c r="A1" s="27"/>
      <c r="B1" s="28" t="s">
        <v>8</v>
      </c>
      <c r="C1" s="29"/>
      <c r="D1" s="29"/>
      <c r="E1" s="29"/>
      <c r="F1" s="29"/>
      <c r="G1" s="29"/>
      <c r="H1" s="29"/>
      <c r="I1" s="29"/>
    </row>
    <row r="2" spans="1:9" x14ac:dyDescent="0.25">
      <c r="A2" s="30" t="s">
        <v>10</v>
      </c>
      <c r="B2" s="31" t="s">
        <v>9</v>
      </c>
      <c r="C2" s="32"/>
      <c r="D2" s="32"/>
      <c r="E2" s="32"/>
      <c r="F2" s="33"/>
      <c r="G2" s="34"/>
      <c r="H2" s="35"/>
      <c r="I2" s="36"/>
    </row>
    <row r="3" spans="1:9" ht="67.5" x14ac:dyDescent="0.25">
      <c r="A3" s="38" t="s">
        <v>11</v>
      </c>
      <c r="B3" s="39" t="s">
        <v>0</v>
      </c>
      <c r="C3" s="39" t="s">
        <v>1</v>
      </c>
      <c r="D3" s="39" t="s">
        <v>2</v>
      </c>
      <c r="E3" s="39" t="s">
        <v>3</v>
      </c>
      <c r="F3" s="40" t="s">
        <v>4</v>
      </c>
      <c r="G3" s="37" t="s">
        <v>5</v>
      </c>
      <c r="H3" s="37" t="s">
        <v>6</v>
      </c>
      <c r="I3" s="37" t="s">
        <v>7</v>
      </c>
    </row>
    <row r="4" spans="1:9" ht="121.5" customHeight="1" x14ac:dyDescent="0.25">
      <c r="A4" s="41">
        <v>1</v>
      </c>
      <c r="B4" s="42">
        <v>42142500</v>
      </c>
      <c r="C4" s="41">
        <v>1</v>
      </c>
      <c r="D4" s="42" t="s">
        <v>225</v>
      </c>
      <c r="E4" s="42" t="s">
        <v>148</v>
      </c>
      <c r="F4" s="42" t="s">
        <v>149</v>
      </c>
    </row>
    <row r="5" spans="1:9" ht="225" x14ac:dyDescent="0.25">
      <c r="A5" s="41">
        <v>2</v>
      </c>
      <c r="B5" s="42">
        <v>51191905</v>
      </c>
      <c r="C5" s="41">
        <v>1</v>
      </c>
      <c r="D5" s="42" t="s">
        <v>226</v>
      </c>
      <c r="E5" s="42" t="s">
        <v>150</v>
      </c>
      <c r="F5" s="42" t="s">
        <v>151</v>
      </c>
    </row>
    <row r="6" spans="1:9" ht="409.5" x14ac:dyDescent="0.25">
      <c r="A6" s="41">
        <v>3</v>
      </c>
      <c r="B6" s="42">
        <v>10121601</v>
      </c>
      <c r="C6" s="41">
        <v>1</v>
      </c>
      <c r="D6" s="42" t="s">
        <v>227</v>
      </c>
      <c r="E6" s="42" t="s">
        <v>152</v>
      </c>
      <c r="F6" s="42" t="s">
        <v>153</v>
      </c>
    </row>
    <row r="7" spans="1:9" ht="300" x14ac:dyDescent="0.25">
      <c r="A7" s="41">
        <v>4</v>
      </c>
      <c r="B7" s="42">
        <v>10121601</v>
      </c>
      <c r="C7" s="41">
        <v>1</v>
      </c>
      <c r="D7" s="42" t="s">
        <v>227</v>
      </c>
      <c r="E7" s="42" t="s">
        <v>154</v>
      </c>
      <c r="F7" s="42" t="s">
        <v>155</v>
      </c>
    </row>
    <row r="8" spans="1:9" ht="210" x14ac:dyDescent="0.25">
      <c r="A8" s="41">
        <v>5</v>
      </c>
      <c r="B8" s="42">
        <v>51191905</v>
      </c>
      <c r="C8" s="41">
        <v>1</v>
      </c>
      <c r="D8" s="42" t="s">
        <v>226</v>
      </c>
      <c r="E8" s="42" t="s">
        <v>156</v>
      </c>
      <c r="F8" s="42" t="s">
        <v>157</v>
      </c>
    </row>
    <row r="9" spans="1:9" ht="330" x14ac:dyDescent="0.25">
      <c r="A9" s="41">
        <v>6</v>
      </c>
      <c r="B9" s="42">
        <v>24121807</v>
      </c>
      <c r="C9" s="41">
        <v>1</v>
      </c>
      <c r="D9" s="42" t="s">
        <v>228</v>
      </c>
      <c r="E9" s="42" t="s">
        <v>158</v>
      </c>
      <c r="F9" s="42" t="s">
        <v>159</v>
      </c>
    </row>
    <row r="10" spans="1:9" ht="409.5" x14ac:dyDescent="0.25">
      <c r="A10" s="41">
        <v>7</v>
      </c>
      <c r="B10" s="42">
        <v>10171504</v>
      </c>
      <c r="C10" s="41">
        <v>1</v>
      </c>
      <c r="D10" s="42" t="s">
        <v>132</v>
      </c>
      <c r="E10" s="44" t="s">
        <v>160</v>
      </c>
      <c r="F10" s="42" t="s">
        <v>161</v>
      </c>
    </row>
    <row r="11" spans="1:9" ht="255" x14ac:dyDescent="0.25">
      <c r="A11" s="41">
        <v>8</v>
      </c>
      <c r="B11" s="42">
        <v>24121807</v>
      </c>
      <c r="C11" s="41">
        <v>1</v>
      </c>
      <c r="D11" s="42" t="s">
        <v>228</v>
      </c>
      <c r="E11" s="42" t="s">
        <v>162</v>
      </c>
      <c r="F11" s="42" t="s">
        <v>163</v>
      </c>
    </row>
    <row r="12" spans="1:9" ht="180" x14ac:dyDescent="0.25">
      <c r="A12" s="41">
        <v>9</v>
      </c>
      <c r="B12" s="42">
        <v>24121807</v>
      </c>
      <c r="C12" s="41">
        <v>1</v>
      </c>
      <c r="D12" s="42" t="s">
        <v>228</v>
      </c>
      <c r="E12" s="42" t="s">
        <v>162</v>
      </c>
      <c r="F12" s="42" t="s">
        <v>164</v>
      </c>
    </row>
    <row r="13" spans="1:9" ht="144" customHeight="1" x14ac:dyDescent="0.25">
      <c r="A13" s="41">
        <v>10</v>
      </c>
      <c r="B13" s="42">
        <v>51201600</v>
      </c>
      <c r="C13" s="41">
        <v>1</v>
      </c>
      <c r="D13" s="42" t="s">
        <v>226</v>
      </c>
      <c r="E13" s="42" t="s">
        <v>165</v>
      </c>
      <c r="F13" s="42" t="s">
        <v>166</v>
      </c>
    </row>
    <row r="14" spans="1:9" ht="180" x14ac:dyDescent="0.25">
      <c r="A14" s="41">
        <v>11</v>
      </c>
      <c r="B14" s="42">
        <v>51212033</v>
      </c>
      <c r="C14" s="41">
        <v>1</v>
      </c>
      <c r="D14" s="42" t="s">
        <v>226</v>
      </c>
      <c r="E14" s="42" t="s">
        <v>167</v>
      </c>
      <c r="F14" s="42" t="s">
        <v>168</v>
      </c>
    </row>
    <row r="15" spans="1:9" ht="150" x14ac:dyDescent="0.25">
      <c r="A15" s="41">
        <v>12</v>
      </c>
      <c r="B15" s="42">
        <v>51201600</v>
      </c>
      <c r="C15" s="41">
        <v>1</v>
      </c>
      <c r="D15" s="42" t="s">
        <v>226</v>
      </c>
      <c r="E15" s="42" t="s">
        <v>169</v>
      </c>
      <c r="F15" s="42" t="s">
        <v>170</v>
      </c>
    </row>
    <row r="16" spans="1:9" ht="315" x14ac:dyDescent="0.25">
      <c r="A16" s="41">
        <v>13</v>
      </c>
      <c r="B16" s="42">
        <v>51102601</v>
      </c>
      <c r="C16" s="41">
        <v>1</v>
      </c>
      <c r="D16" s="42" t="s">
        <v>229</v>
      </c>
      <c r="E16" s="42" t="s">
        <v>171</v>
      </c>
      <c r="F16" s="42" t="s">
        <v>172</v>
      </c>
    </row>
    <row r="17" spans="1:6" ht="225" x14ac:dyDescent="0.25">
      <c r="A17" s="41">
        <v>14</v>
      </c>
      <c r="B17" s="42">
        <v>51201600</v>
      </c>
      <c r="C17" s="41">
        <v>1</v>
      </c>
      <c r="D17" s="42" t="s">
        <v>226</v>
      </c>
      <c r="E17" s="42" t="s">
        <v>173</v>
      </c>
      <c r="F17" s="42" t="s">
        <v>174</v>
      </c>
    </row>
    <row r="18" spans="1:6" ht="270" x14ac:dyDescent="0.25">
      <c r="A18" s="41">
        <v>15</v>
      </c>
      <c r="B18" s="42">
        <v>53131608</v>
      </c>
      <c r="C18" s="41">
        <v>1</v>
      </c>
      <c r="D18" s="42" t="s">
        <v>143</v>
      </c>
      <c r="E18" s="42" t="s">
        <v>175</v>
      </c>
      <c r="F18" s="42" t="s">
        <v>176</v>
      </c>
    </row>
    <row r="19" spans="1:6" ht="75" x14ac:dyDescent="0.25">
      <c r="A19" s="41">
        <v>16</v>
      </c>
      <c r="B19" s="42">
        <v>42142608</v>
      </c>
      <c r="C19" s="41">
        <v>1</v>
      </c>
      <c r="D19" s="42" t="s">
        <v>228</v>
      </c>
      <c r="E19" s="42" t="s">
        <v>177</v>
      </c>
      <c r="F19" s="42" t="s">
        <v>178</v>
      </c>
    </row>
    <row r="20" spans="1:6" ht="165" x14ac:dyDescent="0.25">
      <c r="A20" s="41">
        <v>17</v>
      </c>
      <c r="B20" s="42">
        <v>1162111</v>
      </c>
      <c r="C20" s="41">
        <v>1</v>
      </c>
      <c r="D20" s="42" t="s">
        <v>140</v>
      </c>
      <c r="E20" s="42" t="s">
        <v>179</v>
      </c>
      <c r="F20" s="42" t="s">
        <v>180</v>
      </c>
    </row>
    <row r="21" spans="1:6" ht="225" x14ac:dyDescent="0.25">
      <c r="A21" s="41">
        <v>18</v>
      </c>
      <c r="B21" s="42">
        <v>10171504</v>
      </c>
      <c r="C21" s="41">
        <v>1</v>
      </c>
      <c r="D21" s="42" t="s">
        <v>133</v>
      </c>
      <c r="E21" s="44" t="s">
        <v>181</v>
      </c>
      <c r="F21" s="42" t="s">
        <v>182</v>
      </c>
    </row>
    <row r="22" spans="1:6" ht="270" x14ac:dyDescent="0.25">
      <c r="A22" s="41">
        <v>19</v>
      </c>
      <c r="B22" s="42">
        <v>51191906</v>
      </c>
      <c r="C22" s="41">
        <v>1</v>
      </c>
      <c r="D22" s="42" t="s">
        <v>230</v>
      </c>
      <c r="E22" s="42" t="s">
        <v>183</v>
      </c>
      <c r="F22" s="42" t="s">
        <v>184</v>
      </c>
    </row>
    <row r="23" spans="1:6" ht="135" x14ac:dyDescent="0.25">
      <c r="A23" s="43">
        <v>20</v>
      </c>
      <c r="B23" s="44">
        <v>41111504</v>
      </c>
      <c r="C23" s="43">
        <v>1</v>
      </c>
      <c r="D23" s="44" t="s">
        <v>228</v>
      </c>
      <c r="E23" s="44" t="s">
        <v>185</v>
      </c>
      <c r="F23" s="44" t="s">
        <v>186</v>
      </c>
    </row>
    <row r="24" spans="1:6" ht="409.5" x14ac:dyDescent="0.25">
      <c r="A24" s="41">
        <v>21</v>
      </c>
      <c r="B24" s="42">
        <v>10101601</v>
      </c>
      <c r="C24" s="41">
        <v>1</v>
      </c>
      <c r="D24" s="42" t="s">
        <v>228</v>
      </c>
      <c r="E24" s="42" t="s">
        <v>187</v>
      </c>
      <c r="F24" s="42" t="s">
        <v>188</v>
      </c>
    </row>
    <row r="25" spans="1:6" ht="240" x14ac:dyDescent="0.25">
      <c r="A25" s="41">
        <v>22</v>
      </c>
      <c r="B25" s="42">
        <v>10171500</v>
      </c>
      <c r="C25" s="41">
        <v>1</v>
      </c>
      <c r="D25" s="42" t="s">
        <v>133</v>
      </c>
      <c r="E25" s="44" t="s">
        <v>189</v>
      </c>
      <c r="F25" s="42" t="s">
        <v>190</v>
      </c>
    </row>
    <row r="26" spans="1:6" ht="60" x14ac:dyDescent="0.25">
      <c r="A26" s="41">
        <v>23</v>
      </c>
      <c r="B26" s="42">
        <v>44111914</v>
      </c>
      <c r="C26" s="41">
        <v>1</v>
      </c>
      <c r="D26" s="42" t="s">
        <v>228</v>
      </c>
      <c r="E26" s="42" t="s">
        <v>191</v>
      </c>
      <c r="F26" s="42" t="s">
        <v>192</v>
      </c>
    </row>
    <row r="27" spans="1:6" ht="409.5" x14ac:dyDescent="0.25">
      <c r="A27" s="41">
        <v>24</v>
      </c>
      <c r="B27" s="42">
        <v>51201705</v>
      </c>
      <c r="C27" s="41">
        <v>1</v>
      </c>
      <c r="D27" s="42" t="s">
        <v>226</v>
      </c>
      <c r="E27" s="42" t="s">
        <v>193</v>
      </c>
      <c r="F27" s="42" t="s">
        <v>194</v>
      </c>
    </row>
    <row r="28" spans="1:6" ht="135" x14ac:dyDescent="0.25">
      <c r="A28" s="41">
        <v>25</v>
      </c>
      <c r="B28" s="42">
        <v>51191905</v>
      </c>
      <c r="C28" s="41">
        <v>1</v>
      </c>
      <c r="D28" s="42" t="s">
        <v>226</v>
      </c>
      <c r="E28" s="42" t="s">
        <v>195</v>
      </c>
      <c r="F28" s="42" t="s">
        <v>196</v>
      </c>
    </row>
    <row r="29" spans="1:6" ht="300" x14ac:dyDescent="0.25">
      <c r="A29" s="41">
        <v>26</v>
      </c>
      <c r="B29" s="42">
        <v>42281604</v>
      </c>
      <c r="C29" s="41">
        <v>1</v>
      </c>
      <c r="D29" s="42" t="s">
        <v>226</v>
      </c>
      <c r="E29" s="42" t="s">
        <v>197</v>
      </c>
      <c r="F29" s="42" t="s">
        <v>198</v>
      </c>
    </row>
    <row r="30" spans="1:6" ht="270" x14ac:dyDescent="0.25">
      <c r="A30" s="41">
        <v>27</v>
      </c>
      <c r="B30" s="42">
        <v>1051900</v>
      </c>
      <c r="C30" s="41">
        <v>1</v>
      </c>
      <c r="D30" s="42" t="s">
        <v>132</v>
      </c>
      <c r="E30" s="42" t="s">
        <v>199</v>
      </c>
      <c r="F30" s="42" t="s">
        <v>200</v>
      </c>
    </row>
    <row r="31" spans="1:6" ht="270" x14ac:dyDescent="0.25">
      <c r="A31" s="41">
        <v>28</v>
      </c>
      <c r="B31" s="42">
        <v>1051900</v>
      </c>
      <c r="C31" s="41">
        <v>1</v>
      </c>
      <c r="D31" s="42" t="s">
        <v>132</v>
      </c>
      <c r="E31" s="42" t="s">
        <v>201</v>
      </c>
      <c r="F31" s="42" t="s">
        <v>202</v>
      </c>
    </row>
    <row r="32" spans="1:6" ht="300" x14ac:dyDescent="0.25">
      <c r="A32" s="41">
        <v>29</v>
      </c>
      <c r="B32" s="42">
        <v>1051900</v>
      </c>
      <c r="C32" s="41">
        <v>1</v>
      </c>
      <c r="D32" s="42" t="s">
        <v>132</v>
      </c>
      <c r="E32" s="42" t="s">
        <v>203</v>
      </c>
      <c r="F32" s="42" t="s">
        <v>204</v>
      </c>
    </row>
    <row r="33" spans="1:6" ht="210" x14ac:dyDescent="0.25">
      <c r="A33" s="41">
        <v>30</v>
      </c>
      <c r="B33" s="42">
        <v>10171504</v>
      </c>
      <c r="C33" s="41">
        <v>1</v>
      </c>
      <c r="D33" s="42" t="s">
        <v>132</v>
      </c>
      <c r="E33" s="42" t="s">
        <v>205</v>
      </c>
      <c r="F33" s="42" t="s">
        <v>206</v>
      </c>
    </row>
    <row r="34" spans="1:6" ht="240" x14ac:dyDescent="0.25">
      <c r="A34" s="41">
        <v>31</v>
      </c>
      <c r="B34" s="42">
        <v>24111503</v>
      </c>
      <c r="C34" s="41">
        <v>1</v>
      </c>
      <c r="D34" s="42" t="s">
        <v>231</v>
      </c>
      <c r="E34" s="42" t="s">
        <v>207</v>
      </c>
      <c r="F34" s="42" t="s">
        <v>208</v>
      </c>
    </row>
    <row r="35" spans="1:6" ht="180" x14ac:dyDescent="0.25">
      <c r="A35" s="41">
        <v>32</v>
      </c>
      <c r="B35" s="42">
        <v>42142500</v>
      </c>
      <c r="C35" s="41">
        <v>1</v>
      </c>
      <c r="D35" s="42" t="s">
        <v>232</v>
      </c>
      <c r="E35" s="42" t="s">
        <v>209</v>
      </c>
      <c r="F35" s="42" t="s">
        <v>210</v>
      </c>
    </row>
    <row r="36" spans="1:6" ht="195" x14ac:dyDescent="0.25">
      <c r="A36" s="41">
        <v>33</v>
      </c>
      <c r="B36" s="42">
        <v>42142613</v>
      </c>
      <c r="C36" s="41">
        <v>1</v>
      </c>
      <c r="D36" s="42" t="s">
        <v>231</v>
      </c>
      <c r="E36" s="42" t="s">
        <v>211</v>
      </c>
      <c r="F36" s="42" t="s">
        <v>212</v>
      </c>
    </row>
    <row r="37" spans="1:6" ht="285" x14ac:dyDescent="0.25">
      <c r="A37" s="41">
        <v>34</v>
      </c>
      <c r="B37" s="42">
        <v>42121601</v>
      </c>
      <c r="C37" s="41">
        <v>1</v>
      </c>
      <c r="D37" s="42" t="s">
        <v>231</v>
      </c>
      <c r="E37" s="42" t="s">
        <v>213</v>
      </c>
      <c r="F37" s="42" t="s">
        <v>214</v>
      </c>
    </row>
    <row r="38" spans="1:6" ht="150" x14ac:dyDescent="0.25">
      <c r="A38" s="41">
        <v>35</v>
      </c>
      <c r="B38" s="42">
        <v>221024</v>
      </c>
      <c r="C38" s="41">
        <v>1</v>
      </c>
      <c r="D38" s="42" t="s">
        <v>232</v>
      </c>
      <c r="E38" s="42" t="s">
        <v>215</v>
      </c>
      <c r="F38" s="42" t="s">
        <v>216</v>
      </c>
    </row>
    <row r="39" spans="1:6" ht="135" x14ac:dyDescent="0.25">
      <c r="A39" s="41">
        <v>36</v>
      </c>
      <c r="B39" s="42">
        <v>221024</v>
      </c>
      <c r="C39" s="41">
        <v>1</v>
      </c>
      <c r="D39" s="42" t="s">
        <v>233</v>
      </c>
      <c r="E39" s="42" t="s">
        <v>217</v>
      </c>
      <c r="F39" s="42" t="s">
        <v>218</v>
      </c>
    </row>
    <row r="40" spans="1:6" ht="150" x14ac:dyDescent="0.25">
      <c r="A40" s="41">
        <v>37</v>
      </c>
      <c r="B40" s="42">
        <v>221024</v>
      </c>
      <c r="C40" s="41">
        <v>1</v>
      </c>
      <c r="D40" s="42" t="s">
        <v>231</v>
      </c>
      <c r="E40" s="42" t="s">
        <v>219</v>
      </c>
      <c r="F40" s="42" t="s">
        <v>220</v>
      </c>
    </row>
    <row r="41" spans="1:6" ht="120" x14ac:dyDescent="0.25">
      <c r="A41" s="41">
        <v>38</v>
      </c>
      <c r="B41" s="42">
        <v>221024</v>
      </c>
      <c r="C41" s="41">
        <v>1</v>
      </c>
      <c r="D41" s="42" t="s">
        <v>234</v>
      </c>
      <c r="E41" s="42" t="s">
        <v>221</v>
      </c>
      <c r="F41" s="42" t="s">
        <v>222</v>
      </c>
    </row>
    <row r="42" spans="1:6" ht="270" x14ac:dyDescent="0.25">
      <c r="A42" s="41">
        <v>39</v>
      </c>
      <c r="B42" s="42">
        <v>221024</v>
      </c>
      <c r="C42" s="41">
        <v>1</v>
      </c>
      <c r="D42" s="42" t="s">
        <v>231</v>
      </c>
      <c r="E42" s="42" t="s">
        <v>223</v>
      </c>
      <c r="F42" s="42" t="s">
        <v>224</v>
      </c>
    </row>
  </sheetData>
  <mergeCells count="1">
    <mergeCell ref="G2:H2"/>
  </mergeCells>
  <dataValidations count="1">
    <dataValidation allowBlank="1" showInputMessage="1" showErrorMessage="1" promptTitle="UNIDAD DE MEDIDA" prompt="Digite la unidad de medida el elemento solicitado ejemplo: unidad, caja, gramos." sqref="D10:D15 D4:D8 D18:D20"/>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AGRÍCOLA</vt:lpstr>
      <vt:lpstr>PECUARIA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EQUIPO</dc:creator>
  <cp:lastModifiedBy>EQUIPO</cp:lastModifiedBy>
  <dcterms:created xsi:type="dcterms:W3CDTF">2024-03-27T17:17:12Z</dcterms:created>
  <dcterms:modified xsi:type="dcterms:W3CDTF">2024-03-27T17:30:12Z</dcterms:modified>
</cp:coreProperties>
</file>