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Diana\Desktop\AUD. ADJ. SED-LP-DSA-002-2024\"/>
    </mc:Choice>
  </mc:AlternateContent>
  <xr:revisionPtr revIDLastSave="0" documentId="8_{E9A1024D-BD2D-426F-B743-7783251FDF6E}" xr6:coauthVersionLast="45" xr6:coauthVersionMax="45" xr10:uidLastSave="{00000000-0000-0000-0000-000000000000}"/>
  <bookViews>
    <workbookView xWindow="-110" yWindow="-110" windowWidth="19420" windowHeight="10300" tabRatio="597" xr2:uid="{00000000-000D-0000-FFFF-FFFF00000000}"/>
  </bookViews>
  <sheets>
    <sheet name="SED-LP-DSA-002-2024" sheetId="8" r:id="rId1"/>
  </sheets>
  <externalReferences>
    <externalReference r:id="rId2"/>
  </externalReferences>
  <definedNames>
    <definedName name="_xlnm.Print_Area" localSheetId="0">'SED-LP-DSA-002-2024'!$A$1:$FT$58</definedName>
    <definedName name="CR">#REF!</definedName>
    <definedName name="CRA">#REF!</definedName>
    <definedName name="CRB">#REF!</definedName>
    <definedName name="CRC">#REF!</definedName>
    <definedName name="CRD">#REF!</definedName>
    <definedName name="CRE">#REF!</definedName>
    <definedName name="CRF">#REF!</definedName>
    <definedName name="CRG">#REF!</definedName>
    <definedName name="ENDEUDAMIENTO">#REF!</definedName>
    <definedName name="GRUPO_A">#REF!</definedName>
    <definedName name="GRUPO_B">#REF!</definedName>
    <definedName name="GRUPO_C">#REF!</definedName>
    <definedName name="GRUPO_D">#REF!</definedName>
    <definedName name="GRUPO_E">#REF!</definedName>
    <definedName name="GRUPO_F">#REF!</definedName>
    <definedName name="GRUPO_G">#REF!</definedName>
    <definedName name="GRUPO_H">#REF!</definedName>
    <definedName name="INDICADORES">#REF!</definedName>
    <definedName name="LIQUI">#REF!</definedName>
    <definedName name="LIQUIDE">#REF!</definedName>
    <definedName name="LIQUIDEZ">#REF!</definedName>
    <definedName name="PATRIMONIAL" localSheetId="0">#REF!</definedName>
    <definedName name="PATRIMONIAL">#REF!</definedName>
    <definedName name="PATRIMONIO">'[1]Presupuesto e Indicadores Finan'!$B$22</definedName>
    <definedName name="RAZON" localSheetId="0">#REF!</definedName>
    <definedName name="RAZON">#REF!</definedName>
    <definedName name="RAZON_COB_INT">#REF!</definedName>
    <definedName name="RCI" localSheetId="0">#REF!</definedName>
    <definedName name="RCI">#REF!</definedName>
    <definedName name="RENTABILI.ACTIVO.T">#REF!</definedName>
    <definedName name="RENTABILI.PATRIM">#REF!</definedName>
    <definedName name="_xlnm.Print_Titles" localSheetId="0">'SED-LP-DSA-002-2024'!$A:$B,'SED-LP-DSA-002-2024'!$1:$2</definedName>
    <definedName name="TRABAJ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<sst xmlns="http://schemas.openxmlformats.org/spreadsheetml/2006/main" count="2236" uniqueCount="466">
  <si>
    <t>INDICE</t>
  </si>
  <si>
    <t>ACTIVO CORRIENTE</t>
  </si>
  <si>
    <t>PASIVO CORRIENTE</t>
  </si>
  <si>
    <t>PASIVO TOTAL</t>
  </si>
  <si>
    <t>ACTIVO TOTAL</t>
  </si>
  <si>
    <t>RESULTADO</t>
  </si>
  <si>
    <t>NIT</t>
  </si>
  <si>
    <t xml:space="preserve">OBSERVACIONES </t>
  </si>
  <si>
    <t>GASTOS DE INTERESES</t>
  </si>
  <si>
    <t>CAPACIDAD ORGANIZACIONAL</t>
  </si>
  <si>
    <t>INDICADORES DE CAPACIDAD FINANCIERA</t>
  </si>
  <si>
    <t xml:space="preserve">PATRIMONIO  </t>
  </si>
  <si>
    <t>UTILIDAD / PERDIDA OPERACIONAL</t>
  </si>
  <si>
    <t>GRUPOS A LOS QUE SE PRESENTA</t>
  </si>
  <si>
    <t>Porcentaje de participación ( en caso de Consorcio o Unión Temporal)</t>
  </si>
  <si>
    <t>CAPITAL DE TRABAJO
(Activo Corriente - Pasivo Corriente)</t>
  </si>
  <si>
    <t>ELABORO: COMITÉ FINANCIERO</t>
  </si>
  <si>
    <t>Expedicion RUP dd/mm/aa</t>
  </si>
  <si>
    <t>DIAS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</si>
  <si>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</si>
  <si>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</si>
  <si>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</si>
  <si>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</si>
  <si>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</si>
  <si>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</si>
  <si>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</si>
  <si>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</si>
  <si>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</si>
  <si>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Grupo 10</t>
  </si>
  <si>
    <t>Grupo 11</t>
  </si>
  <si>
    <t>Grupo 12</t>
  </si>
  <si>
    <t xml:space="preserve">CONDICION </t>
  </si>
  <si>
    <t xml:space="preserve">VALOR  DEL PRESUPUESTO OFICIAL TOTAL GRUPOS </t>
  </si>
  <si>
    <t>HABILITADO</t>
  </si>
  <si>
    <t>EMPRESA DE VIGILANCIA Y SEGURIDAD PRIVADA CARIMAR LTDA</t>
  </si>
  <si>
    <t>900.245.560-1</t>
  </si>
  <si>
    <t>FECHA DE CIERRE:</t>
  </si>
  <si>
    <t>CORPS SECURITY LTDA</t>
  </si>
  <si>
    <t>901.178.839-5</t>
  </si>
  <si>
    <t>900.306.514-3</t>
  </si>
  <si>
    <t>SEGURIDAD MONTEVIDEO LTDA</t>
  </si>
  <si>
    <t>900.707.925-8</t>
  </si>
  <si>
    <t>900.823.024-3</t>
  </si>
  <si>
    <t>VIPERS LTDA</t>
  </si>
  <si>
    <t>800.209.088-9</t>
  </si>
  <si>
    <t>MEGASEGURIDAD LTDA</t>
  </si>
  <si>
    <t>860.072.115-7</t>
  </si>
  <si>
    <t>ALPHA SEGURIDAD PRIVADA LIMITADA</t>
  </si>
  <si>
    <t>860.051.945-3</t>
  </si>
  <si>
    <t>800.067.868-6</t>
  </si>
  <si>
    <t>SEGURIDAD LAS AMERICAS LTDA SEGURIAMERICAS LTDA</t>
  </si>
  <si>
    <t>860.518.862-7</t>
  </si>
  <si>
    <t>TOP GUARD LTDA</t>
  </si>
  <si>
    <t>800.084.523-2</t>
  </si>
  <si>
    <t>SEGURIDAD DIEZ LTDA.</t>
  </si>
  <si>
    <t>800.185.549-7</t>
  </si>
  <si>
    <t>900.309.976-6</t>
  </si>
  <si>
    <t>891.502.104-5</t>
  </si>
  <si>
    <t>827.000.616-7</t>
  </si>
  <si>
    <t>800.163.265-6</t>
  </si>
  <si>
    <t>GRANADINA DE VIGILANCIA LIMITADA</t>
  </si>
  <si>
    <t>860.513.971-9</t>
  </si>
  <si>
    <t>860.032.347-8</t>
  </si>
  <si>
    <t>SEGURIDAD DIGITAL LTDA</t>
  </si>
  <si>
    <t>800.248.541-0</t>
  </si>
  <si>
    <t>CUIDAR LIMITADA</t>
  </si>
  <si>
    <t>800.213.173-2</t>
  </si>
  <si>
    <t>SEGURIDAD CANADA LTDA</t>
  </si>
  <si>
    <t>900.707.513-7</t>
  </si>
  <si>
    <t>800.185.215-2</t>
  </si>
  <si>
    <t>860.050.247-6</t>
  </si>
  <si>
    <t>SERVICONI LIMITADA (SERVICIOS PRIVADOS DE SEGURIDAD Y VIGILANCIA ).</t>
  </si>
  <si>
    <t>SEGURIDAD SUPERIOR LTDA.</t>
  </si>
  <si>
    <t>860.066.946-6</t>
  </si>
  <si>
    <t>RONDA DE COLOMBIA PROTECCION Y SEGURIDAD LTDA</t>
  </si>
  <si>
    <t>860.529.319-6</t>
  </si>
  <si>
    <t>822.002.315-6</t>
  </si>
  <si>
    <t>1,2,3,4,5,6,7,8,9,10,11,12</t>
  </si>
  <si>
    <t>1,2,3,8,9,10,12</t>
  </si>
  <si>
    <t>3,4,5,6,7,8,9,10,11</t>
  </si>
  <si>
    <r>
      <t xml:space="preserve">Liquidez  </t>
    </r>
    <r>
      <rPr>
        <b/>
        <sz val="18"/>
        <rFont val="Tahoma"/>
        <family val="2"/>
      </rPr>
      <t xml:space="preserve"> MAYOR O IGUAL</t>
    </r>
    <r>
      <rPr>
        <sz val="18"/>
        <rFont val="Tahoma"/>
        <family val="2"/>
      </rPr>
      <t xml:space="preserve"> A 2  (Activo Corriente / Pasivo Corriente)</t>
    </r>
  </si>
  <si>
    <r>
      <t xml:space="preserve">Endeudamiento  </t>
    </r>
    <r>
      <rPr>
        <b/>
        <sz val="18"/>
        <rFont val="Tahoma"/>
        <family val="2"/>
      </rPr>
      <t>MENOR O IGUA</t>
    </r>
    <r>
      <rPr>
        <sz val="18"/>
        <rFont val="Tahoma"/>
        <family val="2"/>
      </rPr>
      <t xml:space="preserve">L  A 55% (Pasivo Total / Activo Total)  </t>
    </r>
    <r>
      <rPr>
        <b/>
        <sz val="18"/>
        <rFont val="Tahoma"/>
        <family val="2"/>
      </rPr>
      <t>X 100</t>
    </r>
    <r>
      <rPr>
        <sz val="18"/>
        <rFont val="Tahoma"/>
        <family val="2"/>
      </rPr>
      <t xml:space="preserve"> </t>
    </r>
    <r>
      <rPr>
        <b/>
        <sz val="18"/>
        <rFont val="Tahoma"/>
        <family val="2"/>
      </rPr>
      <t>%</t>
    </r>
  </si>
  <si>
    <r>
      <t xml:space="preserve">Razón Cobertura de Intereses </t>
    </r>
    <r>
      <rPr>
        <b/>
        <sz val="18"/>
        <rFont val="Tahoma"/>
        <family val="2"/>
      </rPr>
      <t xml:space="preserve"> MAYOR O IGUA</t>
    </r>
    <r>
      <rPr>
        <sz val="18"/>
        <rFont val="Tahoma"/>
        <family val="2"/>
      </rPr>
      <t>L A 1.16 (Utilidad Operacional / Gastos de Intereses)</t>
    </r>
  </si>
  <si>
    <r>
      <t xml:space="preserve">Rentabilidad del Activo </t>
    </r>
    <r>
      <rPr>
        <b/>
        <sz val="18"/>
        <rFont val="Tahoma"/>
        <family val="2"/>
      </rPr>
      <t>MAYOR  O IGUAL</t>
    </r>
    <r>
      <rPr>
        <sz val="18"/>
        <rFont val="Tahoma"/>
        <family val="2"/>
      </rPr>
      <t xml:space="preserve"> A 0.05 (Utilidad Operacional / Activo Total)</t>
    </r>
    <r>
      <rPr>
        <b/>
        <sz val="18"/>
        <rFont val="Tahoma"/>
        <family val="2"/>
      </rPr>
      <t xml:space="preserve"> X 100%</t>
    </r>
  </si>
  <si>
    <r>
      <t xml:space="preserve">Rentabilidad del Patrimonio </t>
    </r>
    <r>
      <rPr>
        <b/>
        <sz val="18"/>
        <rFont val="Tahoma"/>
        <family val="2"/>
      </rPr>
      <t>MAYOR  O IGUAL</t>
    </r>
    <r>
      <rPr>
        <sz val="18"/>
        <rFont val="Tahoma"/>
        <family val="2"/>
      </rPr>
      <t xml:space="preserve"> A 0.10 (Utilidad Operacional / Patrimonio)</t>
    </r>
    <r>
      <rPr>
        <b/>
        <sz val="18"/>
        <rFont val="Tahoma"/>
        <family val="2"/>
      </rPr>
      <t xml:space="preserve"> X 100%</t>
    </r>
  </si>
  <si>
    <t xml:space="preserve">                  SECRETARIA DE EDUCACIÒN DEL DISTRITO
                     SUBSECRETARIA DE GESTIÒN INSTITUCIONAL
                      DIRECCIÒN FINANCIERA 
   DFI- IF -001 FORMATO EVALUACIÓN DE REQUISITOS HABILITANTES CAPACIDAD FINANCIERA Y ORGANIZACIONAL
          PARA PROCESOS DE ADQUISICIÓN, SERVICIOS E INTERVENTORIA  </t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</si>
  <si>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</si>
  <si>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</t>
    </r>
    <r>
      <rPr>
        <b/>
        <sz val="18"/>
        <rFont val="Tahoma"/>
        <family val="2"/>
      </rPr>
      <t xml:space="preserve"> 01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</si>
  <si>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02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</si>
  <si>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03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</si>
  <si>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04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</si>
  <si>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05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</si>
  <si>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06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</si>
  <si>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07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</si>
  <si>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08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</si>
  <si>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09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</si>
  <si>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10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</si>
  <si>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11</t>
    </r>
  </si>
  <si>
    <r>
      <t xml:space="preserve">Capital de Trabajo CT ≥ CTd </t>
    </r>
    <r>
      <rPr>
        <b/>
        <sz val="18"/>
        <rFont val="Tahoma"/>
        <family val="2"/>
      </rPr>
      <t>MAYOR O IGUAL</t>
    </r>
    <r>
      <rPr>
        <sz val="18"/>
        <rFont val="Tahoma"/>
        <family val="2"/>
      </rPr>
      <t xml:space="preserve"> AL 20% del Presupuesto (Activo Corriente – Pasivo Corriente) LOTE </t>
    </r>
    <r>
      <rPr>
        <b/>
        <sz val="18"/>
        <rFont val="Tahoma"/>
        <family val="2"/>
      </rPr>
      <t>12</t>
    </r>
  </si>
  <si>
    <t>LICITACIÓN PÚBLICA No. SED-LP-DSA-002-2024</t>
  </si>
  <si>
    <t>LA UNION TEMPORAL AMCOVIT-ADPORT</t>
  </si>
  <si>
    <t>AMCOVIT LTDA</t>
  </si>
  <si>
    <t>ADPORT LTDA</t>
  </si>
  <si>
    <t>860.011.268- 4</t>
  </si>
  <si>
    <t>REVISO: FARID MILENA RAMIREZ BARRERA</t>
  </si>
  <si>
    <t>APROBO: CRISTIAN OSWALDO CARMONA SANCHEZ</t>
  </si>
  <si>
    <t>LUISA ESTELLA MACIAS BOHORQUEZ</t>
  </si>
  <si>
    <t xml:space="preserve">YURANI MARCELA GUEVARA PEREZ  </t>
  </si>
  <si>
    <t>APROBO / REVISO</t>
  </si>
  <si>
    <t>830.087.993- 3</t>
  </si>
  <si>
    <t>SEGURIDAD Y VIGILANCIA COLOMBIANA SEVICOL LIMITADA</t>
  </si>
  <si>
    <t>890.204.162-0</t>
  </si>
  <si>
    <t>UNION TEMPORAL TAC CENTRAL SED 2024</t>
  </si>
  <si>
    <t>SEGURIDAD CENTRAL LTDA</t>
  </si>
  <si>
    <t>TAC SEGURIDAD LTDA</t>
  </si>
  <si>
    <t>860.514.568-8</t>
  </si>
  <si>
    <t>900.448.609-3</t>
  </si>
  <si>
    <t>UNIÓN TEMPORAL ALIANZA EDUCATIVA</t>
  </si>
  <si>
    <t>SEGURIDAD EL PROGRESO LTDA</t>
  </si>
  <si>
    <t>SEGURIDAD HORUS LTDA - EN REORGANIZACIÓN</t>
  </si>
  <si>
    <t>YALE SERVISSEG LIMITADA</t>
  </si>
  <si>
    <t>900.309.625-6</t>
  </si>
  <si>
    <t>900.078.848-9</t>
  </si>
  <si>
    <t>860.510.882-8</t>
  </si>
  <si>
    <t>830.094.607-4</t>
  </si>
  <si>
    <t>1,2,8,12</t>
  </si>
  <si>
    <t>UNION TEMPORAL PC EDUCACION 2024</t>
  </si>
  <si>
    <t>PRISMA COMPAÑÍA DE SEGURIDAD LTDA</t>
  </si>
  <si>
    <t>COMPAÑIA DE SEGURIDAD Y VIGILANCIA PRIVADA AZIMUT CARIBABARE LIMITADA SIGLA AZIMUT CARIBABARE LTDA AZC LTDA</t>
  </si>
  <si>
    <t>844.001.198-6</t>
  </si>
  <si>
    <t>830.095.166-2</t>
  </si>
  <si>
    <t>UNIÓN TEMPORAL KIOTO</t>
  </si>
  <si>
    <t>SEGURIDAD ACROPOLIS LIMITADA</t>
  </si>
  <si>
    <t>804.011.536-1</t>
  </si>
  <si>
    <t>1,2,3,4,5,6,8,9,12</t>
  </si>
  <si>
    <t>UNIÓN TEMPORAL VL SED 2024</t>
  </si>
  <si>
    <t>VIGILANCIA SANTAFEREÑA Y CIA LTDA</t>
  </si>
  <si>
    <t>800.076.719-5</t>
  </si>
  <si>
    <t>LUBECK SECURITY LTDA</t>
  </si>
  <si>
    <t>900.208.203-8</t>
  </si>
  <si>
    <t>PROSEGUR VIGILANCIA Y SEGURIDAD PRIVADA LTDA</t>
  </si>
  <si>
    <t>890.401.802-0</t>
  </si>
  <si>
    <t>UNIÓN TEMPORAL JAZ SED 2024</t>
  </si>
  <si>
    <t>SEGURIDAD JANO
LTDA</t>
  </si>
  <si>
    <t>1,2,3,8,9,12</t>
  </si>
  <si>
    <t>COMPAÑÍA DE SEGURIDAD Y VIGILANCIA PRIVADA AZIMUT LIMITADA</t>
  </si>
  <si>
    <t>800.129.890- 6</t>
  </si>
  <si>
    <t>COOPERATIVA DE VIGILANCIA Y SERVICIOS DE BUCARAMANGA CTA COOVIAM CTA</t>
  </si>
  <si>
    <t>804.000.353-1</t>
  </si>
  <si>
    <t>UNIÓN TEMPORAL GRANC 741</t>
  </si>
  <si>
    <t>CUSTODIAR LIMITADA</t>
  </si>
  <si>
    <t>800.103.851-6</t>
  </si>
  <si>
    <t>UNlON IEMPORAL ULIRASED</t>
  </si>
  <si>
    <t>ULTRA SEGURIDAD LIMITADA</t>
  </si>
  <si>
    <t>800.005.255-6</t>
  </si>
  <si>
    <t>ULTRASEGURA LTDA</t>
  </si>
  <si>
    <t>800.204.173-4</t>
  </si>
  <si>
    <t>UNIÓN TEMPORAL SEVINCOS 2024</t>
  </si>
  <si>
    <t>SEGURIDAD Y VIGILANCIA INDUSTRIAL COMERCIAL Y BANCARIA SEVIN LTDA</t>
  </si>
  <si>
    <t>860.500.743-1</t>
  </si>
  <si>
    <t>COMPAÑÍA DE SERVICIOS DE VIGILANCIA PRIVADA PORTILLA Y PORTILLA LTDA</t>
  </si>
  <si>
    <t>UNIÓN TEMPORAL COASEG 2024</t>
  </si>
  <si>
    <t>2,3,5,6,8,9,10,12</t>
  </si>
  <si>
    <t>COOPERATIVA AUTONOMA DE SEGURIDAD C.T.A. COAUTONOMA C.T.A.</t>
  </si>
  <si>
    <t>COMPAÑÍA DE VIGILANCIA COVISUR DE COLOMBIA LTDA.</t>
  </si>
  <si>
    <t xml:space="preserve"> SOCIETY PROTECTION TECHNICS COLOMBIA LTDA SIGLA SOPROTECO LTDA.</t>
  </si>
  <si>
    <t>860.067.453 - 1</t>
  </si>
  <si>
    <t>UNION TEMPORAL VISE LTDA - VIGILANCIA ACOSTA LTDA</t>
  </si>
  <si>
    <t>VISE LTDA</t>
  </si>
  <si>
    <t>860.507.033-0</t>
  </si>
  <si>
    <t>VIGILANCIA ACOSTA LIMITADA</t>
  </si>
  <si>
    <t>800.085.526-9</t>
  </si>
  <si>
    <t>UNION TEMPORAL SED VEI</t>
  </si>
  <si>
    <t>1,2,3,5,6,7,8,9,10,11,12</t>
  </si>
  <si>
    <t>901.428.196-1</t>
  </si>
  <si>
    <t>SEGURIDAD Y VIGILANCIA ÉXITO DE COLOMBIA LTDA</t>
  </si>
  <si>
    <t xml:space="preserve">VIGIAS DE COLOMBIA S R L LIMITADA </t>
  </si>
  <si>
    <t>INTER GROUP LTDA</t>
  </si>
  <si>
    <t xml:space="preserve"> HABILITADO</t>
  </si>
  <si>
    <t>SEGURIDAD DE COLOMBIA LTDA</t>
  </si>
  <si>
    <t>860.030.982-6</t>
  </si>
  <si>
    <t>UNIÓN TEMPORAL M&amp;A SEGURIDAD</t>
  </si>
  <si>
    <r>
      <rPr>
        <b/>
        <sz val="16"/>
        <rFont val="Tahoma"/>
        <family val="2"/>
      </rPr>
      <t xml:space="preserve">OBJETO: </t>
    </r>
    <r>
      <rPr>
        <sz val="16"/>
        <rFont val="Tahoma"/>
        <family val="2"/>
      </rPr>
      <t>PRESTACIÓN INTEGRAL DEL SERVICIO DE VIGILANCIA Y SEGURIDAD PRIVADA PARA LAS SEDES EDUCATIVAS Y ADMINISTRATIVAS DE LA SECRETARÍA DE EDUCACIÓN DEL DISTRITO.</t>
    </r>
  </si>
  <si>
    <t xml:space="preserve"> VERIFICACION INFORMACION FINANCIERA SEGÚN DECRETO 579 AÑOS 2020 - 2021 - 2022 </t>
  </si>
  <si>
    <t>COMPAÑIA ANDINA DE SEGURIDAD PRIVADA BIC LTDA. - ANDISEG BIC LTDA</t>
  </si>
  <si>
    <t>1,2,3,8,9</t>
  </si>
  <si>
    <t>1,2,3,5,9,10,12</t>
  </si>
  <si>
    <t>TECNOLOGIAS INTEGRALES DE SEGURIDAD DE COLOMBIA LTDA</t>
  </si>
  <si>
    <t>830.063.683-1</t>
  </si>
  <si>
    <t>UNIÓN TEMPORAL ATES 2024</t>
  </si>
  <si>
    <t>UNIÓN TEMPORAL SERVIDEC EDU 2024</t>
  </si>
  <si>
    <t>UNIÓN TEMPORAL EDUCACION SEGURA 2024</t>
  </si>
  <si>
    <t>UNION TEMPORAL VIGILANCIA T&amp;N</t>
  </si>
  <si>
    <t>1,2,3,12</t>
  </si>
  <si>
    <t>SEGURIDAD ORIENTAL LTDA</t>
  </si>
  <si>
    <t>UNION TEMPORAL MPL SED 2024</t>
  </si>
  <si>
    <t>UNIÓN TEMPORAL AHS SEGURIDAD 2024</t>
  </si>
  <si>
    <t>UNIÓN TEMPORAL STARVIG 2024</t>
  </si>
  <si>
    <t>1,2,5,6,9,11</t>
  </si>
  <si>
    <t>UNION TEMPORAL ONMO</t>
  </si>
  <si>
    <t>UNION TEMPORAL P&amp;S SED 2024</t>
  </si>
  <si>
    <t>UNIÓN TEMPORAL SERVIAMERICAS SED 2024</t>
  </si>
  <si>
    <t>UNION TEMPORAL SED-CAPS 2024</t>
  </si>
  <si>
    <t>DELTHAC 1 SEGURIDAD LTDA</t>
  </si>
  <si>
    <t>UNIÓN TEMPORAL EDUCACIÓN SEGURA 03</t>
  </si>
  <si>
    <t>UNION TEMPORAL CUSPYT 365 SED</t>
  </si>
  <si>
    <t>UNION TEMPORAL SLG EDUCACION 2024</t>
  </si>
  <si>
    <t>UNION TEMPORAL COOMAG</t>
  </si>
  <si>
    <t>UNIÓN TEMPORAL SEGURIDAD C&amp;A 2024</t>
  </si>
  <si>
    <t>CELAR LIMITADA</t>
  </si>
  <si>
    <t>800.169.799-4</t>
  </si>
  <si>
    <t>890.111.018 - 8</t>
  </si>
  <si>
    <t>SEGURIDAD TREBOL LTDA.</t>
  </si>
  <si>
    <t>NEOSEGURIDAD LTDA</t>
  </si>
  <si>
    <t>901.551.434-5</t>
  </si>
  <si>
    <t>1,2,3,6,8,9,10,12</t>
  </si>
  <si>
    <t>UNIÓN TEMPORAL SS SED 2024</t>
  </si>
  <si>
    <t>SEGURIDAD
SAN CARLOS LTDA.</t>
  </si>
  <si>
    <t>SEGURIDAD CANINA DE COLOMBIA LTDA SECANCOL LTDA</t>
  </si>
  <si>
    <t>U.T. CELTAS - CAMALEÓN 2-2024</t>
  </si>
  <si>
    <t>VIGILANCIA Y SEGURIDAD CELTAS LTDA</t>
  </si>
  <si>
    <t>SEGURIDAD CAMALEÓN LTDA</t>
  </si>
  <si>
    <t>900.422.632-0</t>
  </si>
  <si>
    <t>900.250.707-5</t>
  </si>
  <si>
    <t>SEGURIDAD ONCOR LTDA</t>
  </si>
  <si>
    <t>800.201.668-4</t>
  </si>
  <si>
    <t>SEGURIDAD MONSERRATE LIMITADA</t>
  </si>
  <si>
    <t>800.062.361-1</t>
  </si>
  <si>
    <t>COOPERATIVA DE VIGILANTES STARCOOP CTA - STARCOOP CTA - EN REORGANIZACIÓN</t>
  </si>
  <si>
    <t>COMPAÑÍA INTERAMERICANA DE SEGURIDAD Y VIGILANCIA PRIVADA INSEVIG LTDA</t>
  </si>
  <si>
    <t>830.101.476-7</t>
  </si>
  <si>
    <t>830.023.864-7</t>
  </si>
  <si>
    <t>SERACIS LTDA</t>
  </si>
  <si>
    <t>811.007.280-1</t>
  </si>
  <si>
    <t xml:space="preserve">VIGILANCIA INDUSTRIAL DE COLOMBIA LIMITADA VIDEC </t>
  </si>
  <si>
    <t>890.916.483-5</t>
  </si>
  <si>
    <t>ESTATAL DE SEGURIDAD LTDA</t>
  </si>
  <si>
    <t>816.004.965-0</t>
  </si>
  <si>
    <t>890.312.749-6</t>
  </si>
  <si>
    <t>SEGURIDAD ATLAS LTDA SIGLA: ATLAS SEGURIDAD LTDA</t>
  </si>
  <si>
    <t>1,8,9</t>
  </si>
  <si>
    <t>MASTIN SEGURIDAD LTDA</t>
  </si>
  <si>
    <t>SEGURIDAD PENTA LTDA</t>
  </si>
  <si>
    <t>LIRA SEGURIDAD LTDA</t>
  </si>
  <si>
    <t>830.135.683-1</t>
  </si>
  <si>
    <t>830.009.853-8</t>
  </si>
  <si>
    <t>830.069.707-7</t>
  </si>
  <si>
    <t>SEGURIDAD NAPOLES LIMITADA</t>
  </si>
  <si>
    <t>SEGURIDAD COSMOS LTDA</t>
  </si>
  <si>
    <t xml:space="preserve">UNION TEMPORAL NCC 2024 </t>
  </si>
  <si>
    <t>COMPAÑIA NACIONAL DE VIGILANCIA PRIVADA, RESIDENCIAL INDUSTRIAL Y COMERCIAL LIMITADA "CONVRICOR LTDA"</t>
  </si>
  <si>
    <t>860.056.479-5</t>
  </si>
  <si>
    <t>800.023.646-9</t>
  </si>
  <si>
    <t>860.523.408-6</t>
  </si>
  <si>
    <t>1,5,7,10,11,12</t>
  </si>
  <si>
    <t>901.531.819-1</t>
  </si>
  <si>
    <t>SEGURIDAD PROTECCION Y TECNOLOGIA LTDA</t>
  </si>
  <si>
    <t xml:space="preserve">VIGILANCIA Y SEGURIDAD 365 LIMITADA - SIGLA: VYS 365 LTDA
</t>
  </si>
  <si>
    <t>ZONA DE SEGURIDAD LTDA</t>
  </si>
  <si>
    <t>802.020.036-1</t>
  </si>
  <si>
    <t>V.P. GLOBAL LTDA.</t>
  </si>
  <si>
    <t>COMPAÑÍA DE VIGILANCIA PPH LIMITADA</t>
  </si>
  <si>
    <t>8.</t>
  </si>
  <si>
    <t>830.100.582-5</t>
  </si>
  <si>
    <t>AFILCO SEGURDAD LTDA</t>
  </si>
  <si>
    <t>900.410.157-1</t>
  </si>
  <si>
    <t>SEGURIDAD DEL SUR LIMITADA</t>
  </si>
  <si>
    <t>800.085.349-1</t>
  </si>
  <si>
    <t>EVALUACIÓN DOCUMENTOS DE CONTENIDO FINANCIERO PARA INFORME FINAL</t>
  </si>
  <si>
    <r>
      <t xml:space="preserve">Mediante la plataforma SECOP II - Mensajes No. CO1.MSG.5916788  el 19/03/2024 a las 3:28:30 PM  el integrante </t>
    </r>
    <r>
      <rPr>
        <b/>
        <sz val="20"/>
        <rFont val="Arial"/>
        <family val="2"/>
      </rPr>
      <t>ADPORT LTDA</t>
    </r>
    <r>
      <rPr>
        <sz val="20"/>
        <rFont val="Arial"/>
        <family val="2"/>
      </rPr>
      <t xml:space="preserve"> envia el RUP de fecha 04/03/2024, el cual se encuentra vigente y en firma, por lo consiguiente la </t>
    </r>
    <r>
      <rPr>
        <b/>
        <sz val="20"/>
        <rFont val="Arial"/>
        <family val="2"/>
      </rPr>
      <t xml:space="preserve">  UNION TEMPORAL AMCOVIT-ADPORT</t>
    </r>
    <r>
      <rPr>
        <sz val="20"/>
        <rFont val="Arial"/>
        <family val="2"/>
      </rPr>
      <t xml:space="preserve"> queda Habilitada Financieramente.</t>
    </r>
  </si>
  <si>
    <r>
      <t xml:space="preserve">Mediante la plataforma SECOP II - Informes  No. CO1.MSG.5936826 el 22/03/2024 a las 6:23:02 PM  el integrante </t>
    </r>
    <r>
      <rPr>
        <b/>
        <sz val="20"/>
        <rFont val="Arial"/>
        <family val="2"/>
      </rPr>
      <t>SEGURIDAD TREBOL LTDA</t>
    </r>
    <r>
      <rPr>
        <sz val="20"/>
        <rFont val="Arial"/>
        <family val="2"/>
      </rPr>
      <t xml:space="preserve"> envia el RUP de fecha 28/02/2024, el cual se encuentra vigente y en firma, por lo consiguiente la </t>
    </r>
    <r>
      <rPr>
        <b/>
        <sz val="20"/>
        <rFont val="Arial"/>
        <family val="2"/>
      </rPr>
      <t>UNION TEMPORAL VIGILANCIA T&amp;N</t>
    </r>
    <r>
      <rPr>
        <sz val="20"/>
        <rFont val="Arial"/>
        <family val="2"/>
      </rPr>
      <t xml:space="preserve"> queda Habilitada Financieramente.</t>
    </r>
  </si>
  <si>
    <t>NO CUMPLE</t>
  </si>
  <si>
    <t>Cumple</t>
  </si>
  <si>
    <t>2, 5 Y 8</t>
  </si>
  <si>
    <t>1, 2 Y 8</t>
  </si>
  <si>
    <t>2, 3, 4, 5, 7, 8, 9 Y 10</t>
  </si>
  <si>
    <t>1, 2, 3, 4, 5, 6, 7, 8, 9, 10, 11 Y 12</t>
  </si>
  <si>
    <t>2, 6, 8 Y 12</t>
  </si>
  <si>
    <t>1, 2, 8 Y 12</t>
  </si>
  <si>
    <t>1, 3, 4, 5, 7, 9, 10 Y 11</t>
  </si>
  <si>
    <t>1, 2, 3, 4, 6, 7 Y 8</t>
  </si>
  <si>
    <t>1, 2, 3, 4, 5, 6, 8, 9 Y 10</t>
  </si>
  <si>
    <t>1, 3, 8, 9 Y 12</t>
  </si>
  <si>
    <t>1, 5, Y 8</t>
  </si>
  <si>
    <t>8 Y 12</t>
  </si>
  <si>
    <t>1, 2, 3, 4, 5, 6, 7, 8, 9, 10 Y 11</t>
  </si>
  <si>
    <t>1, 8 Y 9</t>
  </si>
  <si>
    <t>1, 2, 3, 6, 7, 8, 9, 10, 11 Y 12</t>
  </si>
  <si>
    <t>2 Y 8</t>
  </si>
  <si>
    <t>1, 3, Y 8</t>
  </si>
  <si>
    <t>1 Y 12</t>
  </si>
  <si>
    <t>1, 2, 3, 5, 6, 7, 8, 9, 10, 11 Y 12</t>
  </si>
  <si>
    <t>1, 3, 5, 6, 9 Y 10</t>
  </si>
  <si>
    <t>9 Y 12</t>
  </si>
  <si>
    <t>3, 4, 7, 8, 10 Y 12</t>
  </si>
  <si>
    <t>1, 2, 6 Y 8</t>
  </si>
  <si>
    <t>1, 2, 3, 7,10 y 12</t>
  </si>
  <si>
    <t>4, 5, 7, 9 Y 10</t>
  </si>
  <si>
    <t>813.010.066-8</t>
  </si>
  <si>
    <t>816.003.445-8</t>
  </si>
  <si>
    <t>830.116.741-1</t>
  </si>
  <si>
    <t>900.463.386-9</t>
  </si>
  <si>
    <t>900.497.761-4</t>
  </si>
  <si>
    <t>822.005.145-4</t>
  </si>
  <si>
    <t>800.237.731-6</t>
  </si>
  <si>
    <t>800.234.493-4</t>
  </si>
  <si>
    <t>860.526.603-1</t>
  </si>
  <si>
    <t>900.989.904-2</t>
  </si>
  <si>
    <t>830.076.099-6</t>
  </si>
  <si>
    <t>830.103.854-7</t>
  </si>
  <si>
    <t>900.228.853-0</t>
  </si>
  <si>
    <t>901.153.192-0</t>
  </si>
  <si>
    <t>860.518.504-5</t>
  </si>
  <si>
    <t>860.090.721-7</t>
  </si>
  <si>
    <t>830.026.009-1</t>
  </si>
  <si>
    <t>800.236.801-9</t>
  </si>
  <si>
    <t>800.138.597-0</t>
  </si>
  <si>
    <t>860.074.752-8</t>
  </si>
  <si>
    <t>860.450.780-7</t>
  </si>
  <si>
    <t>860.526.793-0</t>
  </si>
  <si>
    <t>804.011.987-8</t>
  </si>
  <si>
    <t>830.039.387-5</t>
  </si>
  <si>
    <t>900.464.667-8</t>
  </si>
  <si>
    <t>800.068.707-3</t>
  </si>
  <si>
    <t>830.069.989-7</t>
  </si>
  <si>
    <t>830.106.586-1</t>
  </si>
  <si>
    <t>860.350.044-5</t>
  </si>
  <si>
    <t>890.911.972-2</t>
  </si>
  <si>
    <t>860.035.200-8</t>
  </si>
  <si>
    <t>804.000.044-0</t>
  </si>
  <si>
    <t>830.080.092-0</t>
  </si>
  <si>
    <t>830.016.530-3</t>
  </si>
  <si>
    <t>860.046.201-2</t>
  </si>
  <si>
    <t>830.053.928-8</t>
  </si>
  <si>
    <t>891.303.786-4</t>
  </si>
  <si>
    <t>890.932.539-6</t>
  </si>
  <si>
    <t>800.169.376-2</t>
  </si>
  <si>
    <t>892.120.119-9</t>
  </si>
  <si>
    <t>901.166.119-9</t>
  </si>
  <si>
    <t>900.341.040-2</t>
  </si>
  <si>
    <t>900.369.097-3</t>
  </si>
  <si>
    <t>830.049.411-7</t>
  </si>
  <si>
    <t>900.448.692-5</t>
  </si>
  <si>
    <t>900.128.724-1</t>
  </si>
  <si>
    <t>830.121.521-6</t>
  </si>
  <si>
    <t>822.003.247-8</t>
  </si>
  <si>
    <t>800.028.582-9</t>
  </si>
  <si>
    <t xml:space="preserve">860.020.369-8 </t>
  </si>
  <si>
    <t>830.129.581-4</t>
  </si>
  <si>
    <t>830.140.263-1</t>
  </si>
  <si>
    <t>830.070.625-3</t>
  </si>
  <si>
    <t>830.085.880-0</t>
  </si>
  <si>
    <t>839.000.088-1</t>
  </si>
  <si>
    <t>901.209.618-9</t>
  </si>
  <si>
    <t>813.002.358-1</t>
  </si>
  <si>
    <t>860.517.560-3</t>
  </si>
  <si>
    <t>890.001.572-5</t>
  </si>
  <si>
    <t>830.024.478-1</t>
  </si>
  <si>
    <t>804.000.387-1</t>
  </si>
  <si>
    <t>800.010.866-6</t>
  </si>
  <si>
    <t>830.092.706-6</t>
  </si>
  <si>
    <t>860.060.112-3</t>
  </si>
  <si>
    <t xml:space="preserve">802.006.730 - 5 </t>
  </si>
  <si>
    <t>800.162.521-2</t>
  </si>
  <si>
    <t>891.501.052-6</t>
  </si>
  <si>
    <t>830.071.567-9</t>
  </si>
  <si>
    <t>830.106.567-1</t>
  </si>
  <si>
    <t>900.576.718-6</t>
  </si>
  <si>
    <t>900.116.346-7</t>
  </si>
  <si>
    <t>860.043.730-3</t>
  </si>
  <si>
    <t>900.262.457-0</t>
  </si>
  <si>
    <t>830.072.874-1</t>
  </si>
  <si>
    <t>LA MAGDALENA SEGURIDAD LIMITADA</t>
  </si>
  <si>
    <t>SEGURIDAD ACTIVA L &amp; L LIMITADA EN REORGANIZACION</t>
  </si>
  <si>
    <t>ADMEJORES SEGURIDAD LTDA</t>
  </si>
  <si>
    <t>SEGURIDAD LAGUS LTDA</t>
  </si>
  <si>
    <t>SEGURIDAD THOR LTDA</t>
  </si>
  <si>
    <t>SEGURIDAD ESTELAR LIMITADA</t>
  </si>
  <si>
    <t>TELEVIGILANCIA LTDA. PROTECCION Y SEGURIDAD.</t>
  </si>
  <si>
    <t xml:space="preserve"> SEGURIDAD FENIX DE COLOMBIA LTDA</t>
  </si>
  <si>
    <t>IMPLEMENTAR SEGURIDAD LTDA</t>
  </si>
  <si>
    <t>SEGURIDAD ELIAR LIMITADA</t>
  </si>
  <si>
    <t xml:space="preserve"> DETECCIÓN SEGURIDAD PRIVADA LIMITADA</t>
  </si>
  <si>
    <t xml:space="preserve"> COMPAÑIA DE SEGURIDAD NACIONAL COMSENAL LTDA</t>
  </si>
  <si>
    <t>COLVISEG COLOMBIANA DE VIGILANCIA Y SEGURIDAD LIMITADA</t>
  </si>
  <si>
    <t>HELAM SEGURIDAD LTDA</t>
  </si>
  <si>
    <t>COMPAÑIA DE VIGILANCIA Y SEGURIDAD PRIVADA AGUILA DE ORO DE
COLOMBIA LTDA</t>
  </si>
  <si>
    <t>AUTENTICA SEGURIDAD LTDA</t>
  </si>
  <si>
    <t xml:space="preserve"> SEGURIDAD ATEMPI LIMITADA</t>
  </si>
  <si>
    <t>SERVISION DE COLOMBIA Y CIA LTDA</t>
  </si>
  <si>
    <t>PROTEVIS LIMITADA PROTECCION VIGILANCIA SEGURIDAD EN
REORGANIZACION</t>
  </si>
  <si>
    <t>VIGILANCIA Y SEGURIDAD PRIVADA DINAPOWER LTDA</t>
  </si>
  <si>
    <t>INTERCONTINENTAL DE SEGURIDAD LIMITADA</t>
  </si>
  <si>
    <t>ZIMA SEGURIDAD LTDA</t>
  </si>
  <si>
    <t>SEGURIDAD LASER LTDA</t>
  </si>
  <si>
    <t>WEST ARMY SECURITY LIMITADA</t>
  </si>
  <si>
    <t xml:space="preserve"> SEGURIDAD SAN MARTIN LTDA</t>
  </si>
  <si>
    <t>GCSI GRUPO COLOMBIANO DE SEGURIDAD INTEGRAL LTDA</t>
  </si>
  <si>
    <t xml:space="preserve"> SEGURIDAD RECORD DE COLOMBIA LTDA SEGURCOL</t>
  </si>
  <si>
    <t xml:space="preserve"> ATALAYA 1 SECURITY GROUP LTDA EN REORGANIZACION</t>
  </si>
  <si>
    <t>FORTOX S.A.</t>
  </si>
  <si>
    <t>SEGURIDAD RAM LTDA</t>
  </si>
  <si>
    <t>SEGURIDAD DE OCCIDENTE LTDA.</t>
  </si>
  <si>
    <t>MIRO SEGURIDAD LTDA.</t>
  </si>
  <si>
    <t>SERVAGRO LTDA</t>
  </si>
  <si>
    <t>GLOBAL DE SEGURIDAD ZOMAC LTDA</t>
  </si>
  <si>
    <t>LATAMSEC SECURITY LTDA</t>
  </si>
  <si>
    <t>EMPRESA DE VIGILANCIA Y SEGURIDAD PRIVADA SERVIGPODER LTDA</t>
  </si>
  <si>
    <t>SEGURIDAD Y VIGILANCIA SERVICONCEL LTDA</t>
  </si>
  <si>
    <t>FIDELITY SECURITY COMPANY LTDA</t>
  </si>
  <si>
    <t>JIMFER SEGURITY LTDA</t>
  </si>
  <si>
    <t>SERVICIOS SEGURIDAD STAR DE COLOMBIA LTDA.</t>
  </si>
  <si>
    <t>MAGAL VIGILANCIA Y SEGURIDAD PRIVADA LTDA.</t>
  </si>
  <si>
    <t xml:space="preserve"> COOPERATIVA COLOMBIANA DE VIGILANCIA ESPECIALIZADA SIGLA COOVISER C.T.A.</t>
  </si>
  <si>
    <t>H&amp;F SEGURIDAD LTDA</t>
  </si>
  <si>
    <t>SEGURIDAD NUEVA ERA LTDA</t>
  </si>
  <si>
    <t xml:space="preserve"> AINCA SEGURIDAD &amp; PROTECCION LTDA</t>
  </si>
  <si>
    <t>LAOS SEGURIDAD LTDA.</t>
  </si>
  <si>
    <t>INTEGRAL SEGURIDAD PRIVADA LTDA</t>
  </si>
  <si>
    <t>EMPRESA DE SEGURIDAD Y VIGILANCIA PRIVADA PUMA LTDA.</t>
  </si>
  <si>
    <t xml:space="preserve"> EMPRESA DE SEGURIDAD Y VIGILANCIA PRIVADA SERVICONFOR LIMITADA</t>
  </si>
  <si>
    <t xml:space="preserve"> COSEQUIN LTDA - EN REORGANIZACIÓN</t>
  </si>
  <si>
    <t>AVIZOR SEGURIDAD LTDA</t>
  </si>
  <si>
    <t>EXPERTOS SEGURIDAD LTDA</t>
  </si>
  <si>
    <t>ALLIANCE RISK &amp; PROTECTION LTDA.</t>
  </si>
  <si>
    <t>SERVICIO DE VIGILANCIA TECNICO LTDA - SERVIGTEC LTDA -</t>
  </si>
  <si>
    <t xml:space="preserve">INTERGLOBAL SEGURIDAD Y VIGILANCIA LTDA. </t>
  </si>
  <si>
    <t xml:space="preserve"> CENTINELAS LTDA</t>
  </si>
  <si>
    <t>HEIMDALL SECURITY LTDA</t>
  </si>
  <si>
    <t>AGENCIA NACIONAL DE SEGURIDAD PRIVADA ANSE LTDA</t>
  </si>
  <si>
    <t>SEGURIDAD SHALOM LTDA</t>
  </si>
  <si>
    <t xml:space="preserve">SJ SEGURIDAD PRIVADA LTDA </t>
  </si>
  <si>
    <t>SEGURIDAD SECURBEL LTDA</t>
  </si>
  <si>
    <t>NASER LTDA</t>
  </si>
  <si>
    <t>SEGURIDAD Y VIGILANCIA CIEN POR CIENTO LTDA</t>
  </si>
  <si>
    <t>COMPAÑIA DE SEGURIDAD Y VIGILANCIA PRIVADA SIMON BOLIVAR LTDA EN
REORGANIZACION</t>
  </si>
  <si>
    <t>UNIÓN TEMPORAL T &amp; L</t>
  </si>
  <si>
    <t>SMART SECURITY UNIÓN TEMPORAL</t>
  </si>
  <si>
    <t>SEGURIDAD EL PENTAGONO COLOMBIANO LIMITADA SEPECOL LTDA</t>
  </si>
  <si>
    <t>SEGURIDAD PRIVADA Y VIGILANCIA LINCON SEGURIDAD LTDA</t>
  </si>
  <si>
    <t>UNION TEMPORAL LIDER EDUCACION-24</t>
  </si>
  <si>
    <t>UNION TEMPORAL COLVISEG 2024</t>
  </si>
  <si>
    <t xml:space="preserve"> UNIÓN TEMPORAL AA SED 2024</t>
  </si>
  <si>
    <t>UNION TEMPORAL ZID 2024</t>
  </si>
  <si>
    <t>UNION TEMPORAL LWAS 2024</t>
  </si>
  <si>
    <t>UNION TEMPORAL GRUPO SAN MARTIN</t>
  </si>
  <si>
    <t>UNION TEMPORAL SED SA1 2024</t>
  </si>
  <si>
    <t xml:space="preserve">TORONTO DE COLOMBIA LIMITADA
</t>
  </si>
  <si>
    <t>ACON SECURITY LIMITADA</t>
  </si>
  <si>
    <t>UNION TEMPORAL RF EDUCACION 2024</t>
  </si>
  <si>
    <t xml:space="preserve"> UNIÓN TEMPORAL SSM 2024</t>
  </si>
  <si>
    <t>VIGILANCIA GUAJIRA LTDA</t>
  </si>
  <si>
    <t>UNIÓN TEMPORAL EDUCACION FS 2024</t>
  </si>
  <si>
    <t>UNIÓN TEMPORAL JIMFER-STAR SED 2024</t>
  </si>
  <si>
    <t xml:space="preserve">SU OPORTUNO SERVICIO LIMITADA - "S.O.S." </t>
  </si>
  <si>
    <t>RISK &amp; SOLUTIONS GROUP LIMITADA</t>
  </si>
  <si>
    <t>UNION TEMPORAL NEL AINCA SED 2024</t>
  </si>
  <si>
    <t>UNION TEMPORAL SLPI 2024</t>
  </si>
  <si>
    <t xml:space="preserve"> COOPERATIVA DE VIGILANCIA PRIVADA COOVIG C.T.A.</t>
  </si>
  <si>
    <t>UNION TEMPORAL ALEX SED 2024</t>
  </si>
  <si>
    <t>UNION TEMPORAL INTERTEC 2024</t>
  </si>
  <si>
    <t>UNION TEMPORAL HC 2024</t>
  </si>
  <si>
    <t>UNIÓN TEMPORAL EDUCATIVA 2024</t>
  </si>
  <si>
    <t>UNION TEMPORAL BOLNACIEN</t>
  </si>
  <si>
    <t>49.</t>
  </si>
  <si>
    <r>
      <t xml:space="preserve">Los integrantes </t>
    </r>
    <r>
      <rPr>
        <b/>
        <sz val="18"/>
        <rFont val="Arial"/>
        <family val="2"/>
      </rPr>
      <t>SEGURIDAD Y VIGILANCIA CIEN POR CIENTO LTDA</t>
    </r>
    <r>
      <rPr>
        <sz val="18"/>
        <rFont val="Arial"/>
        <family val="2"/>
      </rPr>
      <t xml:space="preserve"> y </t>
    </r>
    <r>
      <rPr>
        <b/>
        <sz val="18"/>
        <rFont val="Arial"/>
        <family val="2"/>
      </rPr>
      <t>NASER LTDA</t>
    </r>
    <r>
      <rPr>
        <sz val="18"/>
        <rFont val="Arial"/>
        <family val="2"/>
      </rPr>
      <t xml:space="preserve"> envian subsanacion por medio de la plataforma SECOP II, seccion informes refernecia No. CO1.MSG.5929745; el 21/03/2024 4:03:02 PM, donde los Registro Único Presupuestal en firme y con fecha de expedición no superior a treinta (30) días calendario.  Por lo anterior, este soporte debe ser allegado vigente y en firme en el periodo de subsanación.Mediante el  Registro Unico Empresarial y Social de Camara y Comercio RUES se revisa la informacion financiera del integrante </t>
    </r>
    <r>
      <rPr>
        <b/>
        <sz val="18"/>
        <rFont val="Arial"/>
        <family val="2"/>
      </rPr>
      <t>SEGURIDAD SECURBEL LTDA</t>
    </r>
    <r>
      <rPr>
        <sz val="18"/>
        <rFont val="Arial"/>
        <family val="2"/>
      </rPr>
      <t xml:space="preserve">, donde se determina que su mejor año fiscal es la vigencia 2022 la cual se encuentra vigente y en firme </t>
    </r>
    <r>
      <rPr>
        <sz val="18"/>
        <color rgb="FFFF0000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</si>
</sst>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&quot;$&quot;* #,##0_ ;_ &quot;$&quot;* \-#,##0_ ;_ &quot;$&quot;* &quot;-&quot;_ ;_ @_ "/>
    <numFmt numFmtId="166" formatCode="_ * #,##0_ ;_ * \-#,##0_ ;_ * &quot;-&quot;_ ;_ @_ "/>
    <numFmt numFmtId="167" formatCode="_ &quot;$&quot;* #,##0.00_ ;_ &quot;$&quot;* \-#,##0.00_ ;_ &quot;$&quot;* &quot;-&quot;??_ ;_ @_ "/>
    <numFmt numFmtId="168" formatCode="_ * #,##0.00_ ;_ * \-#,##0.00_ ;_ * &quot;-&quot;??_ ;_ @_ "/>
    <numFmt numFmtId="169" formatCode="dd\-mmm\-yyyy"/>
    <numFmt numFmtId="170" formatCode="_(&quot;$&quot;\ * #,##0.00_);_(&quot;$&quot;\ * \(#,##0.00\);_(&quot;$&quot;\ * &quot;-&quot;??_);_(@_)"/>
    <numFmt numFmtId="171" formatCode="dd/mm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sz val="10"/>
      <name val="Arial"/>
      <family val="2"/>
    </font>
    <font>
      <b/>
      <sz val="14"/>
      <name val="Tahoma"/>
      <family val="2"/>
    </font>
    <font>
      <b/>
      <sz val="16"/>
      <name val="Tahoma"/>
      <family val="2"/>
    </font>
    <font>
      <sz val="16"/>
      <name val="Tahoma"/>
      <family val="2"/>
    </font>
    <font>
      <b/>
      <sz val="18"/>
      <name val="Tahoma"/>
      <family val="2"/>
    </font>
    <font>
      <sz val="18"/>
      <name val="Tahoma"/>
      <family val="2"/>
    </font>
    <font>
      <b/>
      <sz val="18"/>
      <name val="Arial"/>
      <family val="2"/>
    </font>
    <font>
      <b/>
      <sz val="20"/>
      <name val="Tahoma"/>
      <family val="2"/>
    </font>
    <font>
      <sz val="20"/>
      <name val="Tahoma"/>
      <family val="2"/>
    </font>
    <font>
      <b/>
      <sz val="24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8"/>
      <color theme="1"/>
      <name val="Tahoma"/>
      <family val="2"/>
    </font>
    <font>
      <b/>
      <sz val="18"/>
      <color theme="1"/>
      <name val="Tahoma"/>
      <family val="2"/>
    </font>
    <font>
      <sz val="24"/>
      <name val="Arial"/>
      <family val="2"/>
    </font>
    <font>
      <b/>
      <sz val="13"/>
      <name val="Tahoma"/>
      <family val="2"/>
    </font>
    <font>
      <sz val="20"/>
      <name val="Arial"/>
      <family val="2"/>
    </font>
    <font>
      <b/>
      <sz val="20"/>
      <name val="Arial"/>
      <family val="2"/>
    </font>
    <font>
      <b/>
      <sz val="14"/>
      <color rgb="FF000000"/>
      <name val="Tahoma"/>
      <family val="2"/>
    </font>
    <font>
      <b/>
      <sz val="24"/>
      <name val="Tahoma"/>
      <family val="2"/>
    </font>
    <font>
      <sz val="20"/>
      <color rgb="FFFF0000"/>
      <name val="Tahoma"/>
      <family val="2"/>
    </font>
    <font>
      <sz val="18"/>
      <name val="Arial"/>
      <family val="2"/>
    </font>
    <font>
      <sz val="18"/>
      <color rgb="FFFF0000"/>
      <name val="Arial"/>
      <family val="2"/>
    </font>
    <font>
      <sz val="18"/>
      <color theme="0"/>
      <name val="Tahoma"/>
      <family val="2"/>
    </font>
    <font>
      <b/>
      <sz val="2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19" fillId="2" borderId="9" applyNumberFormat="0" applyAlignment="0" applyProtection="0"/>
    <xf numFmtId="16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" fillId="0" borderId="0"/>
    <xf numFmtId="0" fontId="4" fillId="0" borderId="0"/>
    <xf numFmtId="0" fontId="18" fillId="0" borderId="0"/>
    <xf numFmtId="0" fontId="20" fillId="0" borderId="0"/>
    <xf numFmtId="0" fontId="20" fillId="0" borderId="0"/>
    <xf numFmtId="0" fontId="2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19">
    <xf numFmtId="0" fontId="0" fillId="0" borderId="0" xfId="0"/>
    <xf numFmtId="0" fontId="5" fillId="3" borderId="0" xfId="0" applyFont="1" applyFill="1"/>
    <xf numFmtId="0" fontId="13" fillId="3" borderId="0" xfId="0" applyFont="1" applyFill="1"/>
    <xf numFmtId="4" fontId="12" fillId="3" borderId="0" xfId="0" applyNumberFormat="1" applyFont="1" applyFill="1" applyAlignment="1">
      <alignment horizontal="right"/>
    </xf>
    <xf numFmtId="0" fontId="24" fillId="3" borderId="0" xfId="0" applyFont="1" applyFill="1" applyAlignment="1">
      <alignment horizontal="justify" vertical="top"/>
    </xf>
    <xf numFmtId="39" fontId="13" fillId="3" borderId="3" xfId="0" applyNumberFormat="1" applyFont="1" applyFill="1" applyBorder="1" applyAlignment="1">
      <alignment horizontal="center" vertical="center"/>
    </xf>
    <xf numFmtId="3" fontId="12" fillId="4" borderId="3" xfId="2" applyNumberFormat="1" applyFont="1" applyFill="1" applyBorder="1" applyAlignment="1">
      <alignment horizontal="center" vertical="center" wrapText="1"/>
    </xf>
    <xf numFmtId="4" fontId="12" fillId="4" borderId="3" xfId="2" applyNumberFormat="1" applyFont="1" applyFill="1" applyBorder="1" applyAlignment="1">
      <alignment horizontal="center" vertical="center" wrapText="1"/>
    </xf>
    <xf numFmtId="4" fontId="12" fillId="4" borderId="0" xfId="0" applyNumberFormat="1" applyFont="1" applyFill="1" applyAlignment="1">
      <alignment horizontal="right"/>
    </xf>
    <xf numFmtId="39" fontId="13" fillId="4" borderId="3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43" fontId="12" fillId="3" borderId="3" xfId="17" applyFont="1" applyFill="1" applyBorder="1" applyAlignment="1">
      <alignment horizontal="center" vertical="center" wrapText="1"/>
    </xf>
    <xf numFmtId="3" fontId="13" fillId="3" borderId="0" xfId="0" applyNumberFormat="1" applyFont="1" applyFill="1"/>
    <xf numFmtId="4" fontId="13" fillId="3" borderId="3" xfId="0" applyNumberFormat="1" applyFont="1" applyFill="1" applyBorder="1" applyAlignment="1">
      <alignment horizontal="center" vertical="center"/>
    </xf>
    <xf numFmtId="4" fontId="13" fillId="3" borderId="0" xfId="0" applyNumberFormat="1" applyFont="1" applyFill="1" applyAlignment="1">
      <alignment horizontal="right"/>
    </xf>
    <xf numFmtId="9" fontId="12" fillId="3" borderId="3" xfId="29" applyFont="1" applyFill="1" applyBorder="1" applyAlignment="1">
      <alignment horizontal="center" vertical="center"/>
    </xf>
    <xf numFmtId="3" fontId="12" fillId="4" borderId="3" xfId="2" applyNumberFormat="1" applyFont="1" applyFill="1" applyBorder="1" applyAlignment="1">
      <alignment horizontal="center" vertical="center"/>
    </xf>
    <xf numFmtId="0" fontId="12" fillId="3" borderId="0" xfId="0" applyFont="1" applyFill="1"/>
    <xf numFmtId="10" fontId="13" fillId="4" borderId="3" xfId="29" applyNumberFormat="1" applyFont="1" applyFill="1" applyBorder="1" applyAlignment="1">
      <alignment vertical="center"/>
    </xf>
    <xf numFmtId="9" fontId="13" fillId="4" borderId="3" xfId="29" applyFont="1" applyFill="1" applyBorder="1" applyAlignment="1">
      <alignment vertical="center"/>
    </xf>
    <xf numFmtId="0" fontId="13" fillId="4" borderId="0" xfId="0" applyFont="1" applyFill="1"/>
    <xf numFmtId="10" fontId="13" fillId="3" borderId="3" xfId="29" applyNumberFormat="1" applyFont="1" applyFill="1" applyBorder="1" applyAlignment="1">
      <alignment vertical="center"/>
    </xf>
    <xf numFmtId="9" fontId="13" fillId="3" borderId="3" xfId="29" applyFont="1" applyFill="1" applyBorder="1" applyAlignment="1">
      <alignment vertical="center"/>
    </xf>
    <xf numFmtId="164" fontId="13" fillId="3" borderId="3" xfId="2" applyFont="1" applyFill="1" applyBorder="1" applyAlignment="1">
      <alignment horizontal="right" vertical="center"/>
    </xf>
    <xf numFmtId="10" fontId="13" fillId="3" borderId="3" xfId="29" applyNumberFormat="1" applyFont="1" applyFill="1" applyBorder="1" applyAlignment="1">
      <alignment horizontal="right" vertical="center"/>
    </xf>
    <xf numFmtId="39" fontId="13" fillId="3" borderId="3" xfId="2" applyNumberFormat="1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 vertical="center" wrapText="1"/>
    </xf>
    <xf numFmtId="4" fontId="22" fillId="3" borderId="3" xfId="2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>
      <alignment horizontal="center"/>
    </xf>
    <xf numFmtId="4" fontId="22" fillId="3" borderId="3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 wrapText="1"/>
    </xf>
    <xf numFmtId="3" fontId="12" fillId="3" borderId="3" xfId="0" applyNumberFormat="1" applyFont="1" applyFill="1" applyBorder="1" applyAlignment="1">
      <alignment horizontal="right" vertical="top" wrapText="1"/>
    </xf>
    <xf numFmtId="3" fontId="12" fillId="3" borderId="3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right" vertical="top" wrapText="1"/>
    </xf>
    <xf numFmtId="0" fontId="13" fillId="3" borderId="3" xfId="0" applyFont="1" applyFill="1" applyBorder="1" applyAlignment="1">
      <alignment horizontal="left" vertical="center" wrapText="1"/>
    </xf>
    <xf numFmtId="3" fontId="12" fillId="3" borderId="3" xfId="0" applyNumberFormat="1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top" wrapText="1"/>
    </xf>
    <xf numFmtId="0" fontId="12" fillId="3" borderId="3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right" vertical="top" wrapText="1"/>
    </xf>
    <xf numFmtId="0" fontId="12" fillId="4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top" wrapText="1"/>
    </xf>
    <xf numFmtId="0" fontId="13" fillId="4" borderId="3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/>
    </xf>
    <xf numFmtId="0" fontId="14" fillId="3" borderId="1" xfId="1" applyFont="1" applyFill="1" applyBorder="1" applyAlignment="1">
      <alignment horizontal="left" vertical="center"/>
    </xf>
    <xf numFmtId="0" fontId="13" fillId="3" borderId="1" xfId="0" applyFont="1" applyFill="1" applyBorder="1"/>
    <xf numFmtId="0" fontId="24" fillId="3" borderId="13" xfId="0" applyFont="1" applyFill="1" applyBorder="1" applyAlignment="1">
      <alignment horizontal="justify" vertical="top"/>
    </xf>
    <xf numFmtId="0" fontId="14" fillId="3" borderId="14" xfId="1" applyFont="1" applyFill="1" applyBorder="1" applyAlignment="1">
      <alignment vertical="center"/>
    </xf>
    <xf numFmtId="0" fontId="5" fillId="3" borderId="14" xfId="0" applyFont="1" applyFill="1" applyBorder="1"/>
    <xf numFmtId="0" fontId="9" fillId="3" borderId="1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14" fillId="3" borderId="16" xfId="1" applyFont="1" applyFill="1" applyBorder="1" applyAlignment="1">
      <alignment vertical="center"/>
    </xf>
    <xf numFmtId="0" fontId="5" fillId="3" borderId="17" xfId="0" applyFont="1" applyFill="1" applyBorder="1"/>
    <xf numFmtId="0" fontId="26" fillId="3" borderId="17" xfId="0" applyFont="1" applyFill="1" applyBorder="1"/>
    <xf numFmtId="9" fontId="12" fillId="0" borderId="3" xfId="29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justify" vertical="center" wrapText="1"/>
    </xf>
    <xf numFmtId="164" fontId="13" fillId="0" borderId="3" xfId="2" applyFont="1" applyFill="1" applyBorder="1" applyAlignment="1">
      <alignment horizontal="right" vertical="center"/>
    </xf>
    <xf numFmtId="4" fontId="13" fillId="3" borderId="3" xfId="2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164" fontId="15" fillId="3" borderId="3" xfId="2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/>
    </xf>
    <xf numFmtId="4" fontId="16" fillId="3" borderId="3" xfId="2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/>
    </xf>
    <xf numFmtId="9" fontId="15" fillId="3" borderId="3" xfId="29" applyFont="1" applyFill="1" applyBorder="1" applyAlignment="1">
      <alignment horizontal="center" vertical="center"/>
    </xf>
    <xf numFmtId="3" fontId="15" fillId="4" borderId="4" xfId="2" applyNumberFormat="1" applyFont="1" applyFill="1" applyBorder="1" applyAlignment="1">
      <alignment vertical="center"/>
    </xf>
    <xf numFmtId="3" fontId="15" fillId="4" borderId="21" xfId="2" applyNumberFormat="1" applyFont="1" applyFill="1" applyBorder="1" applyAlignment="1">
      <alignment vertical="center"/>
    </xf>
    <xf numFmtId="3" fontId="15" fillId="4" borderId="2" xfId="2" applyNumberFormat="1" applyFont="1" applyFill="1" applyBorder="1" applyAlignment="1">
      <alignment vertical="center"/>
    </xf>
    <xf numFmtId="0" fontId="15" fillId="3" borderId="3" xfId="0" applyFont="1" applyFill="1" applyBorder="1" applyAlignment="1">
      <alignment horizontal="center"/>
    </xf>
    <xf numFmtId="10" fontId="16" fillId="4" borderId="3" xfId="29" applyNumberFormat="1" applyFont="1" applyFill="1" applyBorder="1" applyAlignment="1">
      <alignment vertical="center"/>
    </xf>
    <xf numFmtId="10" fontId="16" fillId="4" borderId="3" xfId="0" applyNumberFormat="1" applyFont="1" applyFill="1" applyBorder="1" applyAlignment="1">
      <alignment horizontal="center" vertical="center"/>
    </xf>
    <xf numFmtId="10" fontId="16" fillId="3" borderId="3" xfId="29" applyNumberFormat="1" applyFont="1" applyFill="1" applyBorder="1" applyAlignment="1">
      <alignment vertical="center"/>
    </xf>
    <xf numFmtId="10" fontId="16" fillId="3" borderId="3" xfId="0" applyNumberFormat="1" applyFont="1" applyFill="1" applyBorder="1" applyAlignment="1">
      <alignment horizontal="center" vertical="center"/>
    </xf>
    <xf numFmtId="164" fontId="16" fillId="3" borderId="3" xfId="2" applyFont="1" applyFill="1" applyBorder="1" applyAlignment="1">
      <alignment vertical="center"/>
    </xf>
    <xf numFmtId="39" fontId="16" fillId="3" borderId="3" xfId="0" applyNumberFormat="1" applyFont="1" applyFill="1" applyBorder="1" applyAlignment="1">
      <alignment horizontal="center" vertical="center"/>
    </xf>
    <xf numFmtId="10" fontId="16" fillId="3" borderId="3" xfId="29" applyNumberFormat="1" applyFont="1" applyFill="1" applyBorder="1" applyAlignment="1">
      <alignment horizontal="right" vertical="center"/>
    </xf>
    <xf numFmtId="164" fontId="16" fillId="3" borderId="3" xfId="2" applyFont="1" applyFill="1" applyBorder="1" applyAlignment="1">
      <alignment horizontal="right" vertical="center"/>
    </xf>
    <xf numFmtId="0" fontId="14" fillId="3" borderId="22" xfId="1" applyFont="1" applyFill="1" applyBorder="1" applyAlignment="1">
      <alignment horizontal="left" vertical="center"/>
    </xf>
    <xf numFmtId="0" fontId="13" fillId="3" borderId="23" xfId="0" applyFont="1" applyFill="1" applyBorder="1"/>
    <xf numFmtId="0" fontId="5" fillId="3" borderId="24" xfId="0" applyFont="1" applyFill="1" applyBorder="1"/>
    <xf numFmtId="0" fontId="5" fillId="3" borderId="23" xfId="0" applyFont="1" applyFill="1" applyBorder="1"/>
    <xf numFmtId="0" fontId="14" fillId="3" borderId="14" xfId="0" applyFont="1" applyFill="1" applyBorder="1" applyAlignment="1">
      <alignment horizontal="right"/>
    </xf>
    <xf numFmtId="0" fontId="14" fillId="3" borderId="17" xfId="1" applyFont="1" applyFill="1" applyBorder="1" applyAlignment="1">
      <alignment horizontal="right" vertical="center"/>
    </xf>
    <xf numFmtId="0" fontId="14" fillId="3" borderId="1" xfId="1" applyFont="1" applyFill="1" applyBorder="1" applyAlignment="1">
      <alignment horizontal="right" vertical="center"/>
    </xf>
    <xf numFmtId="2" fontId="13" fillId="3" borderId="3" xfId="2" applyNumberFormat="1" applyFont="1" applyFill="1" applyBorder="1" applyAlignment="1">
      <alignment horizontal="right" vertical="center"/>
    </xf>
    <xf numFmtId="2" fontId="13" fillId="3" borderId="3" xfId="0" applyNumberFormat="1" applyFont="1" applyFill="1" applyBorder="1" applyAlignment="1">
      <alignment horizontal="center" vertical="center"/>
    </xf>
    <xf numFmtId="2" fontId="13" fillId="3" borderId="3" xfId="29" applyNumberFormat="1" applyFont="1" applyFill="1" applyBorder="1" applyAlignment="1">
      <alignment horizontal="right" vertical="center"/>
    </xf>
    <xf numFmtId="2" fontId="16" fillId="3" borderId="3" xfId="2" applyNumberFormat="1" applyFont="1" applyFill="1" applyBorder="1" applyAlignment="1">
      <alignment horizontal="right" vertical="center"/>
    </xf>
    <xf numFmtId="2" fontId="16" fillId="3" borderId="3" xfId="2" applyNumberFormat="1" applyFont="1" applyFill="1" applyBorder="1" applyAlignment="1">
      <alignment horizontal="center" vertical="center"/>
    </xf>
    <xf numFmtId="164" fontId="13" fillId="0" borderId="3" xfId="2" applyFont="1" applyFill="1" applyBorder="1" applyAlignment="1">
      <alignment vertical="center"/>
    </xf>
    <xf numFmtId="39" fontId="13" fillId="0" borderId="3" xfId="0" applyNumberFormat="1" applyFont="1" applyBorder="1" applyAlignment="1">
      <alignment horizontal="center" vertical="center"/>
    </xf>
    <xf numFmtId="10" fontId="13" fillId="0" borderId="3" xfId="29" applyNumberFormat="1" applyFont="1" applyFill="1" applyBorder="1" applyAlignment="1">
      <alignment horizontal="right" vertical="center"/>
    </xf>
    <xf numFmtId="2" fontId="13" fillId="0" borderId="3" xfId="2" applyNumberFormat="1" applyFont="1" applyFill="1" applyBorder="1" applyAlignment="1">
      <alignment horizontal="right" vertical="center"/>
    </xf>
    <xf numFmtId="2" fontId="13" fillId="0" borderId="3" xfId="0" applyNumberFormat="1" applyFont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10" fontId="16" fillId="3" borderId="0" xfId="29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horizontal="right" vertical="top" wrapText="1"/>
    </xf>
    <xf numFmtId="171" fontId="15" fillId="3" borderId="0" xfId="0" applyNumberFormat="1" applyFont="1" applyFill="1" applyAlignment="1">
      <alignment horizontal="center" vertical="center"/>
    </xf>
    <xf numFmtId="0" fontId="23" fillId="3" borderId="0" xfId="0" applyFont="1" applyFill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9" fillId="3" borderId="0" xfId="0" applyFont="1" applyFill="1" applyAlignment="1">
      <alignment wrapText="1"/>
    </xf>
    <xf numFmtId="0" fontId="17" fillId="3" borderId="26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wrapText="1"/>
    </xf>
    <xf numFmtId="2" fontId="13" fillId="3" borderId="13" xfId="2" applyNumberFormat="1" applyFont="1" applyFill="1" applyBorder="1" applyAlignment="1">
      <alignment horizontal="right" vertical="center"/>
    </xf>
    <xf numFmtId="2" fontId="13" fillId="3" borderId="13" xfId="0" applyNumberFormat="1" applyFont="1" applyFill="1" applyBorder="1" applyAlignment="1">
      <alignment horizontal="center" vertical="center"/>
    </xf>
    <xf numFmtId="2" fontId="13" fillId="3" borderId="13" xfId="29" applyNumberFormat="1" applyFont="1" applyFill="1" applyBorder="1" applyAlignment="1">
      <alignment horizontal="right" vertical="center"/>
    </xf>
    <xf numFmtId="2" fontId="16" fillId="3" borderId="13" xfId="2" applyNumberFormat="1" applyFont="1" applyFill="1" applyBorder="1" applyAlignment="1">
      <alignment horizontal="right" vertical="center"/>
    </xf>
    <xf numFmtId="2" fontId="16" fillId="3" borderId="13" xfId="2" applyNumberFormat="1" applyFont="1" applyFill="1" applyBorder="1" applyAlignment="1">
      <alignment horizontal="center" vertical="center"/>
    </xf>
    <xf numFmtId="2" fontId="13" fillId="0" borderId="13" xfId="2" applyNumberFormat="1" applyFont="1" applyFill="1" applyBorder="1" applyAlignment="1">
      <alignment horizontal="right" vertical="center"/>
    </xf>
    <xf numFmtId="2" fontId="13" fillId="0" borderId="13" xfId="0" applyNumberFormat="1" applyFont="1" applyBorder="1" applyAlignment="1">
      <alignment horizontal="center" vertical="center"/>
    </xf>
    <xf numFmtId="0" fontId="26" fillId="3" borderId="5" xfId="0" applyFont="1" applyFill="1" applyBorder="1"/>
    <xf numFmtId="0" fontId="27" fillId="3" borderId="3" xfId="0" applyFont="1" applyFill="1" applyBorder="1"/>
    <xf numFmtId="169" fontId="26" fillId="3" borderId="3" xfId="0" applyNumberFormat="1" applyFont="1" applyFill="1" applyBorder="1" applyAlignment="1">
      <alignment horizontal="center" vertical="center"/>
    </xf>
    <xf numFmtId="10" fontId="16" fillId="3" borderId="23" xfId="29" applyNumberFormat="1" applyFont="1" applyFill="1" applyBorder="1" applyAlignment="1">
      <alignment horizontal="right" vertical="center"/>
    </xf>
    <xf numFmtId="164" fontId="12" fillId="3" borderId="3" xfId="2" applyFont="1" applyFill="1" applyBorder="1" applyAlignment="1">
      <alignment horizontal="center" vertical="center" wrapText="1"/>
    </xf>
    <xf numFmtId="0" fontId="16" fillId="3" borderId="10" xfId="0" applyFont="1" applyFill="1" applyBorder="1"/>
    <xf numFmtId="0" fontId="16" fillId="3" borderId="3" xfId="0" applyFont="1" applyFill="1" applyBorder="1"/>
    <xf numFmtId="166" fontId="26" fillId="3" borderId="3" xfId="3" applyFont="1" applyFill="1" applyBorder="1" applyAlignment="1">
      <alignment horizontal="left" vertical="center"/>
    </xf>
    <xf numFmtId="166" fontId="26" fillId="3" borderId="3" xfId="3" applyFont="1" applyFill="1" applyBorder="1" applyAlignment="1">
      <alignment vertical="center"/>
    </xf>
    <xf numFmtId="166" fontId="26" fillId="3" borderId="3" xfId="4" applyFont="1" applyFill="1" applyBorder="1" applyAlignment="1">
      <alignment vertical="center"/>
    </xf>
    <xf numFmtId="0" fontId="16" fillId="3" borderId="14" xfId="0" applyFont="1" applyFill="1" applyBorder="1"/>
    <xf numFmtId="0" fontId="4" fillId="0" borderId="22" xfId="0" applyFont="1" applyBorder="1"/>
    <xf numFmtId="14" fontId="13" fillId="3" borderId="23" xfId="0" applyNumberFormat="1" applyFont="1" applyFill="1" applyBorder="1" applyAlignment="1">
      <alignment horizontal="left"/>
    </xf>
    <xf numFmtId="0" fontId="12" fillId="3" borderId="24" xfId="0" applyFont="1" applyFill="1" applyBorder="1" applyAlignment="1">
      <alignment vertical="center" wrapText="1"/>
    </xf>
    <xf numFmtId="14" fontId="16" fillId="3" borderId="3" xfId="0" applyNumberFormat="1" applyFont="1" applyFill="1" applyBorder="1"/>
    <xf numFmtId="0" fontId="23" fillId="3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right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2" applyNumberFormat="1" applyFont="1" applyFill="1" applyBorder="1" applyAlignment="1">
      <alignment horizontal="right" vertical="center"/>
    </xf>
    <xf numFmtId="0" fontId="13" fillId="3" borderId="3" xfId="29" applyNumberFormat="1" applyFont="1" applyFill="1" applyBorder="1" applyAlignment="1">
      <alignment horizontal="right" vertical="center"/>
    </xf>
    <xf numFmtId="0" fontId="33" fillId="0" borderId="3" xfId="0" applyFont="1" applyBorder="1" applyAlignment="1">
      <alignment horizontal="center" vertical="center"/>
    </xf>
    <xf numFmtId="0" fontId="33" fillId="0" borderId="3" xfId="2" applyNumberFormat="1" applyFont="1" applyFill="1" applyBorder="1" applyAlignment="1">
      <alignment horizontal="right" vertical="center"/>
    </xf>
    <xf numFmtId="9" fontId="13" fillId="0" borderId="3" xfId="29" applyFont="1" applyFill="1" applyBorder="1" applyAlignment="1">
      <alignment vertical="center"/>
    </xf>
    <xf numFmtId="10" fontId="13" fillId="0" borderId="3" xfId="29" applyNumberFormat="1" applyFont="1" applyFill="1" applyBorder="1" applyAlignment="1">
      <alignment vertical="center"/>
    </xf>
    <xf numFmtId="39" fontId="33" fillId="4" borderId="3" xfId="0" applyNumberFormat="1" applyFont="1" applyFill="1" applyBorder="1" applyAlignment="1">
      <alignment horizontal="center" vertical="center"/>
    </xf>
    <xf numFmtId="9" fontId="33" fillId="4" borderId="3" xfId="29" applyFont="1" applyFill="1" applyBorder="1" applyAlignment="1">
      <alignment vertical="center"/>
    </xf>
    <xf numFmtId="10" fontId="33" fillId="4" borderId="3" xfId="29" applyNumberFormat="1" applyFont="1" applyFill="1" applyBorder="1" applyAlignment="1">
      <alignment vertical="center"/>
    </xf>
    <xf numFmtId="4" fontId="12" fillId="3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6" fillId="3" borderId="30" xfId="0" applyFont="1" applyFill="1" applyBorder="1"/>
    <xf numFmtId="166" fontId="26" fillId="3" borderId="3" xfId="4" applyFont="1" applyFill="1" applyBorder="1" applyAlignment="1">
      <alignment horizontal="left" vertical="center"/>
    </xf>
    <xf numFmtId="0" fontId="5" fillId="3" borderId="29" xfId="0" applyFont="1" applyFill="1" applyBorder="1"/>
    <xf numFmtId="0" fontId="5" fillId="3" borderId="30" xfId="0" applyFont="1" applyFill="1" applyBorder="1"/>
    <xf numFmtId="0" fontId="13" fillId="3" borderId="20" xfId="0" applyFont="1" applyFill="1" applyBorder="1"/>
    <xf numFmtId="0" fontId="5" fillId="3" borderId="22" xfId="0" applyFont="1" applyFill="1" applyBorder="1"/>
    <xf numFmtId="169" fontId="34" fillId="3" borderId="0" xfId="0" applyNumberFormat="1" applyFont="1" applyFill="1" applyAlignment="1">
      <alignment horizontal="center" vertical="center"/>
    </xf>
    <xf numFmtId="171" fontId="30" fillId="3" borderId="0" xfId="0" applyNumberFormat="1" applyFont="1" applyFill="1" applyAlignment="1">
      <alignment horizontal="center" vertical="center"/>
    </xf>
    <xf numFmtId="169" fontId="27" fillId="3" borderId="0" xfId="0" applyNumberFormat="1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 wrapText="1"/>
      <protection locked="0"/>
    </xf>
    <xf numFmtId="0" fontId="12" fillId="3" borderId="21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4" fillId="3" borderId="18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vertical="center" wrapText="1"/>
    </xf>
    <xf numFmtId="0" fontId="0" fillId="0" borderId="0" xfId="0"/>
    <xf numFmtId="9" fontId="12" fillId="3" borderId="3" xfId="29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4" fontId="12" fillId="3" borderId="3" xfId="2" applyNumberFormat="1" applyFont="1" applyFill="1" applyBorder="1" applyAlignment="1">
      <alignment horizontal="center" vertical="center" wrapText="1"/>
    </xf>
    <xf numFmtId="3" fontId="12" fillId="3" borderId="3" xfId="2" applyNumberFormat="1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justify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4" fontId="13" fillId="3" borderId="3" xfId="2" applyNumberFormat="1" applyFont="1" applyFill="1" applyBorder="1" applyAlignment="1">
      <alignment horizontal="center" vertical="center" wrapText="1"/>
    </xf>
    <xf numFmtId="4" fontId="22" fillId="3" borderId="3" xfId="0" applyNumberFormat="1" applyFont="1" applyFill="1" applyBorder="1" applyAlignment="1">
      <alignment horizontal="center" vertical="center"/>
    </xf>
    <xf numFmtId="4" fontId="13" fillId="3" borderId="3" xfId="0" applyNumberFormat="1" applyFont="1" applyFill="1" applyBorder="1" applyAlignment="1">
      <alignment horizontal="center" vertical="center"/>
    </xf>
    <xf numFmtId="169" fontId="26" fillId="3" borderId="3" xfId="0" applyNumberFormat="1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27" fillId="3" borderId="1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9" fontId="12" fillId="3" borderId="3" xfId="0" applyNumberFormat="1" applyFont="1" applyFill="1" applyBorder="1" applyAlignment="1" applyProtection="1">
      <alignment horizontal="center" vertical="center" wrapText="1"/>
      <protection locked="0"/>
    </xf>
    <xf numFmtId="167" fontId="16" fillId="3" borderId="13" xfId="2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21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 wrapText="1"/>
      <protection locked="0"/>
    </xf>
    <xf numFmtId="3" fontId="12" fillId="3" borderId="4" xfId="2" applyNumberFormat="1" applyFont="1" applyFill="1" applyBorder="1" applyAlignment="1">
      <alignment horizontal="center" vertical="center"/>
    </xf>
    <xf numFmtId="3" fontId="12" fillId="3" borderId="21" xfId="2" applyNumberFormat="1" applyFont="1" applyFill="1" applyBorder="1" applyAlignment="1">
      <alignment horizontal="center" vertical="center"/>
    </xf>
    <xf numFmtId="3" fontId="12" fillId="3" borderId="2" xfId="2" applyNumberFormat="1" applyFont="1" applyFill="1" applyBorder="1" applyAlignment="1">
      <alignment horizontal="center" vertical="center"/>
    </xf>
    <xf numFmtId="3" fontId="15" fillId="3" borderId="4" xfId="2" applyNumberFormat="1" applyFont="1" applyFill="1" applyBorder="1" applyAlignment="1">
      <alignment horizontal="center" vertical="center"/>
    </xf>
    <xf numFmtId="3" fontId="15" fillId="3" borderId="21" xfId="2" applyNumberFormat="1" applyFont="1" applyFill="1" applyBorder="1" applyAlignment="1">
      <alignment horizontal="center" vertical="center"/>
    </xf>
    <xf numFmtId="3" fontId="15" fillId="3" borderId="2" xfId="2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/>
    </xf>
    <xf numFmtId="0" fontId="27" fillId="3" borderId="3" xfId="0" applyFont="1" applyFill="1" applyBorder="1" applyAlignment="1">
      <alignment horizontal="center" vertical="center" wrapText="1"/>
    </xf>
    <xf numFmtId="3" fontId="12" fillId="3" borderId="3" xfId="2" applyNumberFormat="1" applyFont="1" applyFill="1" applyBorder="1" applyAlignment="1">
      <alignment horizontal="center" vertical="center" wrapText="1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167" fontId="16" fillId="3" borderId="3" xfId="2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wrapText="1"/>
    </xf>
    <xf numFmtId="0" fontId="28" fillId="5" borderId="3" xfId="0" applyFont="1" applyFill="1" applyBorder="1" applyAlignment="1">
      <alignment horizontal="left" wrapText="1"/>
    </xf>
    <xf numFmtId="0" fontId="26" fillId="3" borderId="3" xfId="0" applyFont="1" applyFill="1" applyBorder="1" applyAlignment="1">
      <alignment horizontal="justify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justify" vertical="center" wrapText="1"/>
    </xf>
    <xf numFmtId="0" fontId="11" fillId="3" borderId="12" xfId="0" applyFont="1" applyFill="1" applyBorder="1" applyAlignment="1">
      <alignment horizontal="justify" vertical="center"/>
    </xf>
    <xf numFmtId="0" fontId="31" fillId="3" borderId="1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31" fillId="3" borderId="13" xfId="0" applyFont="1" applyFill="1" applyBorder="1" applyAlignment="1">
      <alignment horizontal="justify" vertical="center" wrapText="1"/>
    </xf>
    <xf numFmtId="4" fontId="12" fillId="0" borderId="3" xfId="2" applyNumberFormat="1" applyFont="1" applyFill="1" applyBorder="1" applyAlignment="1">
      <alignment horizontal="center" vertical="center" wrapText="1"/>
    </xf>
    <xf numFmtId="4" fontId="22" fillId="3" borderId="4" xfId="0" applyNumberFormat="1" applyFont="1" applyFill="1" applyBorder="1" applyAlignment="1">
      <alignment horizontal="center" vertical="center"/>
    </xf>
    <xf numFmtId="4" fontId="22" fillId="3" borderId="2" xfId="0" applyNumberFormat="1" applyFont="1" applyFill="1" applyBorder="1" applyAlignment="1">
      <alignment horizontal="center" vertical="center"/>
    </xf>
    <xf numFmtId="3" fontId="12" fillId="0" borderId="3" xfId="2" applyNumberFormat="1" applyFont="1" applyFill="1" applyBorder="1" applyAlignment="1">
      <alignment horizontal="center" vertical="center"/>
    </xf>
    <xf numFmtId="9" fontId="12" fillId="0" borderId="3" xfId="29" applyFont="1" applyFill="1" applyBorder="1" applyAlignment="1">
      <alignment horizontal="center" vertical="center"/>
    </xf>
    <xf numFmtId="3" fontId="12" fillId="0" borderId="3" xfId="2" applyNumberFormat="1" applyFont="1" applyFill="1" applyBorder="1" applyAlignment="1">
      <alignment horizontal="center" vertical="center" wrapText="1"/>
    </xf>
  </cellXfs>
  <cellStyles count="50">
    <cellStyle name="Celda de comprobación" xfId="1" builtinId="23"/>
    <cellStyle name="Millares" xfId="2" builtinId="3"/>
    <cellStyle name="Millares [0]" xfId="3" builtinId="6"/>
    <cellStyle name="Millares [0] 2" xfId="4" xr:uid="{00000000-0005-0000-0000-000003000000}"/>
    <cellStyle name="Millares [0] 2 2 2" xfId="33" xr:uid="{5F098845-D37F-48BC-98B4-8D44D2B94011}"/>
    <cellStyle name="Millares 10" xfId="39" xr:uid="{50FAB96D-BDE9-4351-8C7E-D13D152993FC}"/>
    <cellStyle name="Millares 12" xfId="5" xr:uid="{00000000-0005-0000-0000-000004000000}"/>
    <cellStyle name="Millares 14" xfId="6" xr:uid="{00000000-0005-0000-0000-000005000000}"/>
    <cellStyle name="Millares 14 2" xfId="40" xr:uid="{D16DB44A-18C5-442D-8793-0A275C05702C}"/>
    <cellStyle name="Millares 15" xfId="7" xr:uid="{00000000-0005-0000-0000-000006000000}"/>
    <cellStyle name="Millares 16" xfId="8" xr:uid="{00000000-0005-0000-0000-000007000000}"/>
    <cellStyle name="Millares 16 2" xfId="41" xr:uid="{1DFDEB8A-7D7D-42BF-8CCF-B8814E499837}"/>
    <cellStyle name="Millares 2" xfId="9" xr:uid="{00000000-0005-0000-0000-000008000000}"/>
    <cellStyle name="Millares 2 2" xfId="10" xr:uid="{00000000-0005-0000-0000-000009000000}"/>
    <cellStyle name="Millares 2 3" xfId="11" xr:uid="{00000000-0005-0000-0000-00000A000000}"/>
    <cellStyle name="Millares 2 3 2" xfId="43" xr:uid="{C6A6F7EF-C974-4FAB-ACEB-B21B2D53791D}"/>
    <cellStyle name="Millares 2 4" xfId="42" xr:uid="{DE12C3B9-4C04-4D24-945D-05392A2DC9F2}"/>
    <cellStyle name="Millares 3" xfId="12" xr:uid="{00000000-0005-0000-0000-00000B000000}"/>
    <cellStyle name="Millares 3 2" xfId="13" xr:uid="{00000000-0005-0000-0000-00000C000000}"/>
    <cellStyle name="Millares 3 2 2" xfId="14" xr:uid="{00000000-0005-0000-0000-00000D000000}"/>
    <cellStyle name="Millares 3 3" xfId="44" xr:uid="{BAC8D296-48AA-4DE3-B4C6-3E8F1D97A9E4}"/>
    <cellStyle name="Millares 4" xfId="15" xr:uid="{00000000-0005-0000-0000-00000E000000}"/>
    <cellStyle name="Millares 5" xfId="16" xr:uid="{00000000-0005-0000-0000-00000F000000}"/>
    <cellStyle name="Millares 6" xfId="17" xr:uid="{00000000-0005-0000-0000-000010000000}"/>
    <cellStyle name="Millares 6 2" xfId="45" xr:uid="{507B8990-04D3-4DCB-A002-18A03E5B7A1A}"/>
    <cellStyle name="Millares 7" xfId="34" xr:uid="{57345777-BD67-4364-99A5-1B3FA80138D8}"/>
    <cellStyle name="Millares 8" xfId="36" xr:uid="{5070B19F-EF1F-4AC2-BDE8-BF7551D96E5D}"/>
    <cellStyle name="Millares 9" xfId="38" xr:uid="{C716C8E7-39CA-416B-877E-C5F7FF8638F7}"/>
    <cellStyle name="Moneda [0] 2" xfId="18" xr:uid="{00000000-0005-0000-0000-000013000000}"/>
    <cellStyle name="Moneda [0] 3" xfId="19" xr:uid="{00000000-0005-0000-0000-000014000000}"/>
    <cellStyle name="Moneda [0] 3 2" xfId="47" xr:uid="{919C2FB8-CB54-415B-9E14-2AB19303FB0C}"/>
    <cellStyle name="Moneda 2" xfId="20" xr:uid="{00000000-0005-0000-0000-000015000000}"/>
    <cellStyle name="Moneda 2 7" xfId="21" xr:uid="{00000000-0005-0000-0000-000016000000}"/>
    <cellStyle name="Moneda 3" xfId="22" xr:uid="{00000000-0005-0000-0000-000017000000}"/>
    <cellStyle name="Moneda 3 2" xfId="48" xr:uid="{DE8E1E1C-7F59-4666-B9F8-A9FB40A7F4CB}"/>
    <cellStyle name="Moneda 4" xfId="32" xr:uid="{8CB82715-E4DE-47F9-94A9-FC365073A1BC}"/>
    <cellStyle name="Moneda 5" xfId="35" xr:uid="{390726E5-13DB-4AE3-8F46-E66C68FC2F4A}"/>
    <cellStyle name="Moneda 6" xfId="37" xr:uid="{600D8F5E-BE75-4480-BB4C-806CAAB4A86C}"/>
    <cellStyle name="Moneda 7" xfId="46" xr:uid="{BCE64C41-AE02-4E4F-83ED-64CF04D64EE4}"/>
    <cellStyle name="Normal" xfId="0" builtinId="0"/>
    <cellStyle name="Normal 2" xfId="23" xr:uid="{00000000-0005-0000-0000-000019000000}"/>
    <cellStyle name="Normal 3" xfId="24" xr:uid="{00000000-0005-0000-0000-00001A000000}"/>
    <cellStyle name="Normal 4" xfId="25" xr:uid="{00000000-0005-0000-0000-00001B000000}"/>
    <cellStyle name="Normal 4 2" xfId="49" xr:uid="{D36B66D1-F3A9-467F-8C18-0E5B5411588B}"/>
    <cellStyle name="Normal 5" xfId="26" xr:uid="{00000000-0005-0000-0000-00001C000000}"/>
    <cellStyle name="Normal 6" xfId="27" xr:uid="{00000000-0005-0000-0000-00001D000000}"/>
    <cellStyle name="Normal 7" xfId="28" xr:uid="{00000000-0005-0000-0000-00001E000000}"/>
    <cellStyle name="Normal 8" xfId="31" xr:uid="{2AE2EB8A-1429-4F8A-9456-AAABFB4BBC1D}"/>
    <cellStyle name="Porcentaje" xfId="29" builtinId="5"/>
    <cellStyle name="Porcentaje 2" xfId="30" xr:uid="{00000000-0005-0000-0000-000021000000}"/>
  </cellStyles>
  <dxfs count="6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44449</xdr:colOff>
      <xdr:row>0</xdr:row>
      <xdr:rowOff>381000</xdr:rowOff>
    </xdr:from>
    <xdr:to>
      <xdr:col>2</xdr:col>
      <xdr:colOff>1924051</xdr:colOff>
      <xdr:row>1</xdr:row>
      <xdr:rowOff>971551</xdr:rowOff>
    </xdr:to>
    <xdr:pic>
      <xdr:nvPicPr>
        <xdr:cNvPr id="3" name="Imagen 2" descr="Descripción: http://sgc.redp.edu.co/Isolucion/g/LOGO_SED_DOC.jpg">
          <a:extLst>
            <a:ext uri="{FF2B5EF4-FFF2-40B4-BE49-F238E27FC236}">
              <a16:creationId xmlns:a16="http://schemas.microsoft.com/office/drawing/2014/main" id="{3C1FA717-ADA1-4C5E-B616-9FFF7551F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0549" y="381000"/>
          <a:ext cx="1879602" cy="1581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135889</xdr:colOff>
      <xdr:row>0</xdr:row>
      <xdr:rowOff>396240</xdr:rowOff>
    </xdr:from>
    <xdr:to>
      <xdr:col>2</xdr:col>
      <xdr:colOff>2015491</xdr:colOff>
      <xdr:row>1</xdr:row>
      <xdr:rowOff>986791</xdr:rowOff>
    </xdr:to>
    <xdr:pic>
      <xdr:nvPicPr>
        <xdr:cNvPr id="6" name="Imagen 5" descr="Descripción: http://sgc.redp.edu.co/Isolucion/g/LOGO_SED_DOC.jpg">
          <a:extLst>
            <a:ext uri="{FF2B5EF4-FFF2-40B4-BE49-F238E27FC236}">
              <a16:creationId xmlns:a16="http://schemas.microsoft.com/office/drawing/2014/main" id="{F44E054F-4B9B-464E-BD76-02CEAD52B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7729" y="396240"/>
          <a:ext cx="1879602" cy="1565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1063625</xdr:colOff>
      <xdr:row>54</xdr:row>
      <xdr:rowOff>127000</xdr:rowOff>
    </xdr:from>
    <xdr:ext cx="497840" cy="269875"/>
    <xdr:pic>
      <xdr:nvPicPr>
        <xdr:cNvPr id="34" name="Imagen 33" descr="Imagen que contiene objeto&#10;&#10;Descripción generada automáticamente">
          <a:extLst>
            <a:ext uri="{FF2B5EF4-FFF2-40B4-BE49-F238E27FC236}">
              <a16:creationId xmlns:a16="http://schemas.microsoft.com/office/drawing/2014/main" id="{17FF8AFC-84BF-4F18-AFAB-CB19911AA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36125" y="14475460"/>
          <a:ext cx="497840" cy="269875"/>
        </a:xfrm>
        <a:prstGeom prst="rect">
          <a:avLst/>
        </a:prstGeom>
      </xdr:spPr>
    </xdr:pic>
    <xdr:clientData/>
  </xdr:oneCellAnchor>
  <xdr:oneCellAnchor>
    <xdr:from>
      <xdr:col>5</xdr:col>
      <xdr:colOff>1041400</xdr:colOff>
      <xdr:row>54</xdr:row>
      <xdr:rowOff>88900</xdr:rowOff>
    </xdr:from>
    <xdr:ext cx="752475" cy="266700"/>
    <xdr:pic>
      <xdr:nvPicPr>
        <xdr:cNvPr id="35" name="Imagen 2">
          <a:extLst>
            <a:ext uri="{FF2B5EF4-FFF2-40B4-BE49-F238E27FC236}">
              <a16:creationId xmlns:a16="http://schemas.microsoft.com/office/drawing/2014/main" id="{C596D444-B5F5-4D27-908A-D83132FF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53740" y="14437360"/>
          <a:ext cx="752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o%20Jim&#233;nez/Desktop/06%202021/EVALUACION%20PRELIMINAR/PROCESOS%202019/133.%20SED-LP-DCCEE-133-2019%20OBRA%20NI&#209;O%20JESUS/EVALUACION%20PRELIMINAR/EVA%20SED-LP-DCCEE-133-2019%20CONSOLIDAD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e Indicadores Finan"/>
      <sheetName val=" SED-LP-DCCEE-133-2019"/>
      <sheetName val="CAPACIDAD RESIDUAL"/>
      <sheetName val="VERIFICACION 1 A 22"/>
      <sheetName val="PROPONENTE 31"/>
      <sheetName val="133- VERIFICACION 23-43"/>
      <sheetName val="verificacion 38 a 43"/>
    </sheetNames>
    <sheetDataSet>
      <sheetData sheetId="0">
        <row r="22">
          <cell r="B22">
            <v>0.4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GL59"/>
  <sheetViews>
    <sheetView tabSelected="1" view="pageBreakPreview" zoomScale="50" zoomScaleNormal="50" zoomScaleSheetLayoutView="50" zoomScalePageLayoutView="70" workbookViewId="0">
      <pane xSplit="2" topLeftCell="C1" activePane="topRight" state="frozen"/>
      <selection activeCell="A2" sqref="A2"/>
      <selection pane="topRight" sqref="A1:B1"/>
    </sheetView>
  </sheetViews>
  <sheetFormatPr baseColWidth="10" defaultColWidth="11.453125" defaultRowHeight="14" x14ac:dyDescent="0.3"/>
  <cols>
    <col min="1" max="1" width="4.26953125" style="1" customWidth="1"/>
    <col min="2" max="2" width="99" style="1" customWidth="1"/>
    <col min="3" max="3" width="65" style="1" customWidth="1"/>
    <col min="4" max="4" width="63.7265625" style="1" customWidth="1"/>
    <col min="5" max="5" width="44" style="1" customWidth="1"/>
    <col min="6" max="6" width="47" style="1" customWidth="1"/>
    <col min="7" max="7" width="49" style="1" customWidth="1"/>
    <col min="8" max="8" width="51.26953125" style="1" customWidth="1"/>
    <col min="9" max="9" width="46.54296875" style="1" customWidth="1"/>
    <col min="10" max="11" width="47.26953125" style="1" customWidth="1"/>
    <col min="12" max="12" width="41.7265625" style="1" customWidth="1"/>
    <col min="13" max="13" width="52.7265625" style="1" customWidth="1"/>
    <col min="14" max="14" width="56" style="1" customWidth="1"/>
    <col min="15" max="15" width="53.81640625" style="1" customWidth="1"/>
    <col min="16" max="16" width="43.453125" style="1" customWidth="1"/>
    <col min="17" max="17" width="53" style="1" customWidth="1"/>
    <col min="18" max="18" width="49" style="1" customWidth="1"/>
    <col min="19" max="19" width="51.26953125" style="1" customWidth="1"/>
    <col min="20" max="20" width="44" style="1" customWidth="1"/>
    <col min="21" max="21" width="47" style="1" customWidth="1"/>
    <col min="22" max="22" width="49" style="1" customWidth="1"/>
    <col min="23" max="23" width="51.26953125" style="1" customWidth="1"/>
    <col min="24" max="24" width="44" style="1" customWidth="1"/>
    <col min="25" max="25" width="47" style="1" customWidth="1"/>
    <col min="26" max="26" width="49" style="1" customWidth="1"/>
    <col min="27" max="27" width="51.26953125" style="1" customWidth="1"/>
    <col min="28" max="28" width="44" style="1" customWidth="1"/>
    <col min="29" max="29" width="47" style="1" customWidth="1"/>
    <col min="30" max="30" width="49" style="1" customWidth="1"/>
    <col min="31" max="31" width="51.26953125" style="1" customWidth="1"/>
    <col min="32" max="32" width="49" style="1" customWidth="1"/>
    <col min="33" max="33" width="51.26953125" style="1" customWidth="1"/>
    <col min="34" max="34" width="49" style="1" customWidth="1"/>
    <col min="35" max="35" width="51.26953125" style="1" customWidth="1"/>
    <col min="36" max="36" width="44" style="1" customWidth="1"/>
    <col min="37" max="37" width="47" style="1" customWidth="1"/>
    <col min="38" max="38" width="49" style="1" customWidth="1"/>
    <col min="39" max="39" width="51.26953125" style="1" customWidth="1"/>
    <col min="40" max="40" width="53.81640625" style="1" customWidth="1"/>
    <col min="41" max="41" width="43.453125" style="1" customWidth="1"/>
    <col min="42" max="42" width="53" style="1" customWidth="1"/>
    <col min="43" max="43" width="44" style="1" customWidth="1"/>
    <col min="44" max="44" width="47" style="1" customWidth="1"/>
    <col min="45" max="45" width="49" style="1" customWidth="1"/>
    <col min="46" max="46" width="51.26953125" style="1" customWidth="1"/>
    <col min="47" max="47" width="44" style="1" customWidth="1"/>
    <col min="48" max="48" width="47" style="1" customWidth="1"/>
    <col min="49" max="49" width="53.81640625" style="1" customWidth="1"/>
    <col min="50" max="50" width="43.453125" style="1" customWidth="1"/>
    <col min="51" max="51" width="53" style="1" customWidth="1"/>
    <col min="52" max="52" width="53.81640625" style="1" customWidth="1"/>
    <col min="53" max="53" width="43.453125" style="1" customWidth="1"/>
    <col min="54" max="54" width="53" style="1" customWidth="1"/>
    <col min="55" max="55" width="46.54296875" style="1" customWidth="1"/>
    <col min="56" max="56" width="41.7265625" style="1" customWidth="1"/>
    <col min="57" max="57" width="47.26953125" style="1" customWidth="1"/>
    <col min="58" max="58" width="41.7265625" style="1" customWidth="1"/>
    <col min="59" max="59" width="49" style="1" customWidth="1"/>
    <col min="60" max="60" width="51.26953125" style="1" customWidth="1"/>
    <col min="61" max="61" width="44" style="1" customWidth="1"/>
    <col min="62" max="62" width="47" style="1" customWidth="1"/>
    <col min="63" max="63" width="44" style="1" customWidth="1"/>
    <col min="64" max="64" width="47" style="1" customWidth="1"/>
    <col min="65" max="65" width="44" style="1" customWidth="1"/>
    <col min="66" max="66" width="47" style="1" customWidth="1"/>
    <col min="67" max="67" width="49" style="1" customWidth="1"/>
    <col min="68" max="68" width="51.26953125" style="1" customWidth="1"/>
    <col min="69" max="69" width="44" style="1" customWidth="1"/>
    <col min="70" max="70" width="47" style="1" customWidth="1"/>
    <col min="71" max="71" width="54.7265625" style="1" customWidth="1"/>
    <col min="72" max="72" width="55.54296875" style="1" customWidth="1"/>
    <col min="73" max="73" width="53.81640625" style="1" customWidth="1"/>
    <col min="74" max="74" width="43.453125" style="1" customWidth="1"/>
    <col min="75" max="75" width="53" style="1" customWidth="1"/>
    <col min="76" max="76" width="44" style="1" customWidth="1"/>
    <col min="77" max="77" width="47" style="1" customWidth="1"/>
    <col min="78" max="78" width="44" style="1" customWidth="1"/>
    <col min="79" max="79" width="47" style="1" customWidth="1"/>
    <col min="80" max="80" width="53.81640625" style="1" customWidth="1"/>
    <col min="81" max="81" width="43.453125" style="1" customWidth="1"/>
    <col min="82" max="82" width="53" style="1" customWidth="1"/>
    <col min="83" max="83" width="59" style="1" customWidth="1"/>
    <col min="84" max="84" width="59.1796875" style="1" customWidth="1"/>
    <col min="85" max="85" width="49" style="1" customWidth="1"/>
    <col min="86" max="86" width="51.26953125" style="1" customWidth="1"/>
    <col min="87" max="87" width="49" style="1" customWidth="1"/>
    <col min="88" max="88" width="51.26953125" style="1" customWidth="1"/>
    <col min="89" max="89" width="49" style="1" customWidth="1"/>
    <col min="90" max="90" width="51.26953125" style="1" customWidth="1"/>
    <col min="91" max="91" width="49" style="1" customWidth="1"/>
    <col min="92" max="92" width="51.26953125" style="1" customWidth="1"/>
    <col min="93" max="93" width="58.7265625" style="1" customWidth="1"/>
    <col min="94" max="95" width="43.453125" style="1" customWidth="1"/>
    <col min="96" max="96" width="53" style="1" customWidth="1"/>
    <col min="97" max="97" width="53.81640625" style="1" customWidth="1"/>
    <col min="98" max="98" width="43.453125" style="1" customWidth="1"/>
    <col min="99" max="99" width="53" style="1" customWidth="1"/>
    <col min="100" max="100" width="49" style="1" customWidth="1"/>
    <col min="101" max="101" width="51.26953125" style="1" customWidth="1"/>
    <col min="102" max="102" width="49" style="1" customWidth="1"/>
    <col min="103" max="103" width="51.26953125" style="1" customWidth="1"/>
    <col min="104" max="104" width="49" style="1" customWidth="1"/>
    <col min="105" max="105" width="51.26953125" style="1" customWidth="1"/>
    <col min="106" max="106" width="36" style="1" customWidth="1"/>
    <col min="107" max="107" width="37.26953125" style="1" customWidth="1"/>
    <col min="108" max="108" width="49" style="1" customWidth="1"/>
    <col min="109" max="109" width="51.26953125" style="1" customWidth="1"/>
    <col min="110" max="110" width="58.7265625" style="1" customWidth="1"/>
    <col min="111" max="112" width="43.453125" style="1" customWidth="1"/>
    <col min="113" max="113" width="53" style="1" customWidth="1"/>
    <col min="114" max="114" width="53.81640625" style="1" customWidth="1"/>
    <col min="115" max="115" width="43.453125" style="1" customWidth="1"/>
    <col min="116" max="116" width="53" style="1" customWidth="1"/>
    <col min="117" max="117" width="36.81640625" style="1" customWidth="1"/>
    <col min="118" max="118" width="37.26953125" style="1" customWidth="1"/>
    <col min="119" max="119" width="36.54296875" style="1" customWidth="1"/>
    <col min="120" max="120" width="37.26953125" style="1" customWidth="1"/>
    <col min="121" max="121" width="49" style="1" customWidth="1"/>
    <col min="122" max="122" width="51.26953125" style="1" customWidth="1"/>
    <col min="123" max="123" width="49" style="1" customWidth="1"/>
    <col min="124" max="124" width="51.26953125" style="1" customWidth="1"/>
    <col min="125" max="125" width="49" style="1" customWidth="1"/>
    <col min="126" max="126" width="51.26953125" style="1" customWidth="1"/>
    <col min="127" max="127" width="53.81640625" style="1" customWidth="1"/>
    <col min="128" max="128" width="43.453125" style="1" customWidth="1"/>
    <col min="129" max="129" width="53" style="1" customWidth="1"/>
    <col min="130" max="130" width="35.1796875" style="1" customWidth="1"/>
    <col min="131" max="131" width="37.26953125" style="1" customWidth="1"/>
    <col min="132" max="132" width="53.81640625" style="1" customWidth="1"/>
    <col min="133" max="133" width="43.453125" style="1" customWidth="1"/>
    <col min="134" max="134" width="53" style="1" customWidth="1"/>
    <col min="135" max="135" width="49" style="1" customWidth="1"/>
    <col min="136" max="136" width="51.26953125" style="1" customWidth="1"/>
    <col min="137" max="137" width="31.1796875" style="1" customWidth="1"/>
    <col min="138" max="138" width="37.26953125" style="1" customWidth="1"/>
    <col min="139" max="139" width="31.1796875" style="1" customWidth="1"/>
    <col min="140" max="140" width="37.26953125" style="1" customWidth="1"/>
    <col min="141" max="141" width="35.1796875" style="1" customWidth="1"/>
    <col min="142" max="142" width="37.26953125" style="1" customWidth="1"/>
    <col min="143" max="143" width="49" style="1" customWidth="1"/>
    <col min="144" max="144" width="51.26953125" style="1" customWidth="1"/>
    <col min="145" max="145" width="49" style="1" customWidth="1"/>
    <col min="146" max="146" width="51.26953125" style="1" customWidth="1"/>
    <col min="147" max="147" width="49" style="1" customWidth="1"/>
    <col min="148" max="148" width="51.26953125" style="1" customWidth="1"/>
    <col min="149" max="149" width="53.81640625" style="1" customWidth="1"/>
    <col min="150" max="150" width="43.453125" style="1" customWidth="1"/>
    <col min="151" max="151" width="53" style="1" customWidth="1"/>
    <col min="152" max="152" width="49" style="1" customWidth="1"/>
    <col min="153" max="153" width="51.26953125" style="1" customWidth="1"/>
    <col min="154" max="154" width="49" style="1" customWidth="1"/>
    <col min="155" max="155" width="51.26953125" style="1" customWidth="1"/>
    <col min="156" max="156" width="49" style="1" customWidth="1"/>
    <col min="157" max="157" width="51.26953125" style="1" customWidth="1"/>
    <col min="158" max="158" width="49" style="1" customWidth="1"/>
    <col min="159" max="159" width="51.26953125" style="1" customWidth="1"/>
    <col min="160" max="160" width="53.81640625" style="1" customWidth="1"/>
    <col min="161" max="161" width="43.453125" style="1" customWidth="1"/>
    <col min="162" max="162" width="53" style="1" customWidth="1"/>
    <col min="163" max="163" width="39.7265625" style="1" customWidth="1"/>
    <col min="164" max="164" width="37.26953125" style="1" customWidth="1"/>
    <col min="165" max="165" width="38.81640625" style="1" customWidth="1"/>
    <col min="166" max="166" width="39.26953125" style="1" customWidth="1"/>
    <col min="167" max="167" width="31.1796875" style="1" customWidth="1"/>
    <col min="168" max="168" width="37.26953125" style="1" customWidth="1"/>
    <col min="169" max="169" width="53.81640625" style="1" customWidth="1"/>
    <col min="170" max="170" width="43.453125" style="1" customWidth="1"/>
    <col min="171" max="171" width="53" style="1" customWidth="1"/>
    <col min="172" max="172" width="49" style="1" customWidth="1"/>
    <col min="173" max="173" width="51.26953125" style="1" customWidth="1"/>
    <col min="174" max="174" width="53.81640625" style="1" customWidth="1"/>
    <col min="175" max="175" width="43.453125" style="1" customWidth="1"/>
    <col min="176" max="176" width="53" style="1" customWidth="1"/>
    <col min="177" max="16384" width="11.453125" style="1"/>
  </cols>
  <sheetData>
    <row r="1" spans="1:176" ht="77.25" customHeight="1" thickTop="1" thickBot="1" x14ac:dyDescent="0.35">
      <c r="A1" s="204" t="s">
        <v>99</v>
      </c>
      <c r="B1" s="205"/>
      <c r="C1" s="162" t="s">
        <v>85</v>
      </c>
      <c r="D1" s="163"/>
      <c r="E1" s="163"/>
      <c r="F1" s="163"/>
      <c r="G1" s="163"/>
      <c r="H1" s="163"/>
      <c r="I1" s="60"/>
      <c r="J1" s="60"/>
      <c r="K1" s="60"/>
      <c r="L1" s="60"/>
      <c r="M1" s="32"/>
      <c r="R1" s="32"/>
      <c r="V1" s="32"/>
      <c r="Z1" s="32"/>
      <c r="AD1" s="32"/>
      <c r="AF1" s="32"/>
      <c r="AH1" s="32"/>
      <c r="AL1" s="32"/>
      <c r="AS1" s="32"/>
      <c r="BC1" s="60"/>
      <c r="BD1" s="60"/>
      <c r="BE1" s="60"/>
      <c r="BF1" s="60"/>
      <c r="BG1" s="32"/>
      <c r="BO1" s="32"/>
      <c r="BS1" s="32"/>
      <c r="CE1" s="32"/>
      <c r="CG1" s="32"/>
      <c r="CI1" s="32"/>
      <c r="CK1" s="32"/>
      <c r="CM1" s="32"/>
      <c r="CV1" s="32"/>
      <c r="CX1" s="32"/>
      <c r="CZ1" s="32"/>
      <c r="DD1" s="32"/>
      <c r="DQ1" s="32"/>
      <c r="DS1" s="32"/>
      <c r="DU1" s="32"/>
      <c r="EE1" s="32"/>
      <c r="EM1" s="32"/>
      <c r="EO1" s="32"/>
      <c r="EQ1" s="32"/>
      <c r="EV1" s="32"/>
      <c r="EX1" s="32"/>
      <c r="EZ1" s="32"/>
      <c r="FB1" s="32"/>
      <c r="FP1" s="32"/>
    </row>
    <row r="2" spans="1:176" ht="119.25" customHeight="1" thickTop="1" thickBot="1" x14ac:dyDescent="0.35">
      <c r="A2" s="206" t="s">
        <v>182</v>
      </c>
      <c r="B2" s="207"/>
      <c r="C2" s="164"/>
      <c r="D2" s="165"/>
      <c r="E2" s="165"/>
      <c r="F2" s="165"/>
      <c r="G2" s="165"/>
      <c r="H2" s="165"/>
      <c r="I2" s="60"/>
      <c r="J2" s="60"/>
      <c r="K2" s="60"/>
      <c r="L2" s="60"/>
      <c r="M2" s="32"/>
      <c r="R2" s="32"/>
      <c r="V2" s="32"/>
      <c r="Z2" s="32"/>
      <c r="AD2" s="32"/>
      <c r="AF2" s="32"/>
      <c r="AH2" s="32"/>
      <c r="AL2" s="32"/>
      <c r="AS2" s="32"/>
      <c r="BC2" s="60"/>
      <c r="BD2" s="60"/>
      <c r="BE2" s="60"/>
      <c r="BF2" s="60"/>
      <c r="BG2" s="32"/>
      <c r="BO2" s="32"/>
      <c r="BS2" s="32"/>
      <c r="CE2" s="32"/>
      <c r="CG2" s="32"/>
      <c r="CI2" s="32"/>
      <c r="CK2" s="32"/>
      <c r="CM2" s="32"/>
      <c r="CV2" s="32"/>
      <c r="CX2" s="32"/>
      <c r="CZ2" s="32"/>
      <c r="DD2" s="32"/>
      <c r="DQ2" s="32"/>
      <c r="DS2" s="32"/>
      <c r="DU2" s="32"/>
      <c r="EE2" s="32"/>
      <c r="EM2" s="32"/>
      <c r="EO2" s="32"/>
      <c r="EQ2" s="32"/>
      <c r="EV2" s="32"/>
      <c r="EX2" s="32"/>
      <c r="EZ2" s="32"/>
      <c r="FB2" s="32"/>
      <c r="FP2" s="32"/>
    </row>
    <row r="3" spans="1:176" s="2" customFormat="1" ht="24" customHeight="1" thickTop="1" thickBot="1" x14ac:dyDescent="0.45">
      <c r="A3" s="170" t="s">
        <v>268</v>
      </c>
      <c r="B3" s="170"/>
      <c r="C3" s="170">
        <v>1</v>
      </c>
      <c r="D3" s="170"/>
      <c r="E3" s="170">
        <v>2</v>
      </c>
      <c r="F3" s="170"/>
      <c r="G3" s="170">
        <v>3</v>
      </c>
      <c r="H3" s="170"/>
      <c r="I3" s="170">
        <v>4</v>
      </c>
      <c r="J3" s="170"/>
      <c r="K3" s="170"/>
      <c r="L3" s="170"/>
      <c r="M3" s="170">
        <v>5</v>
      </c>
      <c r="N3" s="170"/>
      <c r="O3" s="170">
        <v>6</v>
      </c>
      <c r="P3" s="170"/>
      <c r="Q3" s="170"/>
      <c r="R3" s="170">
        <v>7</v>
      </c>
      <c r="S3" s="170"/>
      <c r="T3" s="170" t="s">
        <v>262</v>
      </c>
      <c r="U3" s="170"/>
      <c r="V3" s="170">
        <v>9</v>
      </c>
      <c r="W3" s="170"/>
      <c r="X3" s="170">
        <v>10</v>
      </c>
      <c r="Y3" s="170"/>
      <c r="Z3" s="170">
        <v>11</v>
      </c>
      <c r="AA3" s="170"/>
      <c r="AB3" s="170">
        <v>12</v>
      </c>
      <c r="AC3" s="170"/>
      <c r="AD3" s="170">
        <v>13</v>
      </c>
      <c r="AE3" s="170"/>
      <c r="AF3" s="170">
        <v>14</v>
      </c>
      <c r="AG3" s="170"/>
      <c r="AH3" s="170">
        <v>15</v>
      </c>
      <c r="AI3" s="170"/>
      <c r="AJ3" s="170">
        <v>16</v>
      </c>
      <c r="AK3" s="170"/>
      <c r="AL3" s="170">
        <v>17</v>
      </c>
      <c r="AM3" s="170"/>
      <c r="AN3" s="170">
        <v>18</v>
      </c>
      <c r="AO3" s="170"/>
      <c r="AP3" s="170"/>
      <c r="AQ3" s="170">
        <v>19</v>
      </c>
      <c r="AR3" s="170"/>
      <c r="AS3" s="170">
        <v>20</v>
      </c>
      <c r="AT3" s="170"/>
      <c r="AU3" s="170">
        <v>21</v>
      </c>
      <c r="AV3" s="170"/>
      <c r="AW3" s="170">
        <v>22</v>
      </c>
      <c r="AX3" s="170"/>
      <c r="AY3" s="170"/>
      <c r="AZ3" s="170">
        <v>23</v>
      </c>
      <c r="BA3" s="170"/>
      <c r="BB3" s="170"/>
      <c r="BC3" s="170">
        <v>24</v>
      </c>
      <c r="BD3" s="170"/>
      <c r="BE3" s="170"/>
      <c r="BF3" s="170"/>
      <c r="BG3" s="170">
        <v>25</v>
      </c>
      <c r="BH3" s="170"/>
      <c r="BI3" s="170">
        <v>26</v>
      </c>
      <c r="BJ3" s="170"/>
      <c r="BK3" s="170">
        <v>27</v>
      </c>
      <c r="BL3" s="170"/>
      <c r="BM3" s="170">
        <v>28</v>
      </c>
      <c r="BN3" s="170"/>
      <c r="BO3" s="170">
        <v>29</v>
      </c>
      <c r="BP3" s="170"/>
      <c r="BQ3" s="170">
        <v>30</v>
      </c>
      <c r="BR3" s="170"/>
      <c r="BS3" s="170">
        <v>31</v>
      </c>
      <c r="BT3" s="170"/>
      <c r="BU3" s="170">
        <v>32</v>
      </c>
      <c r="BV3" s="170"/>
      <c r="BW3" s="170"/>
      <c r="BX3" s="170">
        <v>33</v>
      </c>
      <c r="BY3" s="170"/>
      <c r="BZ3" s="170">
        <v>34</v>
      </c>
      <c r="CA3" s="170"/>
      <c r="CB3" s="170">
        <v>35</v>
      </c>
      <c r="CC3" s="170"/>
      <c r="CD3" s="170"/>
      <c r="CE3" s="170">
        <v>36</v>
      </c>
      <c r="CF3" s="170"/>
      <c r="CG3" s="170">
        <v>37</v>
      </c>
      <c r="CH3" s="170"/>
      <c r="CI3" s="170">
        <v>38</v>
      </c>
      <c r="CJ3" s="170"/>
      <c r="CK3" s="170">
        <v>39</v>
      </c>
      <c r="CL3" s="170"/>
      <c r="CM3" s="170">
        <v>40</v>
      </c>
      <c r="CN3" s="170"/>
      <c r="CO3" s="170">
        <v>41</v>
      </c>
      <c r="CP3" s="170"/>
      <c r="CQ3" s="170"/>
      <c r="CR3" s="170"/>
      <c r="CS3" s="170">
        <v>42</v>
      </c>
      <c r="CT3" s="170"/>
      <c r="CU3" s="170"/>
      <c r="CV3" s="170">
        <v>43</v>
      </c>
      <c r="CW3" s="170"/>
      <c r="CX3" s="170">
        <v>44</v>
      </c>
      <c r="CY3" s="170"/>
      <c r="CZ3" s="170">
        <v>45</v>
      </c>
      <c r="DA3" s="170"/>
      <c r="DB3" s="170">
        <v>46</v>
      </c>
      <c r="DC3" s="170"/>
      <c r="DD3" s="170">
        <v>47</v>
      </c>
      <c r="DE3" s="170"/>
      <c r="DF3" s="170">
        <v>48</v>
      </c>
      <c r="DG3" s="170"/>
      <c r="DH3" s="170"/>
      <c r="DI3" s="170"/>
      <c r="DJ3" s="170" t="s">
        <v>464</v>
      </c>
      <c r="DK3" s="170"/>
      <c r="DL3" s="170"/>
      <c r="DM3" s="170">
        <v>50</v>
      </c>
      <c r="DN3" s="170"/>
      <c r="DO3" s="170">
        <v>51</v>
      </c>
      <c r="DP3" s="170"/>
      <c r="DQ3" s="170">
        <v>52</v>
      </c>
      <c r="DR3" s="170"/>
      <c r="DS3" s="170">
        <v>53</v>
      </c>
      <c r="DT3" s="170"/>
      <c r="DU3" s="170">
        <v>54</v>
      </c>
      <c r="DV3" s="170"/>
      <c r="DW3" s="211">
        <v>55</v>
      </c>
      <c r="DX3" s="211"/>
      <c r="DY3" s="211"/>
      <c r="DZ3" s="170">
        <v>56</v>
      </c>
      <c r="EA3" s="170"/>
      <c r="EB3" s="170">
        <v>57</v>
      </c>
      <c r="EC3" s="170"/>
      <c r="ED3" s="170"/>
      <c r="EE3" s="170">
        <v>58</v>
      </c>
      <c r="EF3" s="170"/>
      <c r="EG3" s="170">
        <v>59</v>
      </c>
      <c r="EH3" s="170"/>
      <c r="EI3" s="170">
        <v>60</v>
      </c>
      <c r="EJ3" s="170"/>
      <c r="EK3" s="170">
        <v>61</v>
      </c>
      <c r="EL3" s="170"/>
      <c r="EM3" s="211">
        <v>62</v>
      </c>
      <c r="EN3" s="211"/>
      <c r="EO3" s="170">
        <v>63</v>
      </c>
      <c r="EP3" s="170"/>
      <c r="EQ3" s="170">
        <v>64</v>
      </c>
      <c r="ER3" s="170"/>
      <c r="ES3" s="170">
        <v>65</v>
      </c>
      <c r="ET3" s="170"/>
      <c r="EU3" s="170"/>
      <c r="EV3" s="170">
        <v>66</v>
      </c>
      <c r="EW3" s="170"/>
      <c r="EX3" s="170">
        <v>67</v>
      </c>
      <c r="EY3" s="170"/>
      <c r="EZ3" s="170">
        <v>68</v>
      </c>
      <c r="FA3" s="170"/>
      <c r="FB3" s="170">
        <v>69</v>
      </c>
      <c r="FC3" s="170"/>
      <c r="FD3" s="170">
        <v>70</v>
      </c>
      <c r="FE3" s="170"/>
      <c r="FF3" s="170"/>
      <c r="FG3" s="170">
        <v>71</v>
      </c>
      <c r="FH3" s="170"/>
      <c r="FI3" s="170">
        <v>72</v>
      </c>
      <c r="FJ3" s="170"/>
      <c r="FK3" s="170">
        <v>73</v>
      </c>
      <c r="FL3" s="170"/>
      <c r="FM3" s="170">
        <v>74</v>
      </c>
      <c r="FN3" s="170"/>
      <c r="FO3" s="170"/>
      <c r="FP3" s="170">
        <v>75</v>
      </c>
      <c r="FQ3" s="170"/>
      <c r="FR3" s="170">
        <v>76</v>
      </c>
      <c r="FS3" s="170"/>
      <c r="FT3" s="170"/>
    </row>
    <row r="4" spans="1:176" s="2" customFormat="1" ht="39" customHeight="1" thickTop="1" thickBot="1" x14ac:dyDescent="0.45">
      <c r="A4" s="170"/>
      <c r="B4" s="170"/>
      <c r="C4" s="170" t="s">
        <v>100</v>
      </c>
      <c r="D4" s="170"/>
      <c r="E4" s="183" t="s">
        <v>110</v>
      </c>
      <c r="F4" s="183"/>
      <c r="G4" s="170" t="s">
        <v>112</v>
      </c>
      <c r="H4" s="170"/>
      <c r="I4" s="170" t="s">
        <v>117</v>
      </c>
      <c r="J4" s="170"/>
      <c r="K4" s="170"/>
      <c r="L4" s="170"/>
      <c r="M4" s="170" t="s">
        <v>126</v>
      </c>
      <c r="N4" s="170"/>
      <c r="O4" s="170" t="s">
        <v>131</v>
      </c>
      <c r="P4" s="170"/>
      <c r="Q4" s="170"/>
      <c r="R4" s="170" t="s">
        <v>135</v>
      </c>
      <c r="S4" s="170"/>
      <c r="T4" s="183" t="s">
        <v>140</v>
      </c>
      <c r="U4" s="183"/>
      <c r="V4" s="170" t="s">
        <v>142</v>
      </c>
      <c r="W4" s="170"/>
      <c r="X4" s="183" t="s">
        <v>147</v>
      </c>
      <c r="Y4" s="183"/>
      <c r="Z4" s="170" t="s">
        <v>149</v>
      </c>
      <c r="AA4" s="170"/>
      <c r="AB4" s="183" t="s">
        <v>67</v>
      </c>
      <c r="AC4" s="183"/>
      <c r="AD4" s="170" t="s">
        <v>152</v>
      </c>
      <c r="AE4" s="170"/>
      <c r="AF4" s="170" t="s">
        <v>157</v>
      </c>
      <c r="AG4" s="170"/>
      <c r="AH4" s="170" t="s">
        <v>161</v>
      </c>
      <c r="AI4" s="170"/>
      <c r="AJ4" s="183" t="s">
        <v>165</v>
      </c>
      <c r="AK4" s="183"/>
      <c r="AL4" s="170" t="s">
        <v>167</v>
      </c>
      <c r="AM4" s="170"/>
      <c r="AN4" s="170" t="s">
        <v>172</v>
      </c>
      <c r="AO4" s="170"/>
      <c r="AP4" s="170"/>
      <c r="AQ4" s="183" t="s">
        <v>179</v>
      </c>
      <c r="AR4" s="183"/>
      <c r="AS4" s="170" t="s">
        <v>181</v>
      </c>
      <c r="AT4" s="170"/>
      <c r="AU4" s="183" t="s">
        <v>184</v>
      </c>
      <c r="AV4" s="183"/>
      <c r="AW4" s="170" t="s">
        <v>205</v>
      </c>
      <c r="AX4" s="170"/>
      <c r="AY4" s="170"/>
      <c r="AZ4" s="170" t="s">
        <v>204</v>
      </c>
      <c r="BA4" s="170"/>
      <c r="BB4" s="170"/>
      <c r="BC4" s="170" t="s">
        <v>202</v>
      </c>
      <c r="BD4" s="170"/>
      <c r="BE4" s="170"/>
      <c r="BF4" s="170"/>
      <c r="BG4" s="170" t="s">
        <v>201</v>
      </c>
      <c r="BH4" s="170"/>
      <c r="BI4" s="183" t="s">
        <v>63</v>
      </c>
      <c r="BJ4" s="183"/>
      <c r="BK4" s="183" t="s">
        <v>43</v>
      </c>
      <c r="BL4" s="183"/>
      <c r="BM4" s="183" t="s">
        <v>74</v>
      </c>
      <c r="BN4" s="183"/>
      <c r="BO4" s="170" t="s">
        <v>199</v>
      </c>
      <c r="BP4" s="170"/>
      <c r="BQ4" s="183" t="s">
        <v>72</v>
      </c>
      <c r="BR4" s="183"/>
      <c r="BS4" s="170" t="s">
        <v>197</v>
      </c>
      <c r="BT4" s="170"/>
      <c r="BU4" s="170" t="s">
        <v>249</v>
      </c>
      <c r="BV4" s="170"/>
      <c r="BW4" s="170"/>
      <c r="BX4" s="183" t="s">
        <v>187</v>
      </c>
      <c r="BY4" s="183"/>
      <c r="BZ4" s="183" t="s">
        <v>209</v>
      </c>
      <c r="CA4" s="183"/>
      <c r="CB4" s="170" t="s">
        <v>195</v>
      </c>
      <c r="CC4" s="170"/>
      <c r="CD4" s="170"/>
      <c r="CE4" s="170" t="s">
        <v>192</v>
      </c>
      <c r="CF4" s="170"/>
      <c r="CG4" s="170" t="s">
        <v>216</v>
      </c>
      <c r="CH4" s="170"/>
      <c r="CI4" s="170" t="s">
        <v>219</v>
      </c>
      <c r="CJ4" s="170"/>
      <c r="CK4" s="170" t="s">
        <v>190</v>
      </c>
      <c r="CL4" s="170"/>
      <c r="CM4" s="170" t="s">
        <v>189</v>
      </c>
      <c r="CN4" s="170"/>
      <c r="CO4" s="170" t="s">
        <v>463</v>
      </c>
      <c r="CP4" s="170"/>
      <c r="CQ4" s="170"/>
      <c r="CR4" s="170"/>
      <c r="CS4" s="170" t="s">
        <v>462</v>
      </c>
      <c r="CT4" s="170"/>
      <c r="CU4" s="170"/>
      <c r="CV4" s="170" t="s">
        <v>461</v>
      </c>
      <c r="CW4" s="170"/>
      <c r="CX4" s="170" t="s">
        <v>460</v>
      </c>
      <c r="CY4" s="170"/>
      <c r="CZ4" s="170" t="s">
        <v>459</v>
      </c>
      <c r="DA4" s="170"/>
      <c r="DB4" s="183" t="s">
        <v>458</v>
      </c>
      <c r="DC4" s="183"/>
      <c r="DD4" s="170" t="s">
        <v>208</v>
      </c>
      <c r="DE4" s="170"/>
      <c r="DF4" s="170" t="s">
        <v>457</v>
      </c>
      <c r="DG4" s="170"/>
      <c r="DH4" s="170"/>
      <c r="DI4" s="170"/>
      <c r="DJ4" s="170" t="s">
        <v>456</v>
      </c>
      <c r="DK4" s="170"/>
      <c r="DL4" s="170"/>
      <c r="DM4" s="183" t="s">
        <v>455</v>
      </c>
      <c r="DN4" s="183"/>
      <c r="DO4" s="183" t="s">
        <v>454</v>
      </c>
      <c r="DP4" s="183"/>
      <c r="DQ4" s="170" t="s">
        <v>207</v>
      </c>
      <c r="DR4" s="170"/>
      <c r="DS4" s="170" t="s">
        <v>453</v>
      </c>
      <c r="DT4" s="170"/>
      <c r="DU4" s="170" t="s">
        <v>452</v>
      </c>
      <c r="DV4" s="170"/>
      <c r="DW4" s="170" t="s">
        <v>206</v>
      </c>
      <c r="DX4" s="170"/>
      <c r="DY4" s="170"/>
      <c r="DZ4" s="183" t="s">
        <v>451</v>
      </c>
      <c r="EA4" s="183"/>
      <c r="EB4" s="170" t="s">
        <v>450</v>
      </c>
      <c r="EC4" s="170"/>
      <c r="ED4" s="170"/>
      <c r="EE4" s="170" t="s">
        <v>449</v>
      </c>
      <c r="EF4" s="170"/>
      <c r="EG4" s="183" t="s">
        <v>448</v>
      </c>
      <c r="EH4" s="183"/>
      <c r="EI4" s="183" t="s">
        <v>447</v>
      </c>
      <c r="EJ4" s="183"/>
      <c r="EK4" s="183" t="s">
        <v>203</v>
      </c>
      <c r="EL4" s="183"/>
      <c r="EM4" s="170" t="s">
        <v>446</v>
      </c>
      <c r="EN4" s="170"/>
      <c r="EO4" s="170" t="s">
        <v>445</v>
      </c>
      <c r="EP4" s="170"/>
      <c r="EQ4" s="170" t="s">
        <v>444</v>
      </c>
      <c r="ER4" s="170"/>
      <c r="ES4" s="170" t="s">
        <v>443</v>
      </c>
      <c r="ET4" s="170"/>
      <c r="EU4" s="170"/>
      <c r="EV4" s="170" t="s">
        <v>200</v>
      </c>
      <c r="EW4" s="170"/>
      <c r="EX4" s="170" t="s">
        <v>442</v>
      </c>
      <c r="EY4" s="170"/>
      <c r="EZ4" s="170" t="s">
        <v>196</v>
      </c>
      <c r="FA4" s="170"/>
      <c r="FB4" s="170" t="s">
        <v>441</v>
      </c>
      <c r="FC4" s="170"/>
      <c r="FD4" s="170" t="s">
        <v>440</v>
      </c>
      <c r="FE4" s="170"/>
      <c r="FF4" s="170"/>
      <c r="FG4" s="183" t="s">
        <v>194</v>
      </c>
      <c r="FH4" s="183"/>
      <c r="FI4" s="183" t="s">
        <v>439</v>
      </c>
      <c r="FJ4" s="183"/>
      <c r="FK4" s="183" t="s">
        <v>438</v>
      </c>
      <c r="FL4" s="183"/>
      <c r="FM4" s="170" t="s">
        <v>437</v>
      </c>
      <c r="FN4" s="170"/>
      <c r="FO4" s="170"/>
      <c r="FP4" s="170" t="s">
        <v>436</v>
      </c>
      <c r="FQ4" s="170"/>
      <c r="FR4" s="170" t="s">
        <v>191</v>
      </c>
      <c r="FS4" s="170"/>
      <c r="FT4" s="170"/>
    </row>
    <row r="5" spans="1:176" s="10" customFormat="1" ht="136.9" customHeight="1" thickTop="1" thickBot="1" x14ac:dyDescent="0.3">
      <c r="A5" s="170"/>
      <c r="B5" s="170"/>
      <c r="C5" s="26" t="s">
        <v>101</v>
      </c>
      <c r="D5" s="26" t="s">
        <v>102</v>
      </c>
      <c r="E5" s="183"/>
      <c r="F5" s="183"/>
      <c r="G5" s="26" t="s">
        <v>113</v>
      </c>
      <c r="H5" s="26" t="s">
        <v>114</v>
      </c>
      <c r="I5" s="26" t="s">
        <v>118</v>
      </c>
      <c r="J5" s="26" t="s">
        <v>119</v>
      </c>
      <c r="K5" s="26" t="s">
        <v>54</v>
      </c>
      <c r="L5" s="26" t="s">
        <v>120</v>
      </c>
      <c r="M5" s="26" t="s">
        <v>127</v>
      </c>
      <c r="N5" s="26" t="s">
        <v>128</v>
      </c>
      <c r="O5" s="26" t="s">
        <v>52</v>
      </c>
      <c r="P5" s="26" t="s">
        <v>37</v>
      </c>
      <c r="Q5" s="26" t="s">
        <v>132</v>
      </c>
      <c r="R5" s="26" t="s">
        <v>136</v>
      </c>
      <c r="S5" s="26" t="s">
        <v>138</v>
      </c>
      <c r="T5" s="183"/>
      <c r="U5" s="183"/>
      <c r="V5" s="26" t="s">
        <v>145</v>
      </c>
      <c r="W5" s="26" t="s">
        <v>143</v>
      </c>
      <c r="X5" s="183"/>
      <c r="Y5" s="183"/>
      <c r="Z5" s="26" t="s">
        <v>150</v>
      </c>
      <c r="AA5" s="26" t="s">
        <v>60</v>
      </c>
      <c r="AB5" s="183"/>
      <c r="AC5" s="183"/>
      <c r="AD5" s="26" t="s">
        <v>153</v>
      </c>
      <c r="AE5" s="26" t="s">
        <v>155</v>
      </c>
      <c r="AF5" s="26" t="s">
        <v>160</v>
      </c>
      <c r="AG5" s="26" t="s">
        <v>158</v>
      </c>
      <c r="AH5" s="26" t="s">
        <v>164</v>
      </c>
      <c r="AI5" s="26" t="s">
        <v>163</v>
      </c>
      <c r="AJ5" s="183"/>
      <c r="AK5" s="183"/>
      <c r="AL5" s="26" t="s">
        <v>170</v>
      </c>
      <c r="AM5" s="26" t="s">
        <v>168</v>
      </c>
      <c r="AN5" s="26" t="s">
        <v>176</v>
      </c>
      <c r="AO5" s="26" t="s">
        <v>175</v>
      </c>
      <c r="AP5" s="26" t="s">
        <v>177</v>
      </c>
      <c r="AQ5" s="183"/>
      <c r="AR5" s="183"/>
      <c r="AS5" s="26" t="s">
        <v>45</v>
      </c>
      <c r="AT5" s="26" t="s">
        <v>47</v>
      </c>
      <c r="AU5" s="183"/>
      <c r="AV5" s="183"/>
      <c r="AW5" s="26" t="s">
        <v>257</v>
      </c>
      <c r="AX5" s="26" t="s">
        <v>65</v>
      </c>
      <c r="AY5" s="26" t="s">
        <v>256</v>
      </c>
      <c r="AZ5" s="26" t="s">
        <v>258</v>
      </c>
      <c r="BA5" s="26" t="s">
        <v>260</v>
      </c>
      <c r="BB5" s="26" t="s">
        <v>40</v>
      </c>
      <c r="BC5" s="26" t="s">
        <v>261</v>
      </c>
      <c r="BD5" s="26" t="s">
        <v>264</v>
      </c>
      <c r="BE5" s="26" t="s">
        <v>266</v>
      </c>
      <c r="BF5" s="26" t="s">
        <v>34</v>
      </c>
      <c r="BG5" s="26" t="s">
        <v>50</v>
      </c>
      <c r="BH5" s="26" t="s">
        <v>71</v>
      </c>
      <c r="BI5" s="183"/>
      <c r="BJ5" s="183"/>
      <c r="BK5" s="183"/>
      <c r="BL5" s="183"/>
      <c r="BM5" s="183"/>
      <c r="BN5" s="183"/>
      <c r="BO5" s="26" t="s">
        <v>224</v>
      </c>
      <c r="BP5" s="26" t="s">
        <v>226</v>
      </c>
      <c r="BQ5" s="183"/>
      <c r="BR5" s="183"/>
      <c r="BS5" s="26" t="s">
        <v>228</v>
      </c>
      <c r="BT5" s="26" t="s">
        <v>229</v>
      </c>
      <c r="BU5" s="26" t="s">
        <v>247</v>
      </c>
      <c r="BV5" s="26" t="s">
        <v>248</v>
      </c>
      <c r="BW5" s="26" t="s">
        <v>250</v>
      </c>
      <c r="BX5" s="183"/>
      <c r="BY5" s="183"/>
      <c r="BZ5" s="183"/>
      <c r="CA5" s="183"/>
      <c r="CB5" s="26" t="s">
        <v>241</v>
      </c>
      <c r="CC5" s="26" t="s">
        <v>242</v>
      </c>
      <c r="CD5" s="26" t="s">
        <v>243</v>
      </c>
      <c r="CE5" s="26" t="s">
        <v>212</v>
      </c>
      <c r="CF5" s="26" t="s">
        <v>213</v>
      </c>
      <c r="CG5" s="26" t="s">
        <v>218</v>
      </c>
      <c r="CH5" s="26" t="s">
        <v>217</v>
      </c>
      <c r="CI5" s="26" t="s">
        <v>220</v>
      </c>
      <c r="CJ5" s="26" t="s">
        <v>221</v>
      </c>
      <c r="CK5" s="26" t="s">
        <v>232</v>
      </c>
      <c r="CL5" s="26" t="s">
        <v>234</v>
      </c>
      <c r="CM5" s="26" t="s">
        <v>236</v>
      </c>
      <c r="CN5" s="26" t="s">
        <v>239</v>
      </c>
      <c r="CO5" s="145" t="s">
        <v>435</v>
      </c>
      <c r="CP5" s="26" t="s">
        <v>434</v>
      </c>
      <c r="CQ5" s="26" t="s">
        <v>433</v>
      </c>
      <c r="CR5" s="129" t="s">
        <v>432</v>
      </c>
      <c r="CS5" s="26" t="s">
        <v>431</v>
      </c>
      <c r="CT5" s="26" t="s">
        <v>430</v>
      </c>
      <c r="CU5" s="129" t="s">
        <v>429</v>
      </c>
      <c r="CV5" s="26" t="s">
        <v>428</v>
      </c>
      <c r="CW5" s="26" t="s">
        <v>427</v>
      </c>
      <c r="CX5" s="26" t="s">
        <v>426</v>
      </c>
      <c r="CY5" s="26" t="s">
        <v>425</v>
      </c>
      <c r="CZ5" s="26" t="s">
        <v>424</v>
      </c>
      <c r="DA5" s="26" t="s">
        <v>423</v>
      </c>
      <c r="DB5" s="183"/>
      <c r="DC5" s="183"/>
      <c r="DD5" s="26" t="s">
        <v>422</v>
      </c>
      <c r="DE5" s="26" t="s">
        <v>421</v>
      </c>
      <c r="DF5" s="145" t="s">
        <v>420</v>
      </c>
      <c r="DG5" s="26" t="s">
        <v>419</v>
      </c>
      <c r="DH5" s="26" t="s">
        <v>418</v>
      </c>
      <c r="DI5" s="146" t="s">
        <v>417</v>
      </c>
      <c r="DJ5" s="26" t="s">
        <v>416</v>
      </c>
      <c r="DK5" s="26" t="s">
        <v>415</v>
      </c>
      <c r="DL5" s="129" t="s">
        <v>414</v>
      </c>
      <c r="DM5" s="183"/>
      <c r="DN5" s="183"/>
      <c r="DO5" s="183"/>
      <c r="DP5" s="183"/>
      <c r="DQ5" s="145" t="s">
        <v>413</v>
      </c>
      <c r="DR5" s="26" t="s">
        <v>412</v>
      </c>
      <c r="DS5" s="26" t="s">
        <v>411</v>
      </c>
      <c r="DT5" s="26" t="s">
        <v>410</v>
      </c>
      <c r="DU5" s="26" t="s">
        <v>409</v>
      </c>
      <c r="DV5" s="26" t="s">
        <v>408</v>
      </c>
      <c r="DW5" s="26" t="s">
        <v>407</v>
      </c>
      <c r="DX5" s="26" t="s">
        <v>406</v>
      </c>
      <c r="DY5" s="129" t="s">
        <v>405</v>
      </c>
      <c r="DZ5" s="183"/>
      <c r="EA5" s="183"/>
      <c r="EB5" s="26" t="s">
        <v>404</v>
      </c>
      <c r="EC5" s="26" t="s">
        <v>403</v>
      </c>
      <c r="ED5" s="129" t="s">
        <v>402</v>
      </c>
      <c r="EE5" s="26" t="s">
        <v>401</v>
      </c>
      <c r="EF5" s="26" t="s">
        <v>400</v>
      </c>
      <c r="EG5" s="183"/>
      <c r="EH5" s="183"/>
      <c r="EI5" s="183"/>
      <c r="EJ5" s="183"/>
      <c r="EK5" s="183"/>
      <c r="EL5" s="183"/>
      <c r="EM5" s="26" t="s">
        <v>399</v>
      </c>
      <c r="EN5" s="26" t="s">
        <v>398</v>
      </c>
      <c r="EO5" s="26" t="s">
        <v>397</v>
      </c>
      <c r="EP5" s="26" t="s">
        <v>396</v>
      </c>
      <c r="EQ5" s="26" t="s">
        <v>395</v>
      </c>
      <c r="ER5" s="26" t="s">
        <v>394</v>
      </c>
      <c r="ES5" s="26" t="s">
        <v>393</v>
      </c>
      <c r="ET5" s="26" t="s">
        <v>392</v>
      </c>
      <c r="EU5" s="129" t="s">
        <v>391</v>
      </c>
      <c r="EV5" s="26" t="s">
        <v>390</v>
      </c>
      <c r="EW5" s="26" t="s">
        <v>389</v>
      </c>
      <c r="EX5" s="26" t="s">
        <v>388</v>
      </c>
      <c r="EY5" s="26" t="s">
        <v>387</v>
      </c>
      <c r="EZ5" s="26" t="s">
        <v>386</v>
      </c>
      <c r="FA5" s="26" t="s">
        <v>385</v>
      </c>
      <c r="FB5" s="26" t="s">
        <v>384</v>
      </c>
      <c r="FC5" s="26" t="s">
        <v>383</v>
      </c>
      <c r="FD5" s="26" t="s">
        <v>382</v>
      </c>
      <c r="FE5" s="26" t="s">
        <v>381</v>
      </c>
      <c r="FF5" s="129" t="s">
        <v>380</v>
      </c>
      <c r="FG5" s="183"/>
      <c r="FH5" s="183"/>
      <c r="FI5" s="183"/>
      <c r="FJ5" s="183"/>
      <c r="FK5" s="183"/>
      <c r="FL5" s="183"/>
      <c r="FM5" s="26" t="s">
        <v>379</v>
      </c>
      <c r="FN5" s="26" t="s">
        <v>378</v>
      </c>
      <c r="FO5" s="129" t="s">
        <v>377</v>
      </c>
      <c r="FP5" s="26" t="s">
        <v>376</v>
      </c>
      <c r="FQ5" s="26" t="s">
        <v>375</v>
      </c>
      <c r="FR5" s="26" t="s">
        <v>374</v>
      </c>
      <c r="FS5" s="26" t="s">
        <v>373</v>
      </c>
      <c r="FT5" s="129" t="s">
        <v>372</v>
      </c>
    </row>
    <row r="6" spans="1:176" s="31" customFormat="1" ht="36" customHeight="1" thickTop="1" thickBot="1" x14ac:dyDescent="0.3">
      <c r="A6" s="26"/>
      <c r="B6" s="26" t="s">
        <v>6</v>
      </c>
      <c r="C6" s="11" t="s">
        <v>103</v>
      </c>
      <c r="D6" s="26" t="s">
        <v>109</v>
      </c>
      <c r="E6" s="184" t="s">
        <v>111</v>
      </c>
      <c r="F6" s="184"/>
      <c r="G6" s="11" t="s">
        <v>115</v>
      </c>
      <c r="H6" s="26" t="s">
        <v>116</v>
      </c>
      <c r="I6" s="61" t="s">
        <v>124</v>
      </c>
      <c r="J6" s="61" t="s">
        <v>121</v>
      </c>
      <c r="K6" s="62" t="s">
        <v>122</v>
      </c>
      <c r="L6" s="63" t="s">
        <v>123</v>
      </c>
      <c r="M6" s="11" t="s">
        <v>130</v>
      </c>
      <c r="N6" s="26" t="s">
        <v>129</v>
      </c>
      <c r="O6" s="11" t="s">
        <v>53</v>
      </c>
      <c r="P6" s="26" t="s">
        <v>38</v>
      </c>
      <c r="Q6" s="26" t="s">
        <v>133</v>
      </c>
      <c r="R6" s="11" t="s">
        <v>137</v>
      </c>
      <c r="S6" s="26" t="s">
        <v>139</v>
      </c>
      <c r="T6" s="184" t="s">
        <v>141</v>
      </c>
      <c r="U6" s="184"/>
      <c r="V6" s="11" t="s">
        <v>146</v>
      </c>
      <c r="W6" s="26" t="s">
        <v>76</v>
      </c>
      <c r="X6" s="184" t="s">
        <v>148</v>
      </c>
      <c r="Y6" s="184"/>
      <c r="Z6" s="11" t="s">
        <v>151</v>
      </c>
      <c r="AA6" s="26" t="s">
        <v>61</v>
      </c>
      <c r="AB6" s="184" t="s">
        <v>68</v>
      </c>
      <c r="AC6" s="184"/>
      <c r="AD6" s="11" t="s">
        <v>154</v>
      </c>
      <c r="AE6" s="26" t="s">
        <v>156</v>
      </c>
      <c r="AF6" s="11" t="s">
        <v>59</v>
      </c>
      <c r="AG6" s="26" t="s">
        <v>159</v>
      </c>
      <c r="AH6" s="11" t="s">
        <v>57</v>
      </c>
      <c r="AI6" s="26" t="s">
        <v>58</v>
      </c>
      <c r="AJ6" s="184" t="s">
        <v>166</v>
      </c>
      <c r="AK6" s="184"/>
      <c r="AL6" s="11" t="s">
        <v>171</v>
      </c>
      <c r="AM6" s="26" t="s">
        <v>169</v>
      </c>
      <c r="AN6" s="11" t="s">
        <v>70</v>
      </c>
      <c r="AO6" s="26" t="s">
        <v>49</v>
      </c>
      <c r="AP6" s="26" t="s">
        <v>174</v>
      </c>
      <c r="AQ6" s="184" t="s">
        <v>180</v>
      </c>
      <c r="AR6" s="184"/>
      <c r="AS6" s="11" t="s">
        <v>46</v>
      </c>
      <c r="AT6" s="26" t="s">
        <v>48</v>
      </c>
      <c r="AU6" s="184" t="s">
        <v>62</v>
      </c>
      <c r="AV6" s="184"/>
      <c r="AW6" s="26" t="s">
        <v>42</v>
      </c>
      <c r="AX6" s="26" t="s">
        <v>66</v>
      </c>
      <c r="AY6" s="26" t="s">
        <v>255</v>
      </c>
      <c r="AZ6" s="26" t="s">
        <v>39</v>
      </c>
      <c r="BA6" s="26" t="s">
        <v>259</v>
      </c>
      <c r="BB6" s="26" t="s">
        <v>41</v>
      </c>
      <c r="BC6" s="26" t="s">
        <v>263</v>
      </c>
      <c r="BD6" s="26" t="s">
        <v>265</v>
      </c>
      <c r="BE6" s="28" t="s">
        <v>267</v>
      </c>
      <c r="BF6" s="118" t="s">
        <v>35</v>
      </c>
      <c r="BG6" s="11" t="s">
        <v>51</v>
      </c>
      <c r="BH6" s="26" t="s">
        <v>211</v>
      </c>
      <c r="BI6" s="184" t="s">
        <v>64</v>
      </c>
      <c r="BJ6" s="184"/>
      <c r="BK6" s="184" t="s">
        <v>44</v>
      </c>
      <c r="BL6" s="184"/>
      <c r="BM6" s="184" t="s">
        <v>75</v>
      </c>
      <c r="BN6" s="184"/>
      <c r="BO6" s="11" t="s">
        <v>225</v>
      </c>
      <c r="BP6" s="26" t="s">
        <v>227</v>
      </c>
      <c r="BQ6" s="184" t="s">
        <v>73</v>
      </c>
      <c r="BR6" s="184"/>
      <c r="BS6" s="11" t="s">
        <v>230</v>
      </c>
      <c r="BT6" s="26" t="s">
        <v>231</v>
      </c>
      <c r="BU6" s="26" t="s">
        <v>253</v>
      </c>
      <c r="BV6" s="26" t="s">
        <v>252</v>
      </c>
      <c r="BW6" s="26" t="s">
        <v>251</v>
      </c>
      <c r="BX6" s="184" t="s">
        <v>188</v>
      </c>
      <c r="BY6" s="184"/>
      <c r="BZ6" s="184" t="s">
        <v>210</v>
      </c>
      <c r="CA6" s="184"/>
      <c r="CB6" s="26" t="s">
        <v>244</v>
      </c>
      <c r="CC6" s="26" t="s">
        <v>245</v>
      </c>
      <c r="CD6" s="26" t="s">
        <v>246</v>
      </c>
      <c r="CE6" s="11" t="s">
        <v>69</v>
      </c>
      <c r="CF6" s="26" t="s">
        <v>214</v>
      </c>
      <c r="CG6" s="11" t="s">
        <v>55</v>
      </c>
      <c r="CH6" s="26" t="s">
        <v>56</v>
      </c>
      <c r="CI6" s="11" t="s">
        <v>223</v>
      </c>
      <c r="CJ6" s="26" t="s">
        <v>222</v>
      </c>
      <c r="CK6" s="11" t="s">
        <v>233</v>
      </c>
      <c r="CL6" s="26" t="s">
        <v>235</v>
      </c>
      <c r="CM6" s="11" t="s">
        <v>237</v>
      </c>
      <c r="CN6" s="26" t="s">
        <v>238</v>
      </c>
      <c r="CO6" s="26" t="s">
        <v>371</v>
      </c>
      <c r="CP6" s="26" t="s">
        <v>370</v>
      </c>
      <c r="CQ6" s="26" t="s">
        <v>369</v>
      </c>
      <c r="CR6" s="26" t="s">
        <v>368</v>
      </c>
      <c r="CS6" s="26" t="s">
        <v>367</v>
      </c>
      <c r="CT6" s="26" t="s">
        <v>366</v>
      </c>
      <c r="CU6" s="26" t="s">
        <v>365</v>
      </c>
      <c r="CV6" s="11" t="s">
        <v>364</v>
      </c>
      <c r="CW6" s="26" t="s">
        <v>363</v>
      </c>
      <c r="CX6" s="11" t="s">
        <v>362</v>
      </c>
      <c r="CY6" s="26" t="s">
        <v>361</v>
      </c>
      <c r="CZ6" s="11" t="s">
        <v>360</v>
      </c>
      <c r="DA6" s="26" t="s">
        <v>359</v>
      </c>
      <c r="DB6" s="184" t="s">
        <v>358</v>
      </c>
      <c r="DC6" s="184"/>
      <c r="DD6" s="11" t="s">
        <v>357</v>
      </c>
      <c r="DE6" s="26" t="s">
        <v>356</v>
      </c>
      <c r="DF6" s="26" t="s">
        <v>355</v>
      </c>
      <c r="DG6" s="26" t="s">
        <v>354</v>
      </c>
      <c r="DH6" s="26" t="s">
        <v>353</v>
      </c>
      <c r="DI6" s="26" t="s">
        <v>352</v>
      </c>
      <c r="DJ6" s="26" t="s">
        <v>351</v>
      </c>
      <c r="DK6" s="26" t="s">
        <v>350</v>
      </c>
      <c r="DL6" s="26" t="s">
        <v>349</v>
      </c>
      <c r="DM6" s="184" t="s">
        <v>348</v>
      </c>
      <c r="DN6" s="184"/>
      <c r="DO6" s="184" t="s">
        <v>347</v>
      </c>
      <c r="DP6" s="184"/>
      <c r="DQ6" s="11" t="s">
        <v>346</v>
      </c>
      <c r="DR6" s="26" t="s">
        <v>345</v>
      </c>
      <c r="DS6" s="11" t="s">
        <v>344</v>
      </c>
      <c r="DT6" s="26" t="s">
        <v>343</v>
      </c>
      <c r="DU6" s="11" t="s">
        <v>342</v>
      </c>
      <c r="DV6" s="26" t="s">
        <v>341</v>
      </c>
      <c r="DW6" s="26" t="s">
        <v>340</v>
      </c>
      <c r="DX6" s="26" t="s">
        <v>339</v>
      </c>
      <c r="DY6" s="26" t="s">
        <v>338</v>
      </c>
      <c r="DZ6" s="184" t="s">
        <v>337</v>
      </c>
      <c r="EA6" s="184"/>
      <c r="EB6" s="26" t="s">
        <v>336</v>
      </c>
      <c r="EC6" s="26" t="s">
        <v>335</v>
      </c>
      <c r="ED6" s="26" t="s">
        <v>334</v>
      </c>
      <c r="EE6" s="11" t="s">
        <v>333</v>
      </c>
      <c r="EF6" s="26" t="s">
        <v>332</v>
      </c>
      <c r="EG6" s="184" t="s">
        <v>331</v>
      </c>
      <c r="EH6" s="184"/>
      <c r="EI6" s="184" t="s">
        <v>330</v>
      </c>
      <c r="EJ6" s="184"/>
      <c r="EK6" s="184" t="s">
        <v>329</v>
      </c>
      <c r="EL6" s="184"/>
      <c r="EM6" s="11" t="s">
        <v>328</v>
      </c>
      <c r="EN6" s="26" t="s">
        <v>327</v>
      </c>
      <c r="EO6" s="11" t="s">
        <v>326</v>
      </c>
      <c r="EP6" s="26" t="s">
        <v>325</v>
      </c>
      <c r="EQ6" s="11" t="s">
        <v>324</v>
      </c>
      <c r="ER6" s="26" t="s">
        <v>323</v>
      </c>
      <c r="ES6" s="26" t="s">
        <v>322</v>
      </c>
      <c r="ET6" s="26" t="s">
        <v>321</v>
      </c>
      <c r="EU6" s="26" t="s">
        <v>320</v>
      </c>
      <c r="EV6" s="11" t="s">
        <v>319</v>
      </c>
      <c r="EW6" s="26" t="s">
        <v>318</v>
      </c>
      <c r="EX6" s="11" t="s">
        <v>317</v>
      </c>
      <c r="EY6" s="26" t="s">
        <v>316</v>
      </c>
      <c r="EZ6" s="11" t="s">
        <v>315</v>
      </c>
      <c r="FA6" s="26" t="s">
        <v>314</v>
      </c>
      <c r="FB6" s="26" t="s">
        <v>313</v>
      </c>
      <c r="FC6" s="26" t="s">
        <v>312</v>
      </c>
      <c r="FD6" s="26" t="s">
        <v>311</v>
      </c>
      <c r="FE6" s="26" t="s">
        <v>310</v>
      </c>
      <c r="FF6" s="26" t="s">
        <v>309</v>
      </c>
      <c r="FG6" s="184" t="s">
        <v>308</v>
      </c>
      <c r="FH6" s="184"/>
      <c r="FI6" s="184" t="s">
        <v>307</v>
      </c>
      <c r="FJ6" s="184"/>
      <c r="FK6" s="184" t="s">
        <v>306</v>
      </c>
      <c r="FL6" s="184"/>
      <c r="FM6" s="26" t="s">
        <v>305</v>
      </c>
      <c r="FN6" s="26" t="s">
        <v>304</v>
      </c>
      <c r="FO6" s="26" t="s">
        <v>303</v>
      </c>
      <c r="FP6" s="26" t="s">
        <v>302</v>
      </c>
      <c r="FQ6" s="26" t="s">
        <v>301</v>
      </c>
      <c r="FR6" s="26" t="s">
        <v>300</v>
      </c>
      <c r="FS6" s="26" t="s">
        <v>299</v>
      </c>
      <c r="FT6" s="26" t="s">
        <v>298</v>
      </c>
    </row>
    <row r="7" spans="1:176" s="12" customFormat="1" ht="52.5" customHeight="1" thickTop="1" thickBot="1" x14ac:dyDescent="0.45">
      <c r="A7" s="33">
        <v>1</v>
      </c>
      <c r="B7" s="34" t="s">
        <v>183</v>
      </c>
      <c r="C7" s="157">
        <v>2022</v>
      </c>
      <c r="D7" s="158"/>
      <c r="E7" s="175">
        <v>2022</v>
      </c>
      <c r="F7" s="175"/>
      <c r="G7" s="157">
        <v>2022</v>
      </c>
      <c r="H7" s="158"/>
      <c r="I7" s="187">
        <v>2022</v>
      </c>
      <c r="J7" s="188"/>
      <c r="K7" s="188"/>
      <c r="L7" s="189"/>
      <c r="M7" s="157">
        <v>2022</v>
      </c>
      <c r="N7" s="158"/>
      <c r="O7" s="160">
        <v>2022</v>
      </c>
      <c r="P7" s="199"/>
      <c r="Q7" s="161"/>
      <c r="R7" s="157">
        <v>2022</v>
      </c>
      <c r="S7" s="158"/>
      <c r="T7" s="175">
        <v>2022</v>
      </c>
      <c r="U7" s="175"/>
      <c r="V7" s="157">
        <v>2022</v>
      </c>
      <c r="W7" s="158"/>
      <c r="X7" s="175">
        <v>2022</v>
      </c>
      <c r="Y7" s="175"/>
      <c r="Z7" s="157">
        <v>2022</v>
      </c>
      <c r="AA7" s="158"/>
      <c r="AB7" s="175">
        <v>2022</v>
      </c>
      <c r="AC7" s="175"/>
      <c r="AD7" s="157">
        <v>2022</v>
      </c>
      <c r="AE7" s="158"/>
      <c r="AF7" s="157">
        <v>2022</v>
      </c>
      <c r="AG7" s="158"/>
      <c r="AH7" s="157">
        <v>2022</v>
      </c>
      <c r="AI7" s="158"/>
      <c r="AJ7" s="175">
        <v>2022</v>
      </c>
      <c r="AK7" s="175"/>
      <c r="AL7" s="157">
        <v>2022</v>
      </c>
      <c r="AM7" s="158"/>
      <c r="AN7" s="157">
        <v>2022</v>
      </c>
      <c r="AO7" s="159"/>
      <c r="AP7" s="158"/>
      <c r="AQ7" s="175">
        <v>2022</v>
      </c>
      <c r="AR7" s="175"/>
      <c r="AS7" s="157">
        <v>2022</v>
      </c>
      <c r="AT7" s="158"/>
      <c r="AU7" s="175">
        <v>2022</v>
      </c>
      <c r="AV7" s="175"/>
      <c r="AW7" s="160">
        <v>2020</v>
      </c>
      <c r="AX7" s="161"/>
      <c r="AY7" s="28">
        <v>2022</v>
      </c>
      <c r="AZ7" s="28">
        <v>2021</v>
      </c>
      <c r="BA7" s="157">
        <v>2022</v>
      </c>
      <c r="BB7" s="158"/>
      <c r="BC7" s="187">
        <v>2022</v>
      </c>
      <c r="BD7" s="188"/>
      <c r="BE7" s="188"/>
      <c r="BF7" s="189"/>
      <c r="BG7" s="157">
        <v>2022</v>
      </c>
      <c r="BH7" s="158"/>
      <c r="BI7" s="175">
        <v>2022</v>
      </c>
      <c r="BJ7" s="175"/>
      <c r="BK7" s="175">
        <v>2022</v>
      </c>
      <c r="BL7" s="175"/>
      <c r="BM7" s="175">
        <v>2022</v>
      </c>
      <c r="BN7" s="175"/>
      <c r="BO7" s="28">
        <v>2022</v>
      </c>
      <c r="BP7" s="28">
        <v>2023</v>
      </c>
      <c r="BQ7" s="175">
        <v>2021</v>
      </c>
      <c r="BR7" s="175"/>
      <c r="BS7" s="157">
        <v>2022</v>
      </c>
      <c r="BT7" s="158"/>
      <c r="BU7" s="157">
        <v>2022</v>
      </c>
      <c r="BV7" s="159"/>
      <c r="BW7" s="158"/>
      <c r="BX7" s="175">
        <v>2022</v>
      </c>
      <c r="BY7" s="175"/>
      <c r="BZ7" s="175">
        <v>2022</v>
      </c>
      <c r="CA7" s="175"/>
      <c r="CB7" s="157">
        <v>2022</v>
      </c>
      <c r="CC7" s="159"/>
      <c r="CD7" s="158"/>
      <c r="CE7" s="160">
        <v>2022</v>
      </c>
      <c r="CF7" s="161"/>
      <c r="CG7" s="28">
        <v>2022</v>
      </c>
      <c r="CH7" s="28">
        <v>2022</v>
      </c>
      <c r="CI7" s="157">
        <v>2022</v>
      </c>
      <c r="CJ7" s="158"/>
      <c r="CK7" s="157">
        <v>2022</v>
      </c>
      <c r="CL7" s="158"/>
      <c r="CM7" s="157">
        <v>2022</v>
      </c>
      <c r="CN7" s="158"/>
      <c r="CO7" s="28">
        <v>2022</v>
      </c>
      <c r="CP7" s="28">
        <v>2021</v>
      </c>
      <c r="CQ7" s="28">
        <v>2022</v>
      </c>
      <c r="CR7" s="144">
        <v>2022</v>
      </c>
      <c r="CS7" s="28">
        <v>2022</v>
      </c>
      <c r="CT7" s="28">
        <v>2021</v>
      </c>
      <c r="CU7" s="28">
        <v>2021</v>
      </c>
      <c r="CV7" s="28">
        <v>2022</v>
      </c>
      <c r="CW7" s="28">
        <v>2021</v>
      </c>
      <c r="CX7" s="28">
        <v>2022</v>
      </c>
      <c r="CY7" s="28">
        <v>2021</v>
      </c>
      <c r="CZ7" s="28">
        <v>2022</v>
      </c>
      <c r="DA7" s="28">
        <v>2022</v>
      </c>
      <c r="DB7" s="175">
        <v>2022</v>
      </c>
      <c r="DC7" s="175"/>
      <c r="DD7" s="28">
        <v>2022</v>
      </c>
      <c r="DE7" s="28">
        <v>2022</v>
      </c>
      <c r="DF7" s="28">
        <v>2022</v>
      </c>
      <c r="DG7" s="28">
        <v>2022</v>
      </c>
      <c r="DH7" s="28">
        <v>2021</v>
      </c>
      <c r="DI7" s="28">
        <v>2022</v>
      </c>
      <c r="DJ7" s="28">
        <v>2021</v>
      </c>
      <c r="DK7" s="28">
        <v>2022</v>
      </c>
      <c r="DL7" s="28">
        <v>2021</v>
      </c>
      <c r="DM7" s="175">
        <v>2022</v>
      </c>
      <c r="DN7" s="175"/>
      <c r="DO7" s="175">
        <v>2021</v>
      </c>
      <c r="DP7" s="175"/>
      <c r="DQ7" s="144">
        <v>2023</v>
      </c>
      <c r="DR7" s="28">
        <v>2022</v>
      </c>
      <c r="DS7" s="28">
        <v>2022</v>
      </c>
      <c r="DT7" s="28">
        <v>2021</v>
      </c>
      <c r="DU7" s="28">
        <v>2022</v>
      </c>
      <c r="DV7" s="28">
        <v>2021</v>
      </c>
      <c r="DW7" s="28">
        <v>2022</v>
      </c>
      <c r="DX7" s="28">
        <v>2022</v>
      </c>
      <c r="DY7" s="28">
        <v>2021</v>
      </c>
      <c r="DZ7" s="175">
        <v>2022</v>
      </c>
      <c r="EA7" s="175"/>
      <c r="EB7" s="28">
        <v>2020</v>
      </c>
      <c r="EC7" s="28">
        <v>2021</v>
      </c>
      <c r="ED7" s="28">
        <v>2021</v>
      </c>
      <c r="EE7" s="28">
        <v>2022</v>
      </c>
      <c r="EF7" s="28">
        <v>2021</v>
      </c>
      <c r="EG7" s="175">
        <v>2022</v>
      </c>
      <c r="EH7" s="175"/>
      <c r="EI7" s="175">
        <v>2022</v>
      </c>
      <c r="EJ7" s="175"/>
      <c r="EK7" s="175">
        <v>2022</v>
      </c>
      <c r="EL7" s="175"/>
      <c r="EM7" s="28">
        <v>2022</v>
      </c>
      <c r="EN7" s="28">
        <v>2022</v>
      </c>
      <c r="EO7" s="28">
        <v>2022</v>
      </c>
      <c r="EP7" s="28">
        <v>2022</v>
      </c>
      <c r="EQ7" s="28">
        <v>2022</v>
      </c>
      <c r="ER7" s="28">
        <v>2021</v>
      </c>
      <c r="ES7" s="144">
        <v>2022</v>
      </c>
      <c r="ET7" s="28">
        <v>2021</v>
      </c>
      <c r="EU7" s="28">
        <v>2022</v>
      </c>
      <c r="EV7" s="28">
        <v>2021</v>
      </c>
      <c r="EW7" s="28">
        <v>2022</v>
      </c>
      <c r="EX7" s="28">
        <v>2022</v>
      </c>
      <c r="EY7" s="28">
        <v>2022</v>
      </c>
      <c r="EZ7" s="28">
        <v>2022</v>
      </c>
      <c r="FA7" s="28">
        <v>2022</v>
      </c>
      <c r="FB7" s="28">
        <v>2022</v>
      </c>
      <c r="FC7" s="28">
        <v>2022</v>
      </c>
      <c r="FD7" s="144">
        <v>2022</v>
      </c>
      <c r="FE7" s="28">
        <v>2022</v>
      </c>
      <c r="FF7" s="28">
        <v>2022</v>
      </c>
      <c r="FG7" s="175">
        <v>2021</v>
      </c>
      <c r="FH7" s="175"/>
      <c r="FI7" s="175">
        <v>2022</v>
      </c>
      <c r="FJ7" s="175"/>
      <c r="FK7" s="175">
        <v>2021</v>
      </c>
      <c r="FL7" s="175"/>
      <c r="FM7" s="144">
        <v>2022</v>
      </c>
      <c r="FN7" s="28">
        <v>2021</v>
      </c>
      <c r="FO7" s="28">
        <v>2021</v>
      </c>
      <c r="FP7" s="28">
        <v>2022</v>
      </c>
      <c r="FQ7" s="28">
        <v>2022</v>
      </c>
      <c r="FR7" s="144">
        <v>2022</v>
      </c>
      <c r="FS7" s="28">
        <v>2022</v>
      </c>
      <c r="FT7" s="28">
        <v>2021</v>
      </c>
    </row>
    <row r="8" spans="1:176" s="14" customFormat="1" ht="25.5" thickTop="1" thickBot="1" x14ac:dyDescent="0.45">
      <c r="A8" s="35"/>
      <c r="B8" s="36" t="s">
        <v>1</v>
      </c>
      <c r="C8" s="13">
        <v>21491272590</v>
      </c>
      <c r="D8" s="13">
        <v>1740040016</v>
      </c>
      <c r="E8" s="177">
        <v>83245067876</v>
      </c>
      <c r="F8" s="177"/>
      <c r="G8" s="13">
        <v>8386354428</v>
      </c>
      <c r="H8" s="13">
        <v>7755047716</v>
      </c>
      <c r="I8" s="64">
        <v>2594185577</v>
      </c>
      <c r="J8" s="64">
        <v>2597627697</v>
      </c>
      <c r="K8" s="64">
        <v>2509857781</v>
      </c>
      <c r="L8" s="64">
        <v>3623801935</v>
      </c>
      <c r="M8" s="13">
        <v>3758005156</v>
      </c>
      <c r="N8" s="13">
        <v>5676883230</v>
      </c>
      <c r="O8" s="13">
        <v>6527095212</v>
      </c>
      <c r="P8" s="13">
        <v>2409400784</v>
      </c>
      <c r="Q8" s="13">
        <v>23017078572</v>
      </c>
      <c r="R8" s="13">
        <v>27924120767</v>
      </c>
      <c r="S8" s="13">
        <v>1938426762</v>
      </c>
      <c r="T8" s="177">
        <v>122128159000</v>
      </c>
      <c r="U8" s="177"/>
      <c r="V8" s="13">
        <v>7963842959</v>
      </c>
      <c r="W8" s="13">
        <v>10122592484</v>
      </c>
      <c r="X8" s="177">
        <v>23172922318</v>
      </c>
      <c r="Y8" s="177"/>
      <c r="Z8" s="13">
        <v>9528436813</v>
      </c>
      <c r="AA8" s="13">
        <v>14897872661</v>
      </c>
      <c r="AB8" s="177">
        <v>2062976483</v>
      </c>
      <c r="AC8" s="177"/>
      <c r="AD8" s="13">
        <v>1865882380</v>
      </c>
      <c r="AE8" s="13">
        <v>1291141970</v>
      </c>
      <c r="AF8" s="13">
        <v>16608703527</v>
      </c>
      <c r="AG8" s="13">
        <v>48613180093</v>
      </c>
      <c r="AH8" s="13">
        <v>6341537641</v>
      </c>
      <c r="AI8" s="13">
        <v>7180673189</v>
      </c>
      <c r="AJ8" s="177">
        <v>20924747276</v>
      </c>
      <c r="AK8" s="177"/>
      <c r="AL8" s="13">
        <v>12861706437</v>
      </c>
      <c r="AM8" s="13">
        <v>224357384112</v>
      </c>
      <c r="AN8" s="13">
        <v>11898372848</v>
      </c>
      <c r="AO8" s="13">
        <v>3789036552</v>
      </c>
      <c r="AP8" s="13">
        <v>952100112</v>
      </c>
      <c r="AQ8" s="177">
        <v>4843744878</v>
      </c>
      <c r="AR8" s="177"/>
      <c r="AS8" s="13">
        <v>12401143000</v>
      </c>
      <c r="AT8" s="13">
        <v>19169006486</v>
      </c>
      <c r="AU8" s="177">
        <v>48194982000</v>
      </c>
      <c r="AV8" s="177"/>
      <c r="AW8" s="13">
        <v>1990420075</v>
      </c>
      <c r="AX8" s="13">
        <v>2223559609</v>
      </c>
      <c r="AY8" s="13">
        <v>538059307</v>
      </c>
      <c r="AZ8" s="30">
        <v>2460017415</v>
      </c>
      <c r="BA8" s="30">
        <v>23361681041</v>
      </c>
      <c r="BB8" s="30">
        <v>962873812</v>
      </c>
      <c r="BC8" s="64">
        <v>6646735394</v>
      </c>
      <c r="BD8" s="64">
        <v>2487116069</v>
      </c>
      <c r="BE8" s="64">
        <v>6910170418</v>
      </c>
      <c r="BF8" s="64">
        <v>5784079000</v>
      </c>
      <c r="BG8" s="13">
        <v>13730366841</v>
      </c>
      <c r="BH8" s="13">
        <v>30652049361</v>
      </c>
      <c r="BI8" s="177">
        <v>6561406290</v>
      </c>
      <c r="BJ8" s="177"/>
      <c r="BK8" s="177">
        <v>29712844650</v>
      </c>
      <c r="BL8" s="177"/>
      <c r="BM8" s="177">
        <v>7189996825</v>
      </c>
      <c r="BN8" s="177"/>
      <c r="BO8" s="13">
        <v>65631168372</v>
      </c>
      <c r="BP8" s="13">
        <v>9554059661</v>
      </c>
      <c r="BQ8" s="177">
        <v>80277135038</v>
      </c>
      <c r="BR8" s="177"/>
      <c r="BS8" s="13">
        <v>18097744814</v>
      </c>
      <c r="BT8" s="13">
        <v>3375070476</v>
      </c>
      <c r="BU8" s="13">
        <v>66749875547</v>
      </c>
      <c r="BV8" s="13">
        <v>5976768132</v>
      </c>
      <c r="BW8" s="13">
        <v>4579006736</v>
      </c>
      <c r="BX8" s="177">
        <v>22258299145</v>
      </c>
      <c r="BY8" s="177"/>
      <c r="BZ8" s="177">
        <v>18898310370</v>
      </c>
      <c r="CA8" s="177"/>
      <c r="CB8" s="13">
        <v>4767643274</v>
      </c>
      <c r="CC8" s="13">
        <v>3554411834</v>
      </c>
      <c r="CD8" s="13">
        <v>4957884223</v>
      </c>
      <c r="CE8" s="13">
        <v>7749459090</v>
      </c>
      <c r="CF8" s="13">
        <v>214334610</v>
      </c>
      <c r="CG8" s="30">
        <v>7086953134</v>
      </c>
      <c r="CH8" s="30">
        <v>4404893338</v>
      </c>
      <c r="CI8" s="13">
        <v>7032082677</v>
      </c>
      <c r="CJ8" s="13">
        <v>1475781636</v>
      </c>
      <c r="CK8" s="13">
        <v>23001842336</v>
      </c>
      <c r="CL8" s="13">
        <v>1875785075</v>
      </c>
      <c r="CM8" s="13">
        <v>18746053274</v>
      </c>
      <c r="CN8" s="13">
        <v>67335744000</v>
      </c>
      <c r="CO8" s="30">
        <v>4156415862</v>
      </c>
      <c r="CP8" s="13">
        <v>2477382716</v>
      </c>
      <c r="CQ8" s="13">
        <v>4816013763</v>
      </c>
      <c r="CR8" s="13">
        <v>5525506403</v>
      </c>
      <c r="CS8" s="30">
        <v>6244282884</v>
      </c>
      <c r="CT8" s="30">
        <v>1450240308</v>
      </c>
      <c r="CU8" s="30">
        <v>4256401350</v>
      </c>
      <c r="CV8" s="13">
        <v>11792644924</v>
      </c>
      <c r="CW8" s="13">
        <v>818678953</v>
      </c>
      <c r="CX8" s="13">
        <v>49994172234</v>
      </c>
      <c r="CY8" s="13">
        <v>6400000080</v>
      </c>
      <c r="CZ8" s="13">
        <v>87978709477</v>
      </c>
      <c r="DA8" s="13">
        <v>37930224743</v>
      </c>
      <c r="DB8" s="177">
        <v>8512485300</v>
      </c>
      <c r="DC8" s="177"/>
      <c r="DD8" s="13">
        <v>18854210921.5</v>
      </c>
      <c r="DE8" s="13">
        <v>4974992368</v>
      </c>
      <c r="DF8" s="30">
        <v>17546652717</v>
      </c>
      <c r="DG8" s="30">
        <v>6356477770</v>
      </c>
      <c r="DH8" s="30">
        <v>1721374415</v>
      </c>
      <c r="DI8" s="30">
        <v>14776024307</v>
      </c>
      <c r="DJ8" s="30">
        <v>8344047711</v>
      </c>
      <c r="DK8" s="30">
        <v>12731451000</v>
      </c>
      <c r="DL8" s="30">
        <v>631897273</v>
      </c>
      <c r="DM8" s="177">
        <v>5900125498</v>
      </c>
      <c r="DN8" s="177"/>
      <c r="DO8" s="177">
        <v>48089779344</v>
      </c>
      <c r="DP8" s="177"/>
      <c r="DQ8" s="13">
        <v>10203516009</v>
      </c>
      <c r="DR8" s="13">
        <v>666005167</v>
      </c>
      <c r="DS8" s="13">
        <v>4205281664</v>
      </c>
      <c r="DT8" s="13">
        <v>3308165115</v>
      </c>
      <c r="DU8" s="13">
        <v>13275621566</v>
      </c>
      <c r="DV8" s="13">
        <v>4747522000</v>
      </c>
      <c r="DW8" s="30">
        <v>7682977901</v>
      </c>
      <c r="DX8" s="30">
        <v>4765900467</v>
      </c>
      <c r="DY8" s="30">
        <v>938191864</v>
      </c>
      <c r="DZ8" s="177">
        <v>20949901010</v>
      </c>
      <c r="EA8" s="177"/>
      <c r="EB8" s="30">
        <v>20681198226</v>
      </c>
      <c r="EC8" s="30">
        <v>36826360146</v>
      </c>
      <c r="ED8" s="30">
        <v>13927063979</v>
      </c>
      <c r="EE8" s="13">
        <v>2225213739</v>
      </c>
      <c r="EF8" s="13">
        <v>57512417000</v>
      </c>
      <c r="EG8" s="177">
        <v>4372727024</v>
      </c>
      <c r="EH8" s="177"/>
      <c r="EI8" s="177">
        <v>33918792415</v>
      </c>
      <c r="EJ8" s="177"/>
      <c r="EK8" s="177">
        <v>49906365939</v>
      </c>
      <c r="EL8" s="177"/>
      <c r="EM8" s="13">
        <v>8020059486</v>
      </c>
      <c r="EN8" s="13">
        <v>13456450007</v>
      </c>
      <c r="EO8" s="13">
        <v>8955713187</v>
      </c>
      <c r="EP8" s="13">
        <v>7999930269</v>
      </c>
      <c r="EQ8" s="13">
        <v>18089338566</v>
      </c>
      <c r="ER8" s="13">
        <v>3739311303</v>
      </c>
      <c r="ES8" s="30">
        <v>9145206050</v>
      </c>
      <c r="ET8" s="30">
        <v>19346238938</v>
      </c>
      <c r="EU8" s="30">
        <v>5453388025</v>
      </c>
      <c r="EV8" s="13">
        <v>11414369997</v>
      </c>
      <c r="EW8" s="13">
        <v>37617419423</v>
      </c>
      <c r="EX8" s="13">
        <v>15007192000</v>
      </c>
      <c r="EY8" s="13">
        <v>1624347048</v>
      </c>
      <c r="EZ8" s="13">
        <v>32538598165</v>
      </c>
      <c r="FA8" s="13">
        <v>13693331500</v>
      </c>
      <c r="FB8" s="13">
        <v>36476302031</v>
      </c>
      <c r="FC8" s="13">
        <v>10964522754</v>
      </c>
      <c r="FD8" s="30">
        <v>7461995326</v>
      </c>
      <c r="FE8" s="30">
        <v>1253243703</v>
      </c>
      <c r="FF8" s="30">
        <v>822286939</v>
      </c>
      <c r="FG8" s="177">
        <v>8499288972</v>
      </c>
      <c r="FH8" s="177"/>
      <c r="FI8" s="177">
        <v>1675295256</v>
      </c>
      <c r="FJ8" s="177"/>
      <c r="FK8" s="177">
        <v>19402317245</v>
      </c>
      <c r="FL8" s="177"/>
      <c r="FM8" s="30">
        <v>10017650525</v>
      </c>
      <c r="FN8" s="30">
        <v>9232227829</v>
      </c>
      <c r="FO8" s="30">
        <v>13539819000</v>
      </c>
      <c r="FP8" s="13">
        <v>13460800192</v>
      </c>
      <c r="FQ8" s="13">
        <v>1089800474</v>
      </c>
      <c r="FR8" s="30">
        <v>1089509067</v>
      </c>
      <c r="FS8" s="30">
        <v>3813065340.4200001</v>
      </c>
      <c r="FT8" s="30">
        <v>4411447049</v>
      </c>
    </row>
    <row r="9" spans="1:176" s="14" customFormat="1" ht="25.5" thickTop="1" thickBot="1" x14ac:dyDescent="0.45">
      <c r="A9" s="35"/>
      <c r="B9" s="36" t="s">
        <v>4</v>
      </c>
      <c r="C9" s="13">
        <v>26629052521</v>
      </c>
      <c r="D9" s="13">
        <v>1828279015</v>
      </c>
      <c r="E9" s="177">
        <v>99738846129</v>
      </c>
      <c r="F9" s="177"/>
      <c r="G9" s="13">
        <v>11620163557</v>
      </c>
      <c r="H9" s="13">
        <v>9089267310</v>
      </c>
      <c r="I9" s="64">
        <v>3584977234</v>
      </c>
      <c r="J9" s="64">
        <v>3248476479</v>
      </c>
      <c r="K9" s="65">
        <v>3142848701</v>
      </c>
      <c r="L9" s="65">
        <v>3894211183</v>
      </c>
      <c r="M9" s="13">
        <v>6090688983</v>
      </c>
      <c r="N9" s="13">
        <v>6753920130</v>
      </c>
      <c r="O9" s="13">
        <v>7278169595</v>
      </c>
      <c r="P9" s="13">
        <v>2533903770</v>
      </c>
      <c r="Q9" s="59">
        <v>35606375947</v>
      </c>
      <c r="R9" s="13">
        <v>42443571398</v>
      </c>
      <c r="S9" s="13">
        <v>2250773016</v>
      </c>
      <c r="T9" s="177">
        <v>186050163000</v>
      </c>
      <c r="U9" s="177"/>
      <c r="V9" s="13">
        <v>11112114829</v>
      </c>
      <c r="W9" s="13">
        <v>11302592484</v>
      </c>
      <c r="X9" s="177">
        <v>23986353931</v>
      </c>
      <c r="Y9" s="177"/>
      <c r="Z9" s="13">
        <v>13575227323</v>
      </c>
      <c r="AA9" s="13">
        <v>19348616697</v>
      </c>
      <c r="AB9" s="177">
        <v>2074724483</v>
      </c>
      <c r="AC9" s="177"/>
      <c r="AD9" s="13">
        <v>2499100169</v>
      </c>
      <c r="AE9" s="13">
        <v>2241497875</v>
      </c>
      <c r="AF9" s="13">
        <v>29983351499</v>
      </c>
      <c r="AG9" s="13">
        <v>64632561523</v>
      </c>
      <c r="AH9" s="13">
        <v>7594967192</v>
      </c>
      <c r="AI9" s="13">
        <v>8253791407</v>
      </c>
      <c r="AJ9" s="177">
        <v>21433004591</v>
      </c>
      <c r="AK9" s="177"/>
      <c r="AL9" s="13">
        <v>18053078455</v>
      </c>
      <c r="AM9" s="13">
        <v>244747363052</v>
      </c>
      <c r="AN9" s="13">
        <v>24551196703</v>
      </c>
      <c r="AO9" s="13">
        <v>5827859322</v>
      </c>
      <c r="AP9" s="59">
        <v>1067381637</v>
      </c>
      <c r="AQ9" s="177">
        <v>7782252907</v>
      </c>
      <c r="AR9" s="177"/>
      <c r="AS9" s="13">
        <v>14317108000</v>
      </c>
      <c r="AT9" s="13">
        <v>30423931254</v>
      </c>
      <c r="AU9" s="177">
        <v>68260773000</v>
      </c>
      <c r="AV9" s="177"/>
      <c r="AW9" s="13">
        <v>1992936925</v>
      </c>
      <c r="AX9" s="59">
        <v>5693686402</v>
      </c>
      <c r="AY9" s="59">
        <v>732054605</v>
      </c>
      <c r="AZ9" s="30">
        <v>6308216899</v>
      </c>
      <c r="BA9" s="27">
        <v>25907823472</v>
      </c>
      <c r="BB9" s="27">
        <v>1394948246</v>
      </c>
      <c r="BC9" s="64">
        <v>7755506037</v>
      </c>
      <c r="BD9" s="64">
        <v>3472038053</v>
      </c>
      <c r="BE9" s="65">
        <v>8370980401</v>
      </c>
      <c r="BF9" s="65">
        <v>7592371000</v>
      </c>
      <c r="BG9" s="13">
        <v>15608048804</v>
      </c>
      <c r="BH9" s="13">
        <v>34451649404</v>
      </c>
      <c r="BI9" s="177">
        <v>12472677343</v>
      </c>
      <c r="BJ9" s="177"/>
      <c r="BK9" s="177">
        <v>32172751253</v>
      </c>
      <c r="BL9" s="177"/>
      <c r="BM9" s="177">
        <v>8773612846</v>
      </c>
      <c r="BN9" s="177"/>
      <c r="BO9" s="13">
        <v>131920645433</v>
      </c>
      <c r="BP9" s="13">
        <v>12287300319</v>
      </c>
      <c r="BQ9" s="177">
        <v>94751762363</v>
      </c>
      <c r="BR9" s="177"/>
      <c r="BS9" s="13">
        <v>20072898606</v>
      </c>
      <c r="BT9" s="13">
        <v>5001355328</v>
      </c>
      <c r="BU9" s="13">
        <v>81995863631</v>
      </c>
      <c r="BV9" s="59">
        <v>8863913902</v>
      </c>
      <c r="BW9" s="59">
        <v>5070706897</v>
      </c>
      <c r="BX9" s="177">
        <v>38485099350</v>
      </c>
      <c r="BY9" s="177"/>
      <c r="BZ9" s="177">
        <v>22379563711</v>
      </c>
      <c r="CA9" s="177"/>
      <c r="CB9" s="13">
        <v>8523539464</v>
      </c>
      <c r="CC9" s="59">
        <v>4556950420</v>
      </c>
      <c r="CD9" s="59">
        <v>6229282528</v>
      </c>
      <c r="CE9" s="13">
        <v>8628854467</v>
      </c>
      <c r="CF9" s="13">
        <v>562001277</v>
      </c>
      <c r="CG9" s="30">
        <v>9922980944</v>
      </c>
      <c r="CH9" s="27">
        <v>8379028121</v>
      </c>
      <c r="CI9" s="13">
        <v>9326778055</v>
      </c>
      <c r="CJ9" s="13">
        <v>2134274239</v>
      </c>
      <c r="CK9" s="13">
        <v>27921014136</v>
      </c>
      <c r="CL9" s="13">
        <v>3897406008</v>
      </c>
      <c r="CM9" s="13">
        <v>28536847561</v>
      </c>
      <c r="CN9" s="13">
        <v>116028806000</v>
      </c>
      <c r="CO9" s="30">
        <v>4469606889</v>
      </c>
      <c r="CP9" s="59">
        <v>3109889153</v>
      </c>
      <c r="CQ9" s="59">
        <v>7051639990</v>
      </c>
      <c r="CR9" s="59">
        <v>8883891428</v>
      </c>
      <c r="CS9" s="30">
        <v>10845464335</v>
      </c>
      <c r="CT9" s="27">
        <v>2348380903</v>
      </c>
      <c r="CU9" s="27">
        <v>7083575458</v>
      </c>
      <c r="CV9" s="13">
        <v>13093567625</v>
      </c>
      <c r="CW9" s="13">
        <v>1141237627</v>
      </c>
      <c r="CX9" s="13">
        <v>61857759347</v>
      </c>
      <c r="CY9" s="13">
        <v>7019352306</v>
      </c>
      <c r="CZ9" s="13">
        <v>129661345962</v>
      </c>
      <c r="DA9" s="13">
        <v>63515008402</v>
      </c>
      <c r="DB9" s="177">
        <v>10941522530</v>
      </c>
      <c r="DC9" s="177"/>
      <c r="DD9" s="13">
        <v>25467961130.169998</v>
      </c>
      <c r="DE9" s="13">
        <v>6612572279</v>
      </c>
      <c r="DF9" s="30">
        <v>18311229528</v>
      </c>
      <c r="DG9" s="27">
        <v>8525824918</v>
      </c>
      <c r="DH9" s="27">
        <v>1807544415</v>
      </c>
      <c r="DI9" s="27">
        <v>16119754310</v>
      </c>
      <c r="DJ9" s="30">
        <v>13014203049</v>
      </c>
      <c r="DK9" s="27">
        <v>21115003000</v>
      </c>
      <c r="DL9" s="27">
        <v>830677329</v>
      </c>
      <c r="DM9" s="177">
        <v>9122975566</v>
      </c>
      <c r="DN9" s="177"/>
      <c r="DO9" s="177">
        <v>66310350674</v>
      </c>
      <c r="DP9" s="177"/>
      <c r="DQ9" s="13">
        <v>14592140371</v>
      </c>
      <c r="DR9" s="13">
        <v>1090365330</v>
      </c>
      <c r="DS9" s="13">
        <v>5278270934</v>
      </c>
      <c r="DT9" s="13">
        <v>4754285494</v>
      </c>
      <c r="DU9" s="13">
        <v>13846770050</v>
      </c>
      <c r="DV9" s="13">
        <v>7907302000</v>
      </c>
      <c r="DW9" s="30">
        <v>8281390146</v>
      </c>
      <c r="DX9" s="27">
        <v>6939965395</v>
      </c>
      <c r="DY9" s="27">
        <v>1771245778</v>
      </c>
      <c r="DZ9" s="177">
        <v>34829078490</v>
      </c>
      <c r="EA9" s="177"/>
      <c r="EB9" s="30">
        <v>25341045095</v>
      </c>
      <c r="EC9" s="27">
        <v>40553119299</v>
      </c>
      <c r="ED9" s="27">
        <v>28930841065</v>
      </c>
      <c r="EE9" s="13">
        <v>2726671911</v>
      </c>
      <c r="EF9" s="13">
        <v>109057696000</v>
      </c>
      <c r="EG9" s="177">
        <v>9641352257</v>
      </c>
      <c r="EH9" s="177"/>
      <c r="EI9" s="177">
        <v>51808012885</v>
      </c>
      <c r="EJ9" s="177"/>
      <c r="EK9" s="177">
        <v>64593350550</v>
      </c>
      <c r="EL9" s="177"/>
      <c r="EM9" s="13">
        <v>11992495278</v>
      </c>
      <c r="EN9" s="13">
        <v>25973867602</v>
      </c>
      <c r="EO9" s="13">
        <v>11501484096</v>
      </c>
      <c r="EP9" s="13">
        <v>13224464830</v>
      </c>
      <c r="EQ9" s="13">
        <v>20616267034</v>
      </c>
      <c r="ER9" s="13">
        <v>6053365687</v>
      </c>
      <c r="ES9" s="30">
        <v>9826777515</v>
      </c>
      <c r="ET9" s="27">
        <v>22352769206</v>
      </c>
      <c r="EU9" s="27">
        <v>6233514513</v>
      </c>
      <c r="EV9" s="13">
        <v>15994179363</v>
      </c>
      <c r="EW9" s="13">
        <v>53266633926</v>
      </c>
      <c r="EX9" s="13">
        <v>25143544000</v>
      </c>
      <c r="EY9" s="13">
        <v>2535178355</v>
      </c>
      <c r="EZ9" s="13">
        <v>42455332146</v>
      </c>
      <c r="FA9" s="13">
        <v>15183041890</v>
      </c>
      <c r="FB9" s="13">
        <v>45622804324</v>
      </c>
      <c r="FC9" s="13">
        <v>12475097954</v>
      </c>
      <c r="FD9" s="30">
        <v>10448348538</v>
      </c>
      <c r="FE9" s="27">
        <v>2744871560</v>
      </c>
      <c r="FF9" s="27">
        <v>1483671489</v>
      </c>
      <c r="FG9" s="177">
        <v>12546877995</v>
      </c>
      <c r="FH9" s="177"/>
      <c r="FI9" s="177">
        <v>2025499219</v>
      </c>
      <c r="FJ9" s="177"/>
      <c r="FK9" s="177">
        <v>24530037497</v>
      </c>
      <c r="FL9" s="177"/>
      <c r="FM9" s="30">
        <v>10918108440</v>
      </c>
      <c r="FN9" s="27">
        <v>11971645287</v>
      </c>
      <c r="FO9" s="27">
        <v>14089890000</v>
      </c>
      <c r="FP9" s="13">
        <v>15908252664</v>
      </c>
      <c r="FQ9" s="13">
        <v>1406061134</v>
      </c>
      <c r="FR9" s="30">
        <v>2111611742</v>
      </c>
      <c r="FS9" s="27">
        <v>7094881979.6899996</v>
      </c>
      <c r="FT9" s="27">
        <v>4447440277</v>
      </c>
    </row>
    <row r="10" spans="1:176" s="14" customFormat="1" ht="25.5" thickTop="1" thickBot="1" x14ac:dyDescent="0.45">
      <c r="A10" s="35"/>
      <c r="B10" s="36" t="s">
        <v>2</v>
      </c>
      <c r="C10" s="13">
        <v>3221842865</v>
      </c>
      <c r="D10" s="13">
        <v>372570630</v>
      </c>
      <c r="E10" s="177">
        <v>30783688495</v>
      </c>
      <c r="F10" s="177"/>
      <c r="G10" s="13">
        <v>3054269212</v>
      </c>
      <c r="H10" s="13">
        <v>61506183</v>
      </c>
      <c r="I10" s="64">
        <v>603561983</v>
      </c>
      <c r="J10" s="64">
        <v>299119000</v>
      </c>
      <c r="K10" s="64">
        <v>1486719444</v>
      </c>
      <c r="L10" s="64">
        <v>741577900</v>
      </c>
      <c r="M10" s="13">
        <v>1491524019</v>
      </c>
      <c r="N10" s="13">
        <v>1247837680</v>
      </c>
      <c r="O10" s="13">
        <v>1880495751</v>
      </c>
      <c r="P10" s="13">
        <v>449817540</v>
      </c>
      <c r="Q10" s="13">
        <v>11128723690</v>
      </c>
      <c r="R10" s="13">
        <v>7026811118</v>
      </c>
      <c r="S10" s="13">
        <v>219767064</v>
      </c>
      <c r="T10" s="177">
        <v>56337569000</v>
      </c>
      <c r="U10" s="177"/>
      <c r="V10" s="13">
        <v>2323442473</v>
      </c>
      <c r="W10" s="13">
        <v>778105474</v>
      </c>
      <c r="X10" s="177">
        <v>9326373064</v>
      </c>
      <c r="Y10" s="177"/>
      <c r="Z10" s="13">
        <v>2382360021</v>
      </c>
      <c r="AA10" s="13">
        <v>5023890742</v>
      </c>
      <c r="AB10" s="177">
        <v>79039000</v>
      </c>
      <c r="AC10" s="177"/>
      <c r="AD10" s="13">
        <v>946256066</v>
      </c>
      <c r="AE10" s="13">
        <v>611001569</v>
      </c>
      <c r="AF10" s="13">
        <v>1344096451</v>
      </c>
      <c r="AG10" s="13">
        <v>15968859972</v>
      </c>
      <c r="AH10" s="13">
        <v>460649125</v>
      </c>
      <c r="AI10" s="13">
        <v>517204959</v>
      </c>
      <c r="AJ10" s="177">
        <v>3474982288</v>
      </c>
      <c r="AK10" s="177"/>
      <c r="AL10" s="13">
        <v>510809724</v>
      </c>
      <c r="AM10" s="13">
        <v>43049560781</v>
      </c>
      <c r="AN10" s="13">
        <v>3485074354</v>
      </c>
      <c r="AO10" s="13">
        <v>1149217779</v>
      </c>
      <c r="AP10" s="13">
        <v>308516470</v>
      </c>
      <c r="AQ10" s="177">
        <v>1626049202</v>
      </c>
      <c r="AR10" s="177"/>
      <c r="AS10" s="13">
        <v>4021610000</v>
      </c>
      <c r="AT10" s="13">
        <v>6955811284</v>
      </c>
      <c r="AU10" s="177">
        <v>10031391000</v>
      </c>
      <c r="AV10" s="177"/>
      <c r="AW10" s="13">
        <v>33658532</v>
      </c>
      <c r="AX10" s="13">
        <v>321237155</v>
      </c>
      <c r="AY10" s="13">
        <v>26958355</v>
      </c>
      <c r="AZ10" s="30">
        <v>351015912</v>
      </c>
      <c r="BA10" s="30">
        <v>6812144823</v>
      </c>
      <c r="BB10" s="30">
        <v>451326618</v>
      </c>
      <c r="BC10" s="64">
        <v>2635010675</v>
      </c>
      <c r="BD10" s="64">
        <v>1752733402</v>
      </c>
      <c r="BE10" s="64">
        <v>2304248567</v>
      </c>
      <c r="BF10" s="64">
        <v>776518000</v>
      </c>
      <c r="BG10" s="13">
        <v>1428142142</v>
      </c>
      <c r="BH10" s="13">
        <v>12831957909</v>
      </c>
      <c r="BI10" s="177">
        <v>1874683996</v>
      </c>
      <c r="BJ10" s="177"/>
      <c r="BK10" s="177">
        <v>10966246226</v>
      </c>
      <c r="BL10" s="177"/>
      <c r="BM10" s="177">
        <v>1574942314</v>
      </c>
      <c r="BN10" s="177"/>
      <c r="BO10" s="13">
        <v>18242508791</v>
      </c>
      <c r="BP10" s="13">
        <v>2932170630</v>
      </c>
      <c r="BQ10" s="177">
        <v>25993502201</v>
      </c>
      <c r="BR10" s="177"/>
      <c r="BS10" s="13">
        <v>2044265454</v>
      </c>
      <c r="BT10" s="13">
        <v>793607151</v>
      </c>
      <c r="BU10" s="13">
        <v>14517029264</v>
      </c>
      <c r="BV10" s="13">
        <v>1139294570</v>
      </c>
      <c r="BW10" s="13">
        <v>2051848338</v>
      </c>
      <c r="BX10" s="177">
        <v>3665474346</v>
      </c>
      <c r="BY10" s="177"/>
      <c r="BZ10" s="177">
        <v>9386753867</v>
      </c>
      <c r="CA10" s="177"/>
      <c r="CB10" s="13">
        <v>1520994980</v>
      </c>
      <c r="CC10" s="13">
        <v>827807529</v>
      </c>
      <c r="CD10" s="13">
        <v>2473900721</v>
      </c>
      <c r="CE10" s="13">
        <v>2518335031</v>
      </c>
      <c r="CF10" s="13">
        <v>10912658</v>
      </c>
      <c r="CG10" s="30">
        <v>3510000570</v>
      </c>
      <c r="CH10" s="30">
        <v>1564532048</v>
      </c>
      <c r="CI10" s="13">
        <v>2802850908</v>
      </c>
      <c r="CJ10" s="13">
        <v>744033031</v>
      </c>
      <c r="CK10" s="13">
        <v>9713099187</v>
      </c>
      <c r="CL10" s="13">
        <v>148929759</v>
      </c>
      <c r="CM10" s="13">
        <v>5517083312</v>
      </c>
      <c r="CN10" s="13">
        <v>43409696000</v>
      </c>
      <c r="CO10" s="30">
        <v>827983667</v>
      </c>
      <c r="CP10" s="13">
        <v>410872235</v>
      </c>
      <c r="CQ10" s="13">
        <v>2001129039</v>
      </c>
      <c r="CR10" s="13">
        <v>869121806</v>
      </c>
      <c r="CS10" s="30">
        <v>2976770517</v>
      </c>
      <c r="CT10" s="30">
        <v>719124916</v>
      </c>
      <c r="CU10" s="30">
        <v>586939338</v>
      </c>
      <c r="CV10" s="13">
        <v>2499568100</v>
      </c>
      <c r="CW10" s="13">
        <v>166241886</v>
      </c>
      <c r="CX10" s="13">
        <v>9035942385</v>
      </c>
      <c r="CY10" s="13">
        <v>1302552583</v>
      </c>
      <c r="CZ10" s="13">
        <v>13017926447</v>
      </c>
      <c r="DA10" s="13">
        <v>18909776020</v>
      </c>
      <c r="DB10" s="177">
        <v>1945827215</v>
      </c>
      <c r="DC10" s="177"/>
      <c r="DD10" s="13">
        <v>4585951641.3299999</v>
      </c>
      <c r="DE10" s="13">
        <v>780837039</v>
      </c>
      <c r="DF10" s="30">
        <v>3170453358</v>
      </c>
      <c r="DG10" s="30">
        <v>1187453780</v>
      </c>
      <c r="DH10" s="30">
        <v>19100068</v>
      </c>
      <c r="DI10" s="30">
        <v>1587249727</v>
      </c>
      <c r="DJ10" s="30">
        <v>1957263450</v>
      </c>
      <c r="DK10" s="30">
        <v>4216673000</v>
      </c>
      <c r="DL10" s="30">
        <v>166992726</v>
      </c>
      <c r="DM10" s="177">
        <v>2389492962</v>
      </c>
      <c r="DN10" s="177"/>
      <c r="DO10" s="177">
        <v>9999539040</v>
      </c>
      <c r="DP10" s="177"/>
      <c r="DQ10" s="13">
        <v>3306487148</v>
      </c>
      <c r="DR10" s="13">
        <v>188522360</v>
      </c>
      <c r="DS10" s="13">
        <v>1428032440</v>
      </c>
      <c r="DT10" s="13">
        <v>693767963</v>
      </c>
      <c r="DU10" s="13">
        <v>4701100214</v>
      </c>
      <c r="DV10" s="13">
        <v>1126856000</v>
      </c>
      <c r="DW10" s="30">
        <v>958147676</v>
      </c>
      <c r="DX10" s="30">
        <v>1190386235</v>
      </c>
      <c r="DY10" s="30">
        <v>170306048</v>
      </c>
      <c r="DZ10" s="177">
        <v>8988005371</v>
      </c>
      <c r="EA10" s="177"/>
      <c r="EB10" s="30">
        <v>3939382074</v>
      </c>
      <c r="EC10" s="30">
        <v>15631628249</v>
      </c>
      <c r="ED10" s="30">
        <v>6908089132</v>
      </c>
      <c r="EE10" s="13">
        <v>781965097</v>
      </c>
      <c r="EF10" s="13">
        <v>35442414000</v>
      </c>
      <c r="EG10" s="177">
        <v>721142978</v>
      </c>
      <c r="EH10" s="177"/>
      <c r="EI10" s="177">
        <v>16729011356</v>
      </c>
      <c r="EJ10" s="177"/>
      <c r="EK10" s="177">
        <v>7685176555</v>
      </c>
      <c r="EL10" s="177"/>
      <c r="EM10" s="13">
        <v>3779531519</v>
      </c>
      <c r="EN10" s="13">
        <v>6695663599</v>
      </c>
      <c r="EO10" s="13">
        <v>3241489512</v>
      </c>
      <c r="EP10" s="13">
        <v>1991045047</v>
      </c>
      <c r="EQ10" s="13">
        <v>7269459975</v>
      </c>
      <c r="ER10" s="13">
        <v>140106403</v>
      </c>
      <c r="ES10" s="30">
        <v>5788384574</v>
      </c>
      <c r="ET10" s="30">
        <v>4934469533</v>
      </c>
      <c r="EU10" s="30">
        <v>727848203</v>
      </c>
      <c r="EV10" s="13">
        <v>16780722</v>
      </c>
      <c r="EW10" s="13">
        <v>22599820691</v>
      </c>
      <c r="EX10" s="13">
        <v>7432637000</v>
      </c>
      <c r="EY10" s="13">
        <v>228635655</v>
      </c>
      <c r="EZ10" s="13">
        <v>7202977416</v>
      </c>
      <c r="FA10" s="13">
        <v>3756956129</v>
      </c>
      <c r="FB10" s="13">
        <v>17102161542</v>
      </c>
      <c r="FC10" s="13">
        <v>2474246838</v>
      </c>
      <c r="FD10" s="30">
        <v>2234633934</v>
      </c>
      <c r="FE10" s="30">
        <v>384055063</v>
      </c>
      <c r="FF10" s="30">
        <v>358706791</v>
      </c>
      <c r="FG10" s="177">
        <v>2628711691</v>
      </c>
      <c r="FH10" s="177"/>
      <c r="FI10" s="177">
        <v>632046298</v>
      </c>
      <c r="FJ10" s="177"/>
      <c r="FK10" s="177">
        <v>8850838537</v>
      </c>
      <c r="FL10" s="177"/>
      <c r="FM10" s="30">
        <v>1236641404</v>
      </c>
      <c r="FN10" s="30">
        <v>1829389310</v>
      </c>
      <c r="FO10" s="30">
        <v>1910793000</v>
      </c>
      <c r="FP10" s="13">
        <v>2825779457</v>
      </c>
      <c r="FQ10" s="13">
        <v>265374972</v>
      </c>
      <c r="FR10" s="30">
        <v>469410759</v>
      </c>
      <c r="FS10" s="30">
        <v>582365622</v>
      </c>
      <c r="FT10" s="30">
        <v>138581307</v>
      </c>
    </row>
    <row r="11" spans="1:176" s="14" customFormat="1" ht="25.5" thickTop="1" thickBot="1" x14ac:dyDescent="0.45">
      <c r="A11" s="35"/>
      <c r="B11" s="36" t="s">
        <v>3</v>
      </c>
      <c r="C11" s="13">
        <v>10651615374</v>
      </c>
      <c r="D11" s="13">
        <v>709112630</v>
      </c>
      <c r="E11" s="177">
        <v>31495353687</v>
      </c>
      <c r="F11" s="177"/>
      <c r="G11" s="13">
        <v>3054269212</v>
      </c>
      <c r="H11" s="13">
        <v>3201444333</v>
      </c>
      <c r="I11" s="64">
        <v>1112553761</v>
      </c>
      <c r="J11" s="64">
        <v>1595154723</v>
      </c>
      <c r="K11" s="64">
        <v>2234598444</v>
      </c>
      <c r="L11" s="64">
        <v>2504845870</v>
      </c>
      <c r="M11" s="13">
        <v>2212398791</v>
      </c>
      <c r="N11" s="13">
        <v>1308289734</v>
      </c>
      <c r="O11" s="13">
        <v>2895706439</v>
      </c>
      <c r="P11" s="13">
        <v>1308276488</v>
      </c>
      <c r="Q11" s="13">
        <v>15550874085</v>
      </c>
      <c r="R11" s="13">
        <v>20726467054</v>
      </c>
      <c r="S11" s="13">
        <v>549767064</v>
      </c>
      <c r="T11" s="177">
        <v>78208112000</v>
      </c>
      <c r="U11" s="177"/>
      <c r="V11" s="13">
        <v>4379648180</v>
      </c>
      <c r="W11" s="13">
        <v>2357249065</v>
      </c>
      <c r="X11" s="177">
        <v>9432598198</v>
      </c>
      <c r="Y11" s="177"/>
      <c r="Z11" s="13">
        <v>4486873154</v>
      </c>
      <c r="AA11" s="13">
        <v>6849616696</v>
      </c>
      <c r="AB11" s="177">
        <v>551284009</v>
      </c>
      <c r="AC11" s="177"/>
      <c r="AD11" s="13">
        <v>967142066</v>
      </c>
      <c r="AE11" s="13">
        <v>917538906</v>
      </c>
      <c r="AF11" s="13">
        <v>16233759627</v>
      </c>
      <c r="AG11" s="13">
        <v>38370996012</v>
      </c>
      <c r="AH11" s="13">
        <v>2267889755</v>
      </c>
      <c r="AI11" s="13">
        <v>2407167883</v>
      </c>
      <c r="AJ11" s="177">
        <v>8495012288</v>
      </c>
      <c r="AK11" s="177"/>
      <c r="AL11" s="13">
        <v>3806169449</v>
      </c>
      <c r="AM11" s="13">
        <v>121808617889</v>
      </c>
      <c r="AN11" s="13">
        <v>3958652045</v>
      </c>
      <c r="AO11" s="13">
        <v>1426950804</v>
      </c>
      <c r="AP11" s="13">
        <v>308516470</v>
      </c>
      <c r="AQ11" s="177">
        <v>3974801889</v>
      </c>
      <c r="AR11" s="177"/>
      <c r="AS11" s="13">
        <v>4089660000</v>
      </c>
      <c r="AT11" s="13">
        <v>17455700942</v>
      </c>
      <c r="AU11" s="177">
        <v>23428572000</v>
      </c>
      <c r="AV11" s="177"/>
      <c r="AW11" s="13">
        <v>708075140</v>
      </c>
      <c r="AX11" s="13">
        <v>1995340935</v>
      </c>
      <c r="AY11" s="13">
        <v>192257302</v>
      </c>
      <c r="AZ11" s="30">
        <v>3682330636</v>
      </c>
      <c r="BA11" s="30">
        <v>9746580499</v>
      </c>
      <c r="BB11" s="30">
        <v>637726003</v>
      </c>
      <c r="BC11" s="64">
        <v>3375312118</v>
      </c>
      <c r="BD11" s="64">
        <v>1793055143</v>
      </c>
      <c r="BE11" s="64">
        <v>2448670173</v>
      </c>
      <c r="BF11" s="64">
        <v>2473652000</v>
      </c>
      <c r="BG11" s="13">
        <v>1456911167</v>
      </c>
      <c r="BH11" s="13">
        <v>13335647330</v>
      </c>
      <c r="BI11" s="177">
        <v>5325514173</v>
      </c>
      <c r="BJ11" s="177"/>
      <c r="BK11" s="177">
        <v>12626461673</v>
      </c>
      <c r="BL11" s="177"/>
      <c r="BM11" s="177">
        <v>2987695791</v>
      </c>
      <c r="BN11" s="177"/>
      <c r="BO11" s="13">
        <v>73170692894</v>
      </c>
      <c r="BP11" s="13">
        <v>5434513957</v>
      </c>
      <c r="BQ11" s="177">
        <v>44791376768</v>
      </c>
      <c r="BR11" s="177"/>
      <c r="BS11" s="13">
        <v>7236887918</v>
      </c>
      <c r="BT11" s="13">
        <v>2497652111</v>
      </c>
      <c r="BU11" s="13">
        <v>40865393014</v>
      </c>
      <c r="BV11" s="13">
        <v>4124323092</v>
      </c>
      <c r="BW11" s="13">
        <v>2196928411</v>
      </c>
      <c r="BX11" s="177">
        <v>16008409217</v>
      </c>
      <c r="BY11" s="177"/>
      <c r="BZ11" s="177">
        <v>10998674102</v>
      </c>
      <c r="CA11" s="177"/>
      <c r="CB11" s="13">
        <v>3444482582</v>
      </c>
      <c r="CC11" s="13">
        <v>1445801267</v>
      </c>
      <c r="CD11" s="13">
        <v>3003029051</v>
      </c>
      <c r="CE11" s="13">
        <v>2618335031</v>
      </c>
      <c r="CF11" s="13">
        <v>10912658</v>
      </c>
      <c r="CG11" s="30">
        <v>4752742085</v>
      </c>
      <c r="CH11" s="30">
        <v>3789328372</v>
      </c>
      <c r="CI11" s="13">
        <v>5027411375</v>
      </c>
      <c r="CJ11" s="13">
        <v>991774942</v>
      </c>
      <c r="CK11" s="13">
        <v>12921877858</v>
      </c>
      <c r="CL11" s="13">
        <v>1341124779</v>
      </c>
      <c r="CM11" s="13">
        <v>14382511089</v>
      </c>
      <c r="CN11" s="13">
        <v>69524367000</v>
      </c>
      <c r="CO11" s="30">
        <v>1646677168</v>
      </c>
      <c r="CP11" s="13">
        <v>1183519330</v>
      </c>
      <c r="CQ11" s="13">
        <v>3479847713</v>
      </c>
      <c r="CR11" s="13">
        <v>1103030161</v>
      </c>
      <c r="CS11" s="30">
        <v>6134252571</v>
      </c>
      <c r="CT11" s="30">
        <v>923638823</v>
      </c>
      <c r="CU11" s="30">
        <v>1756295129</v>
      </c>
      <c r="CV11" s="13">
        <v>5052405687</v>
      </c>
      <c r="CW11" s="13">
        <v>166241886</v>
      </c>
      <c r="CX11" s="13">
        <v>31102496636</v>
      </c>
      <c r="CY11" s="13">
        <v>2727282193</v>
      </c>
      <c r="CZ11" s="13">
        <v>56594094820</v>
      </c>
      <c r="DA11" s="13">
        <v>30759745766</v>
      </c>
      <c r="DB11" s="177">
        <v>5388135529</v>
      </c>
      <c r="DC11" s="177"/>
      <c r="DD11" s="13">
        <v>6776510234.3699999</v>
      </c>
      <c r="DE11" s="13">
        <v>2771045205</v>
      </c>
      <c r="DF11" s="30">
        <v>4933875808</v>
      </c>
      <c r="DG11" s="30">
        <v>2229431808</v>
      </c>
      <c r="DH11" s="30">
        <v>53792871</v>
      </c>
      <c r="DI11" s="30">
        <v>4835623631</v>
      </c>
      <c r="DJ11" s="30">
        <v>6180864056</v>
      </c>
      <c r="DK11" s="30">
        <v>5354691000</v>
      </c>
      <c r="DL11" s="30">
        <v>166992726</v>
      </c>
      <c r="DM11" s="177">
        <v>3135815816</v>
      </c>
      <c r="DN11" s="177"/>
      <c r="DO11" s="177">
        <v>19271565040</v>
      </c>
      <c r="DP11" s="177"/>
      <c r="DQ11" s="13">
        <v>7000531105</v>
      </c>
      <c r="DR11" s="13">
        <v>428353285</v>
      </c>
      <c r="DS11" s="13">
        <v>3040771886</v>
      </c>
      <c r="DT11" s="13">
        <v>2158454532</v>
      </c>
      <c r="DU11" s="13">
        <v>6048666218</v>
      </c>
      <c r="DV11" s="13">
        <v>2548035000</v>
      </c>
      <c r="DW11" s="30">
        <v>1847758155</v>
      </c>
      <c r="DX11" s="30">
        <v>2427008607</v>
      </c>
      <c r="DY11" s="30">
        <v>992895109</v>
      </c>
      <c r="DZ11" s="177">
        <v>16706375915</v>
      </c>
      <c r="EA11" s="177"/>
      <c r="EB11" s="30">
        <v>10558770522</v>
      </c>
      <c r="EC11" s="30">
        <v>15631628249</v>
      </c>
      <c r="ED11" s="30">
        <v>14363908432</v>
      </c>
      <c r="EE11" s="13">
        <v>781965097</v>
      </c>
      <c r="EF11" s="13">
        <v>62696665000</v>
      </c>
      <c r="EG11" s="177">
        <v>4216334381</v>
      </c>
      <c r="EH11" s="177"/>
      <c r="EI11" s="177">
        <v>20616402990</v>
      </c>
      <c r="EJ11" s="177"/>
      <c r="EK11" s="214">
        <v>18156186855</v>
      </c>
      <c r="EL11" s="215"/>
      <c r="EM11" s="13">
        <v>3934850655</v>
      </c>
      <c r="EN11" s="13">
        <v>12788758162</v>
      </c>
      <c r="EO11" s="13">
        <v>4315704457</v>
      </c>
      <c r="EP11" s="13">
        <v>6447455717</v>
      </c>
      <c r="EQ11" s="13">
        <v>10158379200</v>
      </c>
      <c r="ER11" s="13">
        <v>2420739904</v>
      </c>
      <c r="ES11" s="30">
        <v>5789860203</v>
      </c>
      <c r="ET11" s="30">
        <v>10102214626</v>
      </c>
      <c r="EU11" s="30">
        <v>3701861959</v>
      </c>
      <c r="EV11" s="13">
        <v>4672495305</v>
      </c>
      <c r="EW11" s="13">
        <v>25168596891</v>
      </c>
      <c r="EX11" s="13">
        <v>13606687000</v>
      </c>
      <c r="EY11" s="13">
        <v>528635655</v>
      </c>
      <c r="EZ11" s="13">
        <v>10570999225</v>
      </c>
      <c r="FA11" s="13">
        <v>5398496921</v>
      </c>
      <c r="FB11" s="13">
        <v>22570653424</v>
      </c>
      <c r="FC11" s="13">
        <v>2709246838</v>
      </c>
      <c r="FD11" s="30">
        <v>4085082642</v>
      </c>
      <c r="FE11" s="30">
        <v>1144055063</v>
      </c>
      <c r="FF11" s="30">
        <v>358706791</v>
      </c>
      <c r="FG11" s="214">
        <v>4295867839</v>
      </c>
      <c r="FH11" s="215"/>
      <c r="FI11" s="214">
        <v>851598787</v>
      </c>
      <c r="FJ11" s="215"/>
      <c r="FK11" s="214">
        <v>9530583372</v>
      </c>
      <c r="FL11" s="215"/>
      <c r="FM11" s="30">
        <v>4061637281</v>
      </c>
      <c r="FN11" s="30">
        <v>4548815508</v>
      </c>
      <c r="FO11" s="30">
        <v>4806664000</v>
      </c>
      <c r="FP11" s="13">
        <v>6780300908</v>
      </c>
      <c r="FQ11" s="13">
        <v>437187620</v>
      </c>
      <c r="FR11" s="30">
        <v>829586110</v>
      </c>
      <c r="FS11" s="30">
        <v>2463869274.3299999</v>
      </c>
      <c r="FT11" s="30">
        <v>1356481251</v>
      </c>
    </row>
    <row r="12" spans="1:176" s="14" customFormat="1" ht="25.5" thickTop="1" thickBot="1" x14ac:dyDescent="0.5">
      <c r="A12" s="35"/>
      <c r="B12" s="36" t="s">
        <v>11</v>
      </c>
      <c r="C12" s="13">
        <v>15977437147</v>
      </c>
      <c r="D12" s="13">
        <v>1119166385</v>
      </c>
      <c r="E12" s="176">
        <v>68243492442</v>
      </c>
      <c r="F12" s="176"/>
      <c r="G12" s="13">
        <v>8565894345</v>
      </c>
      <c r="H12" s="13">
        <v>5887822977</v>
      </c>
      <c r="I12" s="65">
        <v>2472423473</v>
      </c>
      <c r="J12" s="66">
        <v>1653321756</v>
      </c>
      <c r="K12" s="66">
        <v>908250257</v>
      </c>
      <c r="L12" s="66">
        <v>1389365313</v>
      </c>
      <c r="M12" s="13">
        <v>3878290192</v>
      </c>
      <c r="N12" s="13">
        <v>5445630396</v>
      </c>
      <c r="O12" s="13">
        <v>4382463156</v>
      </c>
      <c r="P12" s="13">
        <v>1225627282</v>
      </c>
      <c r="Q12" s="13">
        <v>20055501862</v>
      </c>
      <c r="R12" s="13">
        <v>21717104344</v>
      </c>
      <c r="S12" s="13">
        <v>1701005952</v>
      </c>
      <c r="T12" s="176">
        <v>107842051000</v>
      </c>
      <c r="U12" s="176"/>
      <c r="V12" s="13">
        <v>6732466649</v>
      </c>
      <c r="W12" s="13">
        <v>8945343419</v>
      </c>
      <c r="X12" s="176">
        <v>14553755733</v>
      </c>
      <c r="Y12" s="176"/>
      <c r="Z12" s="13">
        <v>9088354169</v>
      </c>
      <c r="AA12" s="13">
        <v>12499000001</v>
      </c>
      <c r="AB12" s="176">
        <v>1523440474</v>
      </c>
      <c r="AC12" s="176"/>
      <c r="AD12" s="13">
        <v>1531958103</v>
      </c>
      <c r="AE12" s="13">
        <v>1323958969</v>
      </c>
      <c r="AF12" s="13">
        <v>13749591872</v>
      </c>
      <c r="AG12" s="13">
        <v>26261565511</v>
      </c>
      <c r="AH12" s="13">
        <v>5327077437</v>
      </c>
      <c r="AI12" s="13">
        <v>5846623524</v>
      </c>
      <c r="AJ12" s="176">
        <v>12937992303</v>
      </c>
      <c r="AK12" s="176"/>
      <c r="AL12" s="13">
        <v>14246909006</v>
      </c>
      <c r="AM12" s="13">
        <v>122938745163</v>
      </c>
      <c r="AN12" s="13">
        <v>20592544658</v>
      </c>
      <c r="AO12" s="13">
        <v>4400908518</v>
      </c>
      <c r="AP12" s="13">
        <v>758865167</v>
      </c>
      <c r="AQ12" s="176">
        <v>3807451018</v>
      </c>
      <c r="AR12" s="176"/>
      <c r="AS12" s="13">
        <v>10227448000</v>
      </c>
      <c r="AT12" s="13">
        <v>12968230312</v>
      </c>
      <c r="AU12" s="176">
        <v>44832201000</v>
      </c>
      <c r="AV12" s="176"/>
      <c r="AW12" s="13">
        <v>1284861785</v>
      </c>
      <c r="AX12" s="13">
        <v>3698345467</v>
      </c>
      <c r="AY12" s="13">
        <v>539797303</v>
      </c>
      <c r="AZ12" s="13">
        <v>2625886263</v>
      </c>
      <c r="BA12" s="13">
        <v>16161242973</v>
      </c>
      <c r="BB12" s="13">
        <v>757222243</v>
      </c>
      <c r="BC12" s="65">
        <v>4380193919</v>
      </c>
      <c r="BD12" s="66">
        <v>1678982910</v>
      </c>
      <c r="BE12" s="66">
        <v>5922310228</v>
      </c>
      <c r="BF12" s="66">
        <v>5118719000</v>
      </c>
      <c r="BG12" s="13">
        <v>14151137637</v>
      </c>
      <c r="BH12" s="13">
        <v>21116002074</v>
      </c>
      <c r="BI12" s="176">
        <v>7147163170</v>
      </c>
      <c r="BJ12" s="176"/>
      <c r="BK12" s="176">
        <v>19546289580</v>
      </c>
      <c r="BL12" s="176"/>
      <c r="BM12" s="176">
        <v>5785917055</v>
      </c>
      <c r="BN12" s="176"/>
      <c r="BO12" s="13">
        <v>58749952539</v>
      </c>
      <c r="BP12" s="13">
        <v>6852786362</v>
      </c>
      <c r="BQ12" s="176">
        <v>49960385595</v>
      </c>
      <c r="BR12" s="176"/>
      <c r="BS12" s="13">
        <v>12836010688</v>
      </c>
      <c r="BT12" s="13">
        <v>2503703217</v>
      </c>
      <c r="BU12" s="13">
        <v>41130470617</v>
      </c>
      <c r="BV12" s="13">
        <v>4739590810</v>
      </c>
      <c r="BW12" s="13">
        <v>2873778486</v>
      </c>
      <c r="BX12" s="176">
        <v>22476690133</v>
      </c>
      <c r="BY12" s="176"/>
      <c r="BZ12" s="176">
        <v>11380889609</v>
      </c>
      <c r="CA12" s="176"/>
      <c r="CB12" s="13">
        <v>5079056882</v>
      </c>
      <c r="CC12" s="13">
        <v>3111149153</v>
      </c>
      <c r="CD12" s="13">
        <v>3226253477</v>
      </c>
      <c r="CE12" s="13">
        <v>6010519436</v>
      </c>
      <c r="CF12" s="13">
        <v>551088619</v>
      </c>
      <c r="CG12" s="13">
        <v>5170238859</v>
      </c>
      <c r="CH12" s="13">
        <v>4589699749</v>
      </c>
      <c r="CI12" s="13">
        <v>4299366680</v>
      </c>
      <c r="CJ12" s="13">
        <v>1142499297</v>
      </c>
      <c r="CK12" s="13">
        <v>14999136278</v>
      </c>
      <c r="CL12" s="13">
        <v>2556281229</v>
      </c>
      <c r="CM12" s="13">
        <v>14154336472</v>
      </c>
      <c r="CN12" s="13">
        <v>46504439000</v>
      </c>
      <c r="CO12" s="143">
        <v>2822929721</v>
      </c>
      <c r="CP12" s="143">
        <v>1926369823</v>
      </c>
      <c r="CQ12" s="143">
        <v>3571792277</v>
      </c>
      <c r="CR12" s="143">
        <v>7780861267</v>
      </c>
      <c r="CS12" s="143">
        <v>4711211764</v>
      </c>
      <c r="CT12" s="143">
        <v>1424742080</v>
      </c>
      <c r="CU12" s="143">
        <v>5327280329</v>
      </c>
      <c r="CV12" s="143">
        <v>8041161938</v>
      </c>
      <c r="CW12" s="143">
        <v>974995741</v>
      </c>
      <c r="CX12" s="143">
        <v>30755262711</v>
      </c>
      <c r="CY12" s="143">
        <v>4292070113</v>
      </c>
      <c r="CZ12" s="143">
        <v>73067251142</v>
      </c>
      <c r="DA12" s="143">
        <v>32755262636</v>
      </c>
      <c r="DB12" s="171">
        <v>5553387001</v>
      </c>
      <c r="DC12" s="171"/>
      <c r="DD12" s="143">
        <v>18691450895.799999</v>
      </c>
      <c r="DE12" s="143">
        <v>3841527074</v>
      </c>
      <c r="DF12" s="143">
        <v>13377353720</v>
      </c>
      <c r="DG12" s="143">
        <v>6296393110</v>
      </c>
      <c r="DH12" s="143">
        <v>1753751544</v>
      </c>
      <c r="DI12" s="143">
        <v>11284130679</v>
      </c>
      <c r="DJ12" s="143">
        <v>6833338993</v>
      </c>
      <c r="DK12" s="143">
        <v>15760312000</v>
      </c>
      <c r="DL12" s="143">
        <v>663684603</v>
      </c>
      <c r="DM12" s="171">
        <v>5987159750</v>
      </c>
      <c r="DN12" s="171"/>
      <c r="DO12" s="171">
        <v>47038785634</v>
      </c>
      <c r="DP12" s="171"/>
      <c r="DQ12" s="143">
        <v>7591609266</v>
      </c>
      <c r="DR12" s="143">
        <v>662012045</v>
      </c>
      <c r="DS12" s="143">
        <v>2237499048</v>
      </c>
      <c r="DT12" s="143">
        <v>2595830962</v>
      </c>
      <c r="DU12" s="143">
        <v>7798103832</v>
      </c>
      <c r="DV12" s="143">
        <v>5359267000</v>
      </c>
      <c r="DW12" s="143">
        <v>6433631991</v>
      </c>
      <c r="DX12" s="143">
        <v>4512956788</v>
      </c>
      <c r="DY12" s="143">
        <v>778350669</v>
      </c>
      <c r="DZ12" s="171">
        <v>18122702575</v>
      </c>
      <c r="EA12" s="171"/>
      <c r="EB12" s="143">
        <v>14782274573</v>
      </c>
      <c r="EC12" s="143">
        <v>24921491050</v>
      </c>
      <c r="ED12" s="143">
        <v>14566932633</v>
      </c>
      <c r="EE12" s="143">
        <v>1944706814</v>
      </c>
      <c r="EF12" s="143">
        <v>46361031000</v>
      </c>
      <c r="EG12" s="171">
        <v>5425017876</v>
      </c>
      <c r="EH12" s="171"/>
      <c r="EI12" s="171">
        <v>31191609895</v>
      </c>
      <c r="EJ12" s="171"/>
      <c r="EK12" s="171">
        <v>46437163695</v>
      </c>
      <c r="EL12" s="171"/>
      <c r="EM12" s="143">
        <v>8057644623</v>
      </c>
      <c r="EN12" s="143">
        <v>13185109440</v>
      </c>
      <c r="EO12" s="143">
        <v>7185779639</v>
      </c>
      <c r="EP12" s="143">
        <v>6777009113</v>
      </c>
      <c r="EQ12" s="143">
        <v>10457887834</v>
      </c>
      <c r="ER12" s="143">
        <v>3632625783</v>
      </c>
      <c r="ES12" s="143">
        <v>4036917312</v>
      </c>
      <c r="ET12" s="143">
        <v>12250554580</v>
      </c>
      <c r="EU12" s="143">
        <v>2531652554</v>
      </c>
      <c r="EV12" s="143">
        <v>11321684058</v>
      </c>
      <c r="EW12" s="143">
        <v>28098037035</v>
      </c>
      <c r="EX12" s="143">
        <v>11536857000</v>
      </c>
      <c r="EY12" s="143">
        <v>2006542700</v>
      </c>
      <c r="EZ12" s="143">
        <v>31884332921</v>
      </c>
      <c r="FA12" s="143">
        <v>9784544969</v>
      </c>
      <c r="FB12" s="143">
        <v>23052150900</v>
      </c>
      <c r="FC12" s="143">
        <v>9765851116</v>
      </c>
      <c r="FD12" s="143">
        <v>6363265896</v>
      </c>
      <c r="FE12" s="143">
        <v>1600816497</v>
      </c>
      <c r="FF12" s="143">
        <v>1124964698</v>
      </c>
      <c r="FG12" s="171">
        <v>8251010156</v>
      </c>
      <c r="FH12" s="171"/>
      <c r="FI12" s="171">
        <v>1173900432</v>
      </c>
      <c r="FJ12" s="171"/>
      <c r="FK12" s="171">
        <v>14999454125</v>
      </c>
      <c r="FL12" s="171"/>
      <c r="FM12" s="143">
        <v>6856471159</v>
      </c>
      <c r="FN12" s="143">
        <v>7422829779</v>
      </c>
      <c r="FO12" s="143">
        <v>9283226000</v>
      </c>
      <c r="FP12" s="143">
        <v>9127951756</v>
      </c>
      <c r="FQ12" s="143">
        <v>968873514</v>
      </c>
      <c r="FR12" s="143">
        <v>1282025632</v>
      </c>
      <c r="FS12" s="143">
        <v>4631012705.3599997</v>
      </c>
      <c r="FT12" s="143">
        <v>3090959026</v>
      </c>
    </row>
    <row r="13" spans="1:176" s="14" customFormat="1" ht="25.5" thickTop="1" thickBot="1" x14ac:dyDescent="0.45">
      <c r="A13" s="35"/>
      <c r="B13" s="36" t="s">
        <v>12</v>
      </c>
      <c r="C13" s="13">
        <v>6532453957</v>
      </c>
      <c r="D13" s="13">
        <v>1015514178</v>
      </c>
      <c r="E13" s="177">
        <v>17723360090</v>
      </c>
      <c r="F13" s="177"/>
      <c r="G13" s="13">
        <v>1587252613</v>
      </c>
      <c r="H13" s="13">
        <v>1568282264</v>
      </c>
      <c r="I13" s="64">
        <v>529543808</v>
      </c>
      <c r="J13" s="64">
        <v>155688000</v>
      </c>
      <c r="K13" s="64">
        <v>-54625007</v>
      </c>
      <c r="L13" s="64">
        <v>918831472</v>
      </c>
      <c r="M13" s="13">
        <v>930894969</v>
      </c>
      <c r="N13" s="13">
        <v>1304035106</v>
      </c>
      <c r="O13" s="13">
        <v>4072501051</v>
      </c>
      <c r="P13" s="13">
        <v>1399204817</v>
      </c>
      <c r="Q13" s="13">
        <v>1716488602</v>
      </c>
      <c r="R13" s="13">
        <v>2935972633</v>
      </c>
      <c r="S13" s="13">
        <v>410632322</v>
      </c>
      <c r="T13" s="177">
        <v>19460908000</v>
      </c>
      <c r="U13" s="177"/>
      <c r="V13" s="13">
        <v>717888261</v>
      </c>
      <c r="W13" s="13">
        <v>7482230648</v>
      </c>
      <c r="X13" s="177">
        <v>5613324399</v>
      </c>
      <c r="Y13" s="177"/>
      <c r="Z13" s="13">
        <v>2364578996</v>
      </c>
      <c r="AA13" s="13">
        <v>10094573361</v>
      </c>
      <c r="AB13" s="177">
        <v>399512684</v>
      </c>
      <c r="AC13" s="177"/>
      <c r="AD13" s="13">
        <v>9134866</v>
      </c>
      <c r="AE13" s="13">
        <v>1082065210</v>
      </c>
      <c r="AF13" s="13">
        <v>7664563677</v>
      </c>
      <c r="AG13" s="13">
        <v>11032040188</v>
      </c>
      <c r="AH13" s="13">
        <v>3455163881</v>
      </c>
      <c r="AI13" s="13">
        <v>2652866569</v>
      </c>
      <c r="AJ13" s="177">
        <v>2587967259</v>
      </c>
      <c r="AK13" s="177"/>
      <c r="AL13" s="13">
        <v>687399538</v>
      </c>
      <c r="AM13" s="13">
        <v>12301638372</v>
      </c>
      <c r="AN13" s="13">
        <v>1566655129</v>
      </c>
      <c r="AO13" s="13">
        <v>1588324110</v>
      </c>
      <c r="AP13" s="13">
        <v>279907640</v>
      </c>
      <c r="AQ13" s="177">
        <v>395814157</v>
      </c>
      <c r="AR13" s="177"/>
      <c r="AS13" s="13">
        <v>2076496000</v>
      </c>
      <c r="AT13" s="13">
        <v>3638900171</v>
      </c>
      <c r="AU13" s="177">
        <v>19841407000</v>
      </c>
      <c r="AV13" s="177"/>
      <c r="AW13" s="13">
        <v>407345677</v>
      </c>
      <c r="AX13" s="13">
        <v>1425677310</v>
      </c>
      <c r="AY13" s="13">
        <v>49324475</v>
      </c>
      <c r="AZ13" s="30">
        <v>2212858527</v>
      </c>
      <c r="BA13" s="30">
        <v>3287187974</v>
      </c>
      <c r="BB13" s="30">
        <v>417078384</v>
      </c>
      <c r="BC13" s="64">
        <v>1462474186</v>
      </c>
      <c r="BD13" s="64">
        <v>468005892</v>
      </c>
      <c r="BE13" s="64">
        <v>2364939944</v>
      </c>
      <c r="BF13" s="64">
        <v>1152416000</v>
      </c>
      <c r="BG13" s="13">
        <v>3298700168</v>
      </c>
      <c r="BH13" s="13">
        <v>11943836198</v>
      </c>
      <c r="BI13" s="177">
        <v>3460588163</v>
      </c>
      <c r="BJ13" s="177"/>
      <c r="BK13" s="177">
        <v>6517982604</v>
      </c>
      <c r="BL13" s="177"/>
      <c r="BM13" s="177">
        <v>1127863698</v>
      </c>
      <c r="BN13" s="177"/>
      <c r="BO13" s="13">
        <v>16171718013</v>
      </c>
      <c r="BP13" s="13">
        <v>2991494312</v>
      </c>
      <c r="BQ13" s="177">
        <v>17377319798</v>
      </c>
      <c r="BR13" s="177"/>
      <c r="BS13" s="13">
        <v>660485904</v>
      </c>
      <c r="BT13" s="13">
        <v>993074528</v>
      </c>
      <c r="BU13" s="13">
        <v>14030871946</v>
      </c>
      <c r="BV13" s="13">
        <v>2007575000</v>
      </c>
      <c r="BW13" s="13">
        <v>1230090374</v>
      </c>
      <c r="BX13" s="177">
        <v>16377154120</v>
      </c>
      <c r="BY13" s="177"/>
      <c r="BZ13" s="177">
        <v>2192852663</v>
      </c>
      <c r="CA13" s="177"/>
      <c r="CB13" s="13">
        <v>334830732</v>
      </c>
      <c r="CC13" s="13">
        <v>629113292</v>
      </c>
      <c r="CD13" s="13">
        <v>454445676</v>
      </c>
      <c r="CE13" s="13">
        <v>1697364962</v>
      </c>
      <c r="CF13" s="13">
        <v>5864800</v>
      </c>
      <c r="CG13" s="30">
        <v>1310827936</v>
      </c>
      <c r="CH13" s="30">
        <v>3147597016</v>
      </c>
      <c r="CI13" s="13">
        <v>1389708742</v>
      </c>
      <c r="CJ13" s="13">
        <v>256759287</v>
      </c>
      <c r="CK13" s="13">
        <v>3771538059</v>
      </c>
      <c r="CL13" s="13">
        <v>756004182</v>
      </c>
      <c r="CM13" s="13">
        <v>3913750807</v>
      </c>
      <c r="CN13" s="13">
        <v>13866871000</v>
      </c>
      <c r="CO13" s="30">
        <v>1884017613</v>
      </c>
      <c r="CP13" s="13">
        <v>166303315</v>
      </c>
      <c r="CQ13" s="13">
        <v>427106903</v>
      </c>
      <c r="CR13" s="13">
        <v>1590541692</v>
      </c>
      <c r="CS13" s="30">
        <v>987514089</v>
      </c>
      <c r="CT13" s="30">
        <v>573161366</v>
      </c>
      <c r="CU13" s="30">
        <v>1721475613</v>
      </c>
      <c r="CV13" s="13">
        <v>2317944002</v>
      </c>
      <c r="CW13" s="13">
        <v>203630032</v>
      </c>
      <c r="CX13" s="13">
        <v>4296603118</v>
      </c>
      <c r="CY13" s="13">
        <v>1441093784</v>
      </c>
      <c r="CZ13" s="13">
        <v>15411321136</v>
      </c>
      <c r="DA13" s="13">
        <v>7976388952</v>
      </c>
      <c r="DB13" s="177">
        <v>1670261955</v>
      </c>
      <c r="DC13" s="177"/>
      <c r="DD13" s="13">
        <v>6080646822.9899998</v>
      </c>
      <c r="DE13" s="13">
        <v>2012158511</v>
      </c>
      <c r="DF13" s="30">
        <v>5187458901</v>
      </c>
      <c r="DG13" s="30">
        <v>12124926906</v>
      </c>
      <c r="DH13" s="30">
        <v>285197160</v>
      </c>
      <c r="DI13" s="30">
        <v>11901668481</v>
      </c>
      <c r="DJ13" s="30">
        <v>770375983</v>
      </c>
      <c r="DK13" s="30">
        <v>4855267000</v>
      </c>
      <c r="DL13" s="30">
        <v>11135001</v>
      </c>
      <c r="DM13" s="177">
        <v>1518359171</v>
      </c>
      <c r="DN13" s="177"/>
      <c r="DO13" s="177">
        <v>10492489786</v>
      </c>
      <c r="DP13" s="177"/>
      <c r="DQ13" s="13">
        <v>836129421</v>
      </c>
      <c r="DR13" s="13">
        <v>318798248</v>
      </c>
      <c r="DS13" s="13">
        <v>837234931</v>
      </c>
      <c r="DT13" s="13">
        <v>828128827</v>
      </c>
      <c r="DU13" s="13">
        <v>1238362498</v>
      </c>
      <c r="DV13" s="13">
        <v>1133914000</v>
      </c>
      <c r="DW13" s="30">
        <v>2144794365</v>
      </c>
      <c r="DX13" s="30">
        <v>1102518814</v>
      </c>
      <c r="DY13" s="30">
        <v>480037780</v>
      </c>
      <c r="DZ13" s="177">
        <v>3710956353</v>
      </c>
      <c r="EA13" s="177"/>
      <c r="EB13" s="30">
        <v>2500426069</v>
      </c>
      <c r="EC13" s="30">
        <v>8035703484</v>
      </c>
      <c r="ED13" s="30">
        <v>2371951257</v>
      </c>
      <c r="EE13" s="13">
        <v>331515353</v>
      </c>
      <c r="EF13" s="13">
        <v>9375359000</v>
      </c>
      <c r="EG13" s="177">
        <v>1585775569</v>
      </c>
      <c r="EH13" s="177"/>
      <c r="EI13" s="177">
        <v>17124965200</v>
      </c>
      <c r="EJ13" s="177"/>
      <c r="EK13" s="177">
        <v>7457116546</v>
      </c>
      <c r="EL13" s="177"/>
      <c r="EM13" s="13">
        <v>398090381</v>
      </c>
      <c r="EN13" s="13">
        <v>2584886903</v>
      </c>
      <c r="EO13" s="13">
        <v>2394692321</v>
      </c>
      <c r="EP13" s="13">
        <v>2466245847</v>
      </c>
      <c r="EQ13" s="13">
        <v>3606121222</v>
      </c>
      <c r="ER13" s="13">
        <v>959994739</v>
      </c>
      <c r="ES13" s="30">
        <v>4196096448</v>
      </c>
      <c r="ET13" s="30">
        <v>1284882815</v>
      </c>
      <c r="EU13" s="30">
        <v>1229202873</v>
      </c>
      <c r="EV13" s="13">
        <v>3548634260</v>
      </c>
      <c r="EW13" s="13">
        <v>7940655798</v>
      </c>
      <c r="EX13" s="13">
        <v>766334000</v>
      </c>
      <c r="EY13" s="13">
        <v>924506924</v>
      </c>
      <c r="EZ13" s="13">
        <v>9363091823</v>
      </c>
      <c r="FA13" s="13">
        <v>3468472635</v>
      </c>
      <c r="FB13" s="13">
        <v>9714049476</v>
      </c>
      <c r="FC13" s="13">
        <v>2180804185</v>
      </c>
      <c r="FD13" s="30">
        <v>3302416908</v>
      </c>
      <c r="FE13" s="30">
        <v>309460294</v>
      </c>
      <c r="FF13" s="30">
        <v>74754960</v>
      </c>
      <c r="FG13" s="177">
        <v>1711346412</v>
      </c>
      <c r="FH13" s="177"/>
      <c r="FI13" s="177">
        <v>223924819</v>
      </c>
      <c r="FJ13" s="177"/>
      <c r="FK13" s="177">
        <v>9740459987</v>
      </c>
      <c r="FL13" s="177"/>
      <c r="FM13" s="30">
        <v>3667899199</v>
      </c>
      <c r="FN13" s="30">
        <v>1265650114</v>
      </c>
      <c r="FO13" s="30">
        <v>5883643000</v>
      </c>
      <c r="FP13" s="13">
        <v>3801911092</v>
      </c>
      <c r="FQ13" s="13">
        <v>178322888</v>
      </c>
      <c r="FR13" s="30">
        <v>805468981</v>
      </c>
      <c r="FS13" s="30">
        <v>453020800</v>
      </c>
      <c r="FT13" s="30">
        <v>1007016019</v>
      </c>
    </row>
    <row r="14" spans="1:176" s="14" customFormat="1" ht="25.5" thickTop="1" thickBot="1" x14ac:dyDescent="0.45">
      <c r="A14" s="35"/>
      <c r="B14" s="36" t="s">
        <v>8</v>
      </c>
      <c r="C14" s="13">
        <v>1029105082</v>
      </c>
      <c r="D14" s="13">
        <v>70830000</v>
      </c>
      <c r="E14" s="177">
        <v>212809308</v>
      </c>
      <c r="F14" s="177"/>
      <c r="G14" s="13">
        <v>245059769</v>
      </c>
      <c r="H14" s="13">
        <v>45992179</v>
      </c>
      <c r="I14" s="64">
        <v>24354398</v>
      </c>
      <c r="J14" s="64">
        <v>12584000</v>
      </c>
      <c r="K14" s="64">
        <v>168780397</v>
      </c>
      <c r="L14" s="64">
        <v>44246619</v>
      </c>
      <c r="M14" s="13">
        <v>0</v>
      </c>
      <c r="N14" s="13">
        <v>56621912</v>
      </c>
      <c r="O14" s="13">
        <v>6700000</v>
      </c>
      <c r="P14" s="13">
        <v>17854201</v>
      </c>
      <c r="Q14" s="13">
        <v>158529842</v>
      </c>
      <c r="R14" s="13">
        <v>588814875</v>
      </c>
      <c r="S14" s="13">
        <v>26193265</v>
      </c>
      <c r="T14" s="177">
        <v>847128000</v>
      </c>
      <c r="U14" s="177"/>
      <c r="V14" s="13">
        <v>7.86</v>
      </c>
      <c r="W14" s="13">
        <v>42521115</v>
      </c>
      <c r="X14" s="177">
        <v>109366114</v>
      </c>
      <c r="Y14" s="177"/>
      <c r="Z14" s="13">
        <v>68363202</v>
      </c>
      <c r="AA14" s="13">
        <v>244327627</v>
      </c>
      <c r="AB14" s="177">
        <v>15448875</v>
      </c>
      <c r="AC14" s="177"/>
      <c r="AD14" s="13">
        <v>0</v>
      </c>
      <c r="AE14" s="13">
        <v>29983938</v>
      </c>
      <c r="AF14" s="13">
        <v>551098143</v>
      </c>
      <c r="AG14" s="13">
        <v>2582755718</v>
      </c>
      <c r="AH14" s="13">
        <v>16978803</v>
      </c>
      <c r="AI14" s="13">
        <v>77714806</v>
      </c>
      <c r="AJ14" s="177">
        <v>55489659</v>
      </c>
      <c r="AK14" s="177"/>
      <c r="AL14" s="13">
        <v>0</v>
      </c>
      <c r="AM14" s="13">
        <v>6728278000</v>
      </c>
      <c r="AN14" s="13">
        <v>33095119</v>
      </c>
      <c r="AO14" s="13">
        <v>0</v>
      </c>
      <c r="AP14" s="13">
        <v>0</v>
      </c>
      <c r="AQ14" s="177">
        <v>94815417</v>
      </c>
      <c r="AR14" s="177"/>
      <c r="AS14" s="13">
        <v>0</v>
      </c>
      <c r="AT14" s="13">
        <v>467027393</v>
      </c>
      <c r="AU14" s="177">
        <v>258454000</v>
      </c>
      <c r="AV14" s="177"/>
      <c r="AW14" s="13">
        <v>21198</v>
      </c>
      <c r="AX14" s="13">
        <v>44871272</v>
      </c>
      <c r="AY14" s="13">
        <v>5007823</v>
      </c>
      <c r="AZ14" s="30">
        <v>57878943</v>
      </c>
      <c r="BA14" s="30">
        <v>105746894</v>
      </c>
      <c r="BB14" s="30">
        <v>33624893</v>
      </c>
      <c r="BC14" s="64">
        <v>56866020</v>
      </c>
      <c r="BD14" s="64">
        <v>23852965</v>
      </c>
      <c r="BE14" s="64">
        <v>199934779</v>
      </c>
      <c r="BF14" s="64">
        <v>0</v>
      </c>
      <c r="BG14" s="13">
        <v>3693142</v>
      </c>
      <c r="BH14" s="13">
        <v>269202955</v>
      </c>
      <c r="BI14" s="177">
        <v>58607335</v>
      </c>
      <c r="BJ14" s="177"/>
      <c r="BK14" s="177">
        <v>239448955</v>
      </c>
      <c r="BL14" s="177"/>
      <c r="BM14" s="177">
        <v>37236547</v>
      </c>
      <c r="BN14" s="177"/>
      <c r="BO14" s="13">
        <v>5250581213</v>
      </c>
      <c r="BP14" s="13">
        <v>266443977</v>
      </c>
      <c r="BQ14" s="177">
        <v>724999628</v>
      </c>
      <c r="BR14" s="177"/>
      <c r="BS14" s="13">
        <v>127440</v>
      </c>
      <c r="BT14" s="13">
        <v>11969867</v>
      </c>
      <c r="BU14" s="13">
        <v>1780989735</v>
      </c>
      <c r="BV14" s="13">
        <v>98040816</v>
      </c>
      <c r="BW14" s="13">
        <v>6915532</v>
      </c>
      <c r="BX14" s="177">
        <v>116201903</v>
      </c>
      <c r="BY14" s="177"/>
      <c r="BZ14" s="177">
        <v>203567876</v>
      </c>
      <c r="CA14" s="177"/>
      <c r="CB14" s="13">
        <v>120081330</v>
      </c>
      <c r="CC14" s="13">
        <v>41062396</v>
      </c>
      <c r="CD14" s="13">
        <v>30158196</v>
      </c>
      <c r="CE14" s="13">
        <v>57941075</v>
      </c>
      <c r="CF14" s="13">
        <v>17100</v>
      </c>
      <c r="CG14" s="30">
        <v>91717449</v>
      </c>
      <c r="CH14" s="30">
        <v>21231689</v>
      </c>
      <c r="CI14" s="13">
        <v>151094511</v>
      </c>
      <c r="CJ14" s="13">
        <v>16298358</v>
      </c>
      <c r="CK14" s="13">
        <v>498486933</v>
      </c>
      <c r="CL14" s="13">
        <v>23879592</v>
      </c>
      <c r="CM14" s="13">
        <v>408523151</v>
      </c>
      <c r="CN14" s="13">
        <v>4062896000</v>
      </c>
      <c r="CO14" s="30">
        <v>3055947</v>
      </c>
      <c r="CP14" s="13">
        <v>63886857</v>
      </c>
      <c r="CQ14" s="13">
        <v>180301002</v>
      </c>
      <c r="CR14" s="13">
        <v>74384469</v>
      </c>
      <c r="CS14" s="30">
        <v>106036000</v>
      </c>
      <c r="CT14" s="30">
        <v>14340725</v>
      </c>
      <c r="CU14" s="30">
        <v>32158369</v>
      </c>
      <c r="CV14" s="13">
        <v>196597510</v>
      </c>
      <c r="CW14" s="13">
        <v>16344942</v>
      </c>
      <c r="CX14" s="13">
        <v>27896565</v>
      </c>
      <c r="CY14" s="13">
        <v>37335802</v>
      </c>
      <c r="CZ14" s="13">
        <v>199128751</v>
      </c>
      <c r="DA14" s="13">
        <v>822205336</v>
      </c>
      <c r="DB14" s="177">
        <v>425039936</v>
      </c>
      <c r="DC14" s="177"/>
      <c r="DD14" s="13">
        <v>35838826.32</v>
      </c>
      <c r="DE14" s="13">
        <v>22005862</v>
      </c>
      <c r="DF14" s="30">
        <v>6012</v>
      </c>
      <c r="DG14" s="30">
        <v>105643</v>
      </c>
      <c r="DH14" s="30">
        <v>0</v>
      </c>
      <c r="DI14" s="30">
        <v>135600893</v>
      </c>
      <c r="DJ14" s="30">
        <v>264061647</v>
      </c>
      <c r="DK14" s="30">
        <v>94355</v>
      </c>
      <c r="DL14" s="30">
        <v>0</v>
      </c>
      <c r="DM14" s="177">
        <v>81377335</v>
      </c>
      <c r="DN14" s="177"/>
      <c r="DO14" s="177">
        <v>231305905</v>
      </c>
      <c r="DP14" s="177"/>
      <c r="DQ14" s="13">
        <v>293605647</v>
      </c>
      <c r="DR14" s="13">
        <v>194937</v>
      </c>
      <c r="DS14" s="13">
        <v>297564437</v>
      </c>
      <c r="DT14" s="13">
        <v>62151424</v>
      </c>
      <c r="DU14" s="13">
        <v>20290049</v>
      </c>
      <c r="DV14" s="13">
        <v>58073569</v>
      </c>
      <c r="DW14" s="30">
        <v>3479762</v>
      </c>
      <c r="DX14" s="30">
        <v>148635190</v>
      </c>
      <c r="DY14" s="30">
        <v>37985354</v>
      </c>
      <c r="DZ14" s="177">
        <v>535209988</v>
      </c>
      <c r="EA14" s="177"/>
      <c r="EB14" s="30">
        <v>345580000</v>
      </c>
      <c r="EC14" s="30">
        <v>27222236</v>
      </c>
      <c r="ED14" s="30">
        <v>190811741</v>
      </c>
      <c r="EE14" s="13">
        <v>1854000</v>
      </c>
      <c r="EF14" s="13">
        <v>1402683000</v>
      </c>
      <c r="EG14" s="177">
        <v>119622572</v>
      </c>
      <c r="EH14" s="177"/>
      <c r="EI14" s="177">
        <v>171027975</v>
      </c>
      <c r="EJ14" s="177"/>
      <c r="EK14" s="177">
        <v>173059153</v>
      </c>
      <c r="EL14" s="177"/>
      <c r="EM14" s="13">
        <v>142365660</v>
      </c>
      <c r="EN14" s="13">
        <v>282552586</v>
      </c>
      <c r="EO14" s="13">
        <v>60312279</v>
      </c>
      <c r="EP14" s="13">
        <v>171574108</v>
      </c>
      <c r="EQ14" s="13">
        <v>157729984</v>
      </c>
      <c r="ER14" s="13">
        <v>34992771</v>
      </c>
      <c r="ES14" s="30">
        <v>99856888</v>
      </c>
      <c r="ET14" s="30">
        <v>165081214</v>
      </c>
      <c r="EU14" s="30">
        <v>192444859</v>
      </c>
      <c r="EV14" s="13">
        <v>12521410</v>
      </c>
      <c r="EW14" s="13">
        <v>346585546</v>
      </c>
      <c r="EX14" s="13">
        <v>589287000</v>
      </c>
      <c r="EY14" s="13">
        <v>4733903</v>
      </c>
      <c r="EZ14" s="13">
        <v>164325086</v>
      </c>
      <c r="FA14" s="13">
        <v>253700</v>
      </c>
      <c r="FB14" s="13">
        <v>226067484</v>
      </c>
      <c r="FC14" s="13">
        <v>1375273</v>
      </c>
      <c r="FD14" s="30">
        <v>17691492</v>
      </c>
      <c r="FE14" s="30">
        <v>30566118</v>
      </c>
      <c r="FF14" s="30">
        <v>10929329</v>
      </c>
      <c r="FG14" s="177">
        <v>992418</v>
      </c>
      <c r="FH14" s="177"/>
      <c r="FI14" s="177">
        <v>13642044</v>
      </c>
      <c r="FJ14" s="177"/>
      <c r="FK14" s="177">
        <v>12526434</v>
      </c>
      <c r="FL14" s="177"/>
      <c r="FM14" s="30">
        <v>9894888</v>
      </c>
      <c r="FN14" s="30">
        <v>71918347</v>
      </c>
      <c r="FO14" s="30">
        <v>63871415</v>
      </c>
      <c r="FP14" s="13">
        <v>116859452</v>
      </c>
      <c r="FQ14" s="13">
        <v>10106867</v>
      </c>
      <c r="FR14" s="30">
        <v>34448308</v>
      </c>
      <c r="FS14" s="30">
        <v>48294575.369999997</v>
      </c>
      <c r="FT14" s="30">
        <v>14273400</v>
      </c>
    </row>
    <row r="15" spans="1:176" s="14" customFormat="1" ht="45" thickTop="1" thickBot="1" x14ac:dyDescent="0.45">
      <c r="A15" s="35"/>
      <c r="B15" s="36" t="s">
        <v>15</v>
      </c>
      <c r="C15" s="13">
        <v>18269429725</v>
      </c>
      <c r="D15" s="13">
        <v>1367469386</v>
      </c>
      <c r="E15" s="178">
        <v>52461379381</v>
      </c>
      <c r="F15" s="178"/>
      <c r="G15" s="13">
        <v>3201444333</v>
      </c>
      <c r="H15" s="13">
        <v>7693541533</v>
      </c>
      <c r="I15" s="64">
        <v>1990623594</v>
      </c>
      <c r="J15" s="64">
        <v>2298508697</v>
      </c>
      <c r="K15" s="64">
        <v>1023138337</v>
      </c>
      <c r="L15" s="64">
        <v>2882224035</v>
      </c>
      <c r="M15" s="13">
        <v>2266481137</v>
      </c>
      <c r="N15" s="13">
        <v>4429045550</v>
      </c>
      <c r="O15" s="13">
        <v>4646599461</v>
      </c>
      <c r="P15" s="13">
        <v>1959583244</v>
      </c>
      <c r="Q15" s="13">
        <v>11888354882</v>
      </c>
      <c r="R15" s="13">
        <v>20897309649</v>
      </c>
      <c r="S15" s="13">
        <v>1718659698</v>
      </c>
      <c r="T15" s="178">
        <v>65790590000</v>
      </c>
      <c r="U15" s="178"/>
      <c r="V15" s="13">
        <v>5640400486</v>
      </c>
      <c r="W15" s="13">
        <v>9344487010</v>
      </c>
      <c r="X15" s="178">
        <v>13846549254</v>
      </c>
      <c r="Y15" s="178"/>
      <c r="Z15" s="13">
        <v>7146076792</v>
      </c>
      <c r="AA15" s="13">
        <v>9873981919</v>
      </c>
      <c r="AB15" s="178">
        <v>1983937483</v>
      </c>
      <c r="AC15" s="178"/>
      <c r="AD15" s="13">
        <v>919626314</v>
      </c>
      <c r="AE15" s="13">
        <v>680140401</v>
      </c>
      <c r="AF15" s="13">
        <v>15264607076</v>
      </c>
      <c r="AG15" s="13">
        <v>32644320121</v>
      </c>
      <c r="AH15" s="13">
        <v>5880888516</v>
      </c>
      <c r="AI15" s="13">
        <v>6663468230</v>
      </c>
      <c r="AJ15" s="178">
        <v>17449764988</v>
      </c>
      <c r="AK15" s="178"/>
      <c r="AL15" s="13">
        <v>12350896713</v>
      </c>
      <c r="AM15" s="13">
        <v>181307823331</v>
      </c>
      <c r="AN15" s="13">
        <v>8413298494</v>
      </c>
      <c r="AO15" s="13">
        <v>2639818773</v>
      </c>
      <c r="AP15" s="13">
        <v>643583642</v>
      </c>
      <c r="AQ15" s="178">
        <v>3217695676</v>
      </c>
      <c r="AR15" s="178"/>
      <c r="AS15" s="13">
        <v>8379533000</v>
      </c>
      <c r="AT15" s="13">
        <v>12213195202</v>
      </c>
      <c r="AU15" s="178">
        <v>38163591000</v>
      </c>
      <c r="AV15" s="178"/>
      <c r="AW15" s="13">
        <v>1956761543</v>
      </c>
      <c r="AX15" s="13">
        <v>1902322454</v>
      </c>
      <c r="AY15" s="13">
        <v>511100952</v>
      </c>
      <c r="AZ15" s="13">
        <v>2109001503</v>
      </c>
      <c r="BA15" s="13">
        <v>16549536218</v>
      </c>
      <c r="BB15" s="13">
        <v>511547194</v>
      </c>
      <c r="BC15" s="64">
        <v>4011724719</v>
      </c>
      <c r="BD15" s="64">
        <v>734382667</v>
      </c>
      <c r="BE15" s="64">
        <v>4605921851</v>
      </c>
      <c r="BF15" s="64">
        <v>5007561000</v>
      </c>
      <c r="BG15" s="13">
        <v>12302224699</v>
      </c>
      <c r="BH15" s="13">
        <v>17820091452</v>
      </c>
      <c r="BI15" s="178">
        <v>4686722294</v>
      </c>
      <c r="BJ15" s="178"/>
      <c r="BK15" s="178">
        <v>18746598424</v>
      </c>
      <c r="BL15" s="178"/>
      <c r="BM15" s="178">
        <v>5615054511</v>
      </c>
      <c r="BN15" s="178"/>
      <c r="BO15" s="13">
        <v>47388659581</v>
      </c>
      <c r="BP15" s="13">
        <v>6621889031</v>
      </c>
      <c r="BQ15" s="178">
        <v>54283632837</v>
      </c>
      <c r="BR15" s="178"/>
      <c r="BS15" s="13">
        <v>16053479360</v>
      </c>
      <c r="BT15" s="13">
        <v>2581463325</v>
      </c>
      <c r="BU15" s="13">
        <v>52232846283</v>
      </c>
      <c r="BV15" s="13">
        <v>4837473562</v>
      </c>
      <c r="BW15" s="13">
        <v>2527158398</v>
      </c>
      <c r="BX15" s="178">
        <v>18592824799</v>
      </c>
      <c r="BY15" s="178"/>
      <c r="BZ15" s="178">
        <v>9511556503</v>
      </c>
      <c r="CA15" s="178"/>
      <c r="CB15" s="13">
        <v>3246648294</v>
      </c>
      <c r="CC15" s="13">
        <v>2726604305</v>
      </c>
      <c r="CD15" s="13">
        <v>2483983502</v>
      </c>
      <c r="CE15" s="13">
        <v>5231124059</v>
      </c>
      <c r="CF15" s="13">
        <v>203421952</v>
      </c>
      <c r="CG15" s="13">
        <v>3576952564</v>
      </c>
      <c r="CH15" s="13">
        <v>2840361290</v>
      </c>
      <c r="CI15" s="13">
        <v>4229231769</v>
      </c>
      <c r="CJ15" s="13">
        <v>731748605</v>
      </c>
      <c r="CK15" s="13">
        <v>13288743149</v>
      </c>
      <c r="CL15" s="13">
        <v>1726855316</v>
      </c>
      <c r="CM15" s="13">
        <v>13228969962</v>
      </c>
      <c r="CN15" s="13">
        <v>23926048000</v>
      </c>
      <c r="CO15" s="13">
        <v>3328432195</v>
      </c>
      <c r="CP15" s="13">
        <v>2066510481</v>
      </c>
      <c r="CQ15" s="13">
        <v>2814884724</v>
      </c>
      <c r="CR15" s="13">
        <v>4656384597</v>
      </c>
      <c r="CS15" s="13">
        <v>3267512367</v>
      </c>
      <c r="CT15" s="13">
        <v>731115392</v>
      </c>
      <c r="CU15" s="13">
        <v>3669462012</v>
      </c>
      <c r="CV15" s="13">
        <v>9293076824</v>
      </c>
      <c r="CW15" s="13">
        <v>652437067</v>
      </c>
      <c r="CX15" s="13">
        <v>40958229849</v>
      </c>
      <c r="CY15" s="13">
        <v>5097447497</v>
      </c>
      <c r="CZ15" s="13">
        <v>74960783030</v>
      </c>
      <c r="DA15" s="13">
        <v>19020448723</v>
      </c>
      <c r="DB15" s="178">
        <v>6566658085</v>
      </c>
      <c r="DC15" s="178"/>
      <c r="DD15" s="13">
        <v>14268259280.17</v>
      </c>
      <c r="DE15" s="13">
        <v>4194155329</v>
      </c>
      <c r="DF15" s="13">
        <v>14376199359</v>
      </c>
      <c r="DG15" s="13">
        <v>5169023990</v>
      </c>
      <c r="DH15" s="13">
        <v>1702274347</v>
      </c>
      <c r="DI15" s="13">
        <v>13188774580</v>
      </c>
      <c r="DJ15" s="13">
        <v>6386784261</v>
      </c>
      <c r="DK15" s="13">
        <v>8514778000</v>
      </c>
      <c r="DL15" s="13">
        <v>464904547</v>
      </c>
      <c r="DM15" s="178">
        <v>3510632536</v>
      </c>
      <c r="DN15" s="178"/>
      <c r="DO15" s="178">
        <v>38090240304</v>
      </c>
      <c r="DP15" s="178"/>
      <c r="DQ15" s="13">
        <v>6897028861</v>
      </c>
      <c r="DR15" s="13">
        <v>477482807</v>
      </c>
      <c r="DS15" s="13">
        <v>2777249224</v>
      </c>
      <c r="DT15" s="13">
        <v>2614397152</v>
      </c>
      <c r="DU15" s="13">
        <v>8574521352</v>
      </c>
      <c r="DV15" s="13">
        <v>3620666000</v>
      </c>
      <c r="DW15" s="13">
        <v>6724830225</v>
      </c>
      <c r="DX15" s="13">
        <v>3575514232</v>
      </c>
      <c r="DY15" s="13">
        <v>767885816</v>
      </c>
      <c r="DZ15" s="178">
        <v>11961895639</v>
      </c>
      <c r="EA15" s="178"/>
      <c r="EB15" s="13">
        <v>16741816152</v>
      </c>
      <c r="EC15" s="13">
        <v>21194731897</v>
      </c>
      <c r="ED15" s="13">
        <v>7018974847</v>
      </c>
      <c r="EE15" s="13">
        <v>1443248642</v>
      </c>
      <c r="EF15" s="13">
        <v>22070003000</v>
      </c>
      <c r="EG15" s="178">
        <v>3651584046</v>
      </c>
      <c r="EH15" s="178"/>
      <c r="EI15" s="178">
        <v>17189781059</v>
      </c>
      <c r="EJ15" s="178"/>
      <c r="EK15" s="178">
        <v>42221189384</v>
      </c>
      <c r="EL15" s="178"/>
      <c r="EM15" s="13">
        <v>4240527967</v>
      </c>
      <c r="EN15" s="13">
        <v>6760786408</v>
      </c>
      <c r="EO15" s="13">
        <v>5714223675</v>
      </c>
      <c r="EP15" s="13">
        <v>6008885222</v>
      </c>
      <c r="EQ15" s="13">
        <v>10819878591</v>
      </c>
      <c r="ER15" s="13">
        <v>3599204900</v>
      </c>
      <c r="ES15" s="13">
        <v>3356821476</v>
      </c>
      <c r="ET15" s="13">
        <v>14411769405</v>
      </c>
      <c r="EU15" s="13">
        <v>4725539822</v>
      </c>
      <c r="EV15" s="13">
        <v>11397589275</v>
      </c>
      <c r="EW15" s="13">
        <v>15017598732</v>
      </c>
      <c r="EX15" s="13">
        <v>7574555000</v>
      </c>
      <c r="EY15" s="13">
        <v>1395711393</v>
      </c>
      <c r="EZ15" s="13">
        <v>25335620749</v>
      </c>
      <c r="FA15" s="13">
        <v>9936375371</v>
      </c>
      <c r="FB15" s="13">
        <v>19374140489</v>
      </c>
      <c r="FC15" s="13">
        <v>8490275916</v>
      </c>
      <c r="FD15" s="13">
        <v>5227361392</v>
      </c>
      <c r="FE15" s="13">
        <v>869188640</v>
      </c>
      <c r="FF15" s="13">
        <v>463580148</v>
      </c>
      <c r="FG15" s="178">
        <v>5870577281</v>
      </c>
      <c r="FH15" s="178"/>
      <c r="FI15" s="178">
        <v>1043248958</v>
      </c>
      <c r="FJ15" s="178"/>
      <c r="FK15" s="178">
        <v>10551478708</v>
      </c>
      <c r="FL15" s="178"/>
      <c r="FM15" s="13">
        <v>8781009121</v>
      </c>
      <c r="FN15" s="13">
        <v>7402838519</v>
      </c>
      <c r="FO15" s="13">
        <v>11629026000</v>
      </c>
      <c r="FP15" s="13">
        <v>10635020735</v>
      </c>
      <c r="FQ15" s="13">
        <v>824425502</v>
      </c>
      <c r="FR15" s="13">
        <v>620098308</v>
      </c>
      <c r="FS15" s="13">
        <v>3230699718.4200001</v>
      </c>
      <c r="FT15" s="13">
        <v>4272865742</v>
      </c>
    </row>
    <row r="16" spans="1:176" s="2" customFormat="1" ht="45" thickTop="1" thickBot="1" x14ac:dyDescent="0.45">
      <c r="A16" s="35"/>
      <c r="B16" s="37" t="s">
        <v>14</v>
      </c>
      <c r="C16" s="15">
        <v>0.7</v>
      </c>
      <c r="D16" s="15">
        <v>0.3</v>
      </c>
      <c r="E16" s="168">
        <v>1</v>
      </c>
      <c r="F16" s="168"/>
      <c r="G16" s="15">
        <v>0.8</v>
      </c>
      <c r="H16" s="15">
        <v>0.2</v>
      </c>
      <c r="I16" s="67">
        <v>0.25</v>
      </c>
      <c r="J16" s="67">
        <v>0.25</v>
      </c>
      <c r="K16" s="67">
        <v>0.25</v>
      </c>
      <c r="L16" s="67">
        <v>0.25</v>
      </c>
      <c r="M16" s="15">
        <v>0.4</v>
      </c>
      <c r="N16" s="15">
        <v>0.6</v>
      </c>
      <c r="O16" s="56">
        <v>0.4</v>
      </c>
      <c r="P16" s="56">
        <v>0.2</v>
      </c>
      <c r="Q16" s="56">
        <v>0.4</v>
      </c>
      <c r="R16" s="15">
        <v>0.85</v>
      </c>
      <c r="S16" s="15">
        <v>0.15</v>
      </c>
      <c r="T16" s="168">
        <v>1</v>
      </c>
      <c r="U16" s="168"/>
      <c r="V16" s="15">
        <v>0.5</v>
      </c>
      <c r="W16" s="15">
        <v>0.5</v>
      </c>
      <c r="X16" s="168">
        <v>1</v>
      </c>
      <c r="Y16" s="168"/>
      <c r="Z16" s="15">
        <v>0.5</v>
      </c>
      <c r="AA16" s="15">
        <v>0.5</v>
      </c>
      <c r="AB16" s="168">
        <v>1</v>
      </c>
      <c r="AC16" s="168"/>
      <c r="AD16" s="15">
        <v>0.5</v>
      </c>
      <c r="AE16" s="15">
        <v>0.5</v>
      </c>
      <c r="AF16" s="15">
        <v>0.95</v>
      </c>
      <c r="AG16" s="15">
        <v>0.05</v>
      </c>
      <c r="AH16" s="15">
        <v>0.5</v>
      </c>
      <c r="AI16" s="15">
        <v>0.5</v>
      </c>
      <c r="AJ16" s="168">
        <v>1</v>
      </c>
      <c r="AK16" s="168"/>
      <c r="AL16" s="15">
        <v>0.01</v>
      </c>
      <c r="AM16" s="15">
        <v>0.99</v>
      </c>
      <c r="AN16" s="56">
        <v>0.6</v>
      </c>
      <c r="AO16" s="56">
        <v>0.3</v>
      </c>
      <c r="AP16" s="56">
        <v>0.1</v>
      </c>
      <c r="AQ16" s="168">
        <v>1</v>
      </c>
      <c r="AR16" s="168"/>
      <c r="AS16" s="15">
        <v>0.5</v>
      </c>
      <c r="AT16" s="15">
        <v>0.5</v>
      </c>
      <c r="AU16" s="168">
        <v>1</v>
      </c>
      <c r="AV16" s="168"/>
      <c r="AW16" s="56">
        <v>0.4</v>
      </c>
      <c r="AX16" s="56">
        <v>0.3</v>
      </c>
      <c r="AY16" s="56">
        <v>0.3</v>
      </c>
      <c r="AZ16" s="56">
        <v>0.45</v>
      </c>
      <c r="BA16" s="56">
        <v>0.4</v>
      </c>
      <c r="BB16" s="56">
        <v>0.15</v>
      </c>
      <c r="BC16" s="15">
        <v>0.25</v>
      </c>
      <c r="BD16" s="15">
        <v>0.25</v>
      </c>
      <c r="BE16" s="15">
        <v>0.25</v>
      </c>
      <c r="BF16" s="15">
        <v>0.25</v>
      </c>
      <c r="BG16" s="15">
        <v>0.5</v>
      </c>
      <c r="BH16" s="15">
        <v>0.5</v>
      </c>
      <c r="BI16" s="168">
        <v>1</v>
      </c>
      <c r="BJ16" s="168"/>
      <c r="BK16" s="168">
        <v>1</v>
      </c>
      <c r="BL16" s="168"/>
      <c r="BM16" s="168">
        <v>1</v>
      </c>
      <c r="BN16" s="168"/>
      <c r="BO16" s="15">
        <v>0.65</v>
      </c>
      <c r="BP16" s="15">
        <v>0.35</v>
      </c>
      <c r="BQ16" s="168">
        <v>1</v>
      </c>
      <c r="BR16" s="168"/>
      <c r="BS16" s="15">
        <v>0.51</v>
      </c>
      <c r="BT16" s="15">
        <v>0.49</v>
      </c>
      <c r="BU16" s="56">
        <v>0.8</v>
      </c>
      <c r="BV16" s="56">
        <v>0.1</v>
      </c>
      <c r="BW16" s="56">
        <v>0.1</v>
      </c>
      <c r="BX16" s="168">
        <v>1</v>
      </c>
      <c r="BY16" s="168"/>
      <c r="BZ16" s="168">
        <v>1</v>
      </c>
      <c r="CA16" s="168"/>
      <c r="CB16" s="56">
        <v>0.33</v>
      </c>
      <c r="CC16" s="56">
        <v>0.34</v>
      </c>
      <c r="CD16" s="56">
        <v>0.33</v>
      </c>
      <c r="CE16" s="15">
        <v>0.9</v>
      </c>
      <c r="CF16" s="15">
        <v>0.1</v>
      </c>
      <c r="CG16" s="15">
        <v>0.5</v>
      </c>
      <c r="CH16" s="15">
        <v>0.5</v>
      </c>
      <c r="CI16" s="15">
        <v>0.9</v>
      </c>
      <c r="CJ16" s="15">
        <v>0.1</v>
      </c>
      <c r="CK16" s="15">
        <v>0.7</v>
      </c>
      <c r="CL16" s="15">
        <v>0.3</v>
      </c>
      <c r="CM16" s="15">
        <v>0.85</v>
      </c>
      <c r="CN16" s="15">
        <v>0.15</v>
      </c>
      <c r="CO16" s="56">
        <v>0.35</v>
      </c>
      <c r="CP16" s="56">
        <v>0.35</v>
      </c>
      <c r="CQ16" s="56">
        <v>0.15</v>
      </c>
      <c r="CR16" s="56">
        <v>0.15</v>
      </c>
      <c r="CS16" s="56">
        <v>0.4</v>
      </c>
      <c r="CT16" s="56">
        <v>0.3</v>
      </c>
      <c r="CU16" s="56">
        <v>0.3</v>
      </c>
      <c r="CV16" s="15">
        <v>0.7</v>
      </c>
      <c r="CW16" s="15">
        <v>0.3</v>
      </c>
      <c r="CX16" s="15">
        <v>0.5</v>
      </c>
      <c r="CY16" s="15">
        <v>0.5</v>
      </c>
      <c r="CZ16" s="15">
        <v>0.5</v>
      </c>
      <c r="DA16" s="15">
        <v>0.5</v>
      </c>
      <c r="DB16" s="168">
        <v>1</v>
      </c>
      <c r="DC16" s="168"/>
      <c r="DD16" s="15">
        <v>0.6</v>
      </c>
      <c r="DE16" s="15">
        <v>0.4</v>
      </c>
      <c r="DF16" s="56">
        <v>0.5</v>
      </c>
      <c r="DG16" s="56">
        <v>0.3</v>
      </c>
      <c r="DH16" s="56">
        <v>0.1</v>
      </c>
      <c r="DI16" s="56">
        <v>0.1</v>
      </c>
      <c r="DJ16" s="56">
        <v>0.45</v>
      </c>
      <c r="DK16" s="56">
        <v>0.45</v>
      </c>
      <c r="DL16" s="56">
        <v>0.1</v>
      </c>
      <c r="DM16" s="168">
        <v>1</v>
      </c>
      <c r="DN16" s="168"/>
      <c r="DO16" s="168">
        <v>1</v>
      </c>
      <c r="DP16" s="168"/>
      <c r="DQ16" s="15">
        <v>0.7</v>
      </c>
      <c r="DR16" s="15">
        <v>0.3</v>
      </c>
      <c r="DS16" s="15">
        <v>0.5</v>
      </c>
      <c r="DT16" s="15">
        <v>0.5</v>
      </c>
      <c r="DU16" s="15">
        <v>0.5</v>
      </c>
      <c r="DV16" s="15">
        <v>0.5</v>
      </c>
      <c r="DW16" s="56">
        <v>0.4</v>
      </c>
      <c r="DX16" s="56">
        <v>0.4</v>
      </c>
      <c r="DY16" s="56">
        <v>0.2</v>
      </c>
      <c r="DZ16" s="168">
        <v>1</v>
      </c>
      <c r="EA16" s="168"/>
      <c r="EB16" s="56">
        <v>0.34</v>
      </c>
      <c r="EC16" s="56">
        <v>0.33</v>
      </c>
      <c r="ED16" s="56">
        <v>0.33</v>
      </c>
      <c r="EE16" s="15">
        <v>0.96</v>
      </c>
      <c r="EF16" s="15">
        <v>0.04</v>
      </c>
      <c r="EG16" s="168">
        <v>1</v>
      </c>
      <c r="EH16" s="168"/>
      <c r="EI16" s="168">
        <v>1</v>
      </c>
      <c r="EJ16" s="168"/>
      <c r="EK16" s="168">
        <v>1</v>
      </c>
      <c r="EL16" s="168"/>
      <c r="EM16" s="15">
        <v>0.5</v>
      </c>
      <c r="EN16" s="15">
        <v>0.5</v>
      </c>
      <c r="EO16" s="15">
        <v>0.5</v>
      </c>
      <c r="EP16" s="15">
        <v>0.5</v>
      </c>
      <c r="EQ16" s="15">
        <v>0.7</v>
      </c>
      <c r="ER16" s="15">
        <v>0.3</v>
      </c>
      <c r="ES16" s="56">
        <v>0.4</v>
      </c>
      <c r="ET16" s="56">
        <v>0.4</v>
      </c>
      <c r="EU16" s="56">
        <v>0.2</v>
      </c>
      <c r="EV16" s="15">
        <v>0.5</v>
      </c>
      <c r="EW16" s="15">
        <v>0.5</v>
      </c>
      <c r="EX16" s="15">
        <v>0.6</v>
      </c>
      <c r="EY16" s="15">
        <v>0.4</v>
      </c>
      <c r="EZ16" s="15">
        <v>0.74</v>
      </c>
      <c r="FA16" s="15">
        <v>0.26</v>
      </c>
      <c r="FB16" s="15">
        <v>0.7</v>
      </c>
      <c r="FC16" s="15">
        <v>0.3</v>
      </c>
      <c r="FD16" s="56">
        <v>0.7</v>
      </c>
      <c r="FE16" s="56">
        <v>0.2</v>
      </c>
      <c r="FF16" s="56">
        <v>0.1</v>
      </c>
      <c r="FG16" s="168">
        <v>1</v>
      </c>
      <c r="FH16" s="168"/>
      <c r="FI16" s="217">
        <v>1</v>
      </c>
      <c r="FJ16" s="217"/>
      <c r="FK16" s="168">
        <v>1</v>
      </c>
      <c r="FL16" s="168"/>
      <c r="FM16" s="56">
        <v>0.34</v>
      </c>
      <c r="FN16" s="56">
        <v>0.33</v>
      </c>
      <c r="FO16" s="56">
        <v>0.33</v>
      </c>
      <c r="FP16" s="15">
        <v>0.64</v>
      </c>
      <c r="FQ16" s="15">
        <v>0.36</v>
      </c>
      <c r="FR16" s="56">
        <v>0.34</v>
      </c>
      <c r="FS16" s="56">
        <v>0.33</v>
      </c>
      <c r="FT16" s="56">
        <v>0.33</v>
      </c>
    </row>
    <row r="17" spans="1:176" s="3" customFormat="1" ht="42" customHeight="1" thickTop="1" thickBot="1" x14ac:dyDescent="0.45">
      <c r="A17" s="38"/>
      <c r="B17" s="39" t="s">
        <v>13</v>
      </c>
      <c r="C17" s="171" t="s">
        <v>77</v>
      </c>
      <c r="D17" s="171"/>
      <c r="E17" s="171" t="s">
        <v>77</v>
      </c>
      <c r="F17" s="171"/>
      <c r="G17" s="171" t="s">
        <v>77</v>
      </c>
      <c r="H17" s="171"/>
      <c r="I17" s="193" t="s">
        <v>125</v>
      </c>
      <c r="J17" s="194"/>
      <c r="K17" s="194"/>
      <c r="L17" s="195"/>
      <c r="M17" s="171">
        <v>5.0999999999999996</v>
      </c>
      <c r="N17" s="171"/>
      <c r="O17" s="172" t="s">
        <v>134</v>
      </c>
      <c r="P17" s="172"/>
      <c r="Q17" s="172"/>
      <c r="R17" s="171" t="s">
        <v>77</v>
      </c>
      <c r="S17" s="171"/>
      <c r="T17" s="171" t="s">
        <v>77</v>
      </c>
      <c r="U17" s="171"/>
      <c r="V17" s="171" t="s">
        <v>144</v>
      </c>
      <c r="W17" s="171"/>
      <c r="X17" s="171" t="s">
        <v>77</v>
      </c>
      <c r="Y17" s="171"/>
      <c r="Z17" s="171" t="s">
        <v>77</v>
      </c>
      <c r="AA17" s="171"/>
      <c r="AB17" s="198">
        <v>12</v>
      </c>
      <c r="AC17" s="198"/>
      <c r="AD17" s="198">
        <v>12</v>
      </c>
      <c r="AE17" s="198"/>
      <c r="AF17" s="171" t="s">
        <v>77</v>
      </c>
      <c r="AG17" s="171"/>
      <c r="AH17" s="171" t="s">
        <v>162</v>
      </c>
      <c r="AI17" s="171"/>
      <c r="AJ17" s="171" t="s">
        <v>78</v>
      </c>
      <c r="AK17" s="171"/>
      <c r="AL17" s="171" t="s">
        <v>77</v>
      </c>
      <c r="AM17" s="171"/>
      <c r="AN17" s="172" t="s">
        <v>173</v>
      </c>
      <c r="AO17" s="172"/>
      <c r="AP17" s="172"/>
      <c r="AQ17" s="171">
        <v>2.12</v>
      </c>
      <c r="AR17" s="171"/>
      <c r="AS17" s="171" t="s">
        <v>77</v>
      </c>
      <c r="AT17" s="171"/>
      <c r="AU17" s="171" t="s">
        <v>77</v>
      </c>
      <c r="AV17" s="171"/>
      <c r="AW17" s="172">
        <v>8</v>
      </c>
      <c r="AX17" s="172"/>
      <c r="AY17" s="172"/>
      <c r="AZ17" s="172" t="s">
        <v>254</v>
      </c>
      <c r="BA17" s="172"/>
      <c r="BB17" s="172"/>
      <c r="BC17" s="190" t="s">
        <v>144</v>
      </c>
      <c r="BD17" s="191"/>
      <c r="BE17" s="191"/>
      <c r="BF17" s="192"/>
      <c r="BG17" s="171" t="s">
        <v>77</v>
      </c>
      <c r="BH17" s="171"/>
      <c r="BI17" s="171" t="s">
        <v>125</v>
      </c>
      <c r="BJ17" s="171"/>
      <c r="BK17" s="171" t="s">
        <v>77</v>
      </c>
      <c r="BL17" s="171"/>
      <c r="BM17" s="171" t="s">
        <v>185</v>
      </c>
      <c r="BN17" s="171"/>
      <c r="BO17" s="171" t="s">
        <v>77</v>
      </c>
      <c r="BP17" s="171"/>
      <c r="BQ17" s="171" t="s">
        <v>77</v>
      </c>
      <c r="BR17" s="171"/>
      <c r="BS17" s="171" t="s">
        <v>198</v>
      </c>
      <c r="BT17" s="171"/>
      <c r="BU17" s="172" t="s">
        <v>79</v>
      </c>
      <c r="BV17" s="172"/>
      <c r="BW17" s="172"/>
      <c r="BX17" s="171" t="s">
        <v>186</v>
      </c>
      <c r="BY17" s="171"/>
      <c r="BZ17" s="171">
        <v>2.12</v>
      </c>
      <c r="CA17" s="171"/>
      <c r="CB17" s="172" t="s">
        <v>240</v>
      </c>
      <c r="CC17" s="172"/>
      <c r="CD17" s="172"/>
      <c r="CE17" s="171" t="s">
        <v>193</v>
      </c>
      <c r="CF17" s="171"/>
      <c r="CG17" s="171" t="s">
        <v>215</v>
      </c>
      <c r="CH17" s="171"/>
      <c r="CI17" s="171">
        <v>5.12</v>
      </c>
      <c r="CJ17" s="171"/>
      <c r="CK17" s="171" t="s">
        <v>77</v>
      </c>
      <c r="CL17" s="171"/>
      <c r="CM17" s="171" t="s">
        <v>77</v>
      </c>
      <c r="CN17" s="171"/>
      <c r="CO17" s="172" t="s">
        <v>297</v>
      </c>
      <c r="CP17" s="172"/>
      <c r="CQ17" s="172"/>
      <c r="CR17" s="172"/>
      <c r="CS17" s="172" t="s">
        <v>296</v>
      </c>
      <c r="CT17" s="172"/>
      <c r="CU17" s="172"/>
      <c r="CV17" s="171" t="s">
        <v>295</v>
      </c>
      <c r="CW17" s="171"/>
      <c r="CX17" s="171" t="s">
        <v>276</v>
      </c>
      <c r="CY17" s="171"/>
      <c r="CZ17" s="171" t="s">
        <v>294</v>
      </c>
      <c r="DA17" s="171"/>
      <c r="DB17" s="171" t="s">
        <v>293</v>
      </c>
      <c r="DC17" s="171"/>
      <c r="DD17" s="213" t="s">
        <v>292</v>
      </c>
      <c r="DE17" s="213"/>
      <c r="DF17" s="172" t="s">
        <v>276</v>
      </c>
      <c r="DG17" s="172"/>
      <c r="DH17" s="172"/>
      <c r="DI17" s="172"/>
      <c r="DJ17" s="172" t="s">
        <v>291</v>
      </c>
      <c r="DK17" s="172"/>
      <c r="DL17" s="172"/>
      <c r="DM17" s="171" t="s">
        <v>290</v>
      </c>
      <c r="DN17" s="171"/>
      <c r="DO17" s="171" t="s">
        <v>276</v>
      </c>
      <c r="DP17" s="171"/>
      <c r="DQ17" s="171" t="s">
        <v>289</v>
      </c>
      <c r="DR17" s="171"/>
      <c r="DS17" s="171" t="s">
        <v>288</v>
      </c>
      <c r="DT17" s="171"/>
      <c r="DU17" s="171" t="s">
        <v>287</v>
      </c>
      <c r="DV17" s="171"/>
      <c r="DW17" s="172" t="s">
        <v>286</v>
      </c>
      <c r="DX17" s="172"/>
      <c r="DY17" s="172"/>
      <c r="DZ17" s="171" t="s">
        <v>276</v>
      </c>
      <c r="EA17" s="171"/>
      <c r="EB17" s="172" t="s">
        <v>276</v>
      </c>
      <c r="EC17" s="172"/>
      <c r="ED17" s="172"/>
      <c r="EE17" s="171" t="s">
        <v>285</v>
      </c>
      <c r="EF17" s="171"/>
      <c r="EG17" s="171" t="s">
        <v>284</v>
      </c>
      <c r="EH17" s="171"/>
      <c r="EI17" s="171" t="s">
        <v>283</v>
      </c>
      <c r="EJ17" s="171"/>
      <c r="EK17" s="171" t="s">
        <v>276</v>
      </c>
      <c r="EL17" s="171"/>
      <c r="EM17" s="171" t="s">
        <v>276</v>
      </c>
      <c r="EN17" s="171"/>
      <c r="EO17" s="171" t="s">
        <v>282</v>
      </c>
      <c r="EP17" s="171"/>
      <c r="EQ17" s="171" t="s">
        <v>281</v>
      </c>
      <c r="ER17" s="171"/>
      <c r="ES17" s="172" t="s">
        <v>280</v>
      </c>
      <c r="ET17" s="172"/>
      <c r="EU17" s="172"/>
      <c r="EV17" s="171" t="s">
        <v>276</v>
      </c>
      <c r="EW17" s="171"/>
      <c r="EX17" s="171" t="s">
        <v>276</v>
      </c>
      <c r="EY17" s="171"/>
      <c r="EZ17" s="171" t="s">
        <v>279</v>
      </c>
      <c r="FA17" s="171"/>
      <c r="FB17" s="171" t="s">
        <v>276</v>
      </c>
      <c r="FC17" s="171"/>
      <c r="FD17" s="172" t="s">
        <v>278</v>
      </c>
      <c r="FE17" s="172"/>
      <c r="FF17" s="172"/>
      <c r="FG17" s="171" t="s">
        <v>277</v>
      </c>
      <c r="FH17" s="171"/>
      <c r="FI17" s="218">
        <v>12</v>
      </c>
      <c r="FJ17" s="218"/>
      <c r="FK17" s="171" t="s">
        <v>276</v>
      </c>
      <c r="FL17" s="171"/>
      <c r="FM17" s="172" t="s">
        <v>275</v>
      </c>
      <c r="FN17" s="172"/>
      <c r="FO17" s="172"/>
      <c r="FP17" s="171" t="s">
        <v>274</v>
      </c>
      <c r="FQ17" s="171"/>
      <c r="FR17" s="172" t="s">
        <v>273</v>
      </c>
      <c r="FS17" s="172"/>
      <c r="FT17" s="172"/>
    </row>
    <row r="18" spans="1:176" s="8" customFormat="1" ht="42" hidden="1" customHeight="1" thickTop="1" thickBot="1" x14ac:dyDescent="0.45">
      <c r="A18" s="40"/>
      <c r="B18" s="41" t="s">
        <v>19</v>
      </c>
      <c r="C18" s="6">
        <v>1</v>
      </c>
      <c r="D18" s="7"/>
      <c r="E18" s="6">
        <v>1</v>
      </c>
      <c r="F18" s="6"/>
      <c r="G18" s="6">
        <v>1</v>
      </c>
      <c r="H18" s="7"/>
      <c r="I18" s="68">
        <v>1</v>
      </c>
      <c r="J18" s="69"/>
      <c r="K18" s="69"/>
      <c r="L18" s="70"/>
      <c r="M18" s="6">
        <v>0</v>
      </c>
      <c r="N18" s="7"/>
      <c r="O18" s="6">
        <v>1</v>
      </c>
      <c r="P18" s="16"/>
      <c r="Q18" s="16"/>
      <c r="R18" s="6">
        <v>1</v>
      </c>
      <c r="S18" s="7"/>
      <c r="T18" s="6">
        <v>1</v>
      </c>
      <c r="U18" s="6"/>
      <c r="V18" s="6">
        <v>1</v>
      </c>
      <c r="W18" s="7"/>
      <c r="X18" s="6">
        <v>1</v>
      </c>
      <c r="Y18" s="6"/>
      <c r="Z18" s="6">
        <v>1</v>
      </c>
      <c r="AA18" s="7"/>
      <c r="AB18" s="6">
        <v>0</v>
      </c>
      <c r="AC18" s="6"/>
      <c r="AD18" s="6">
        <v>0</v>
      </c>
      <c r="AE18" s="7"/>
      <c r="AF18" s="6">
        <v>1</v>
      </c>
      <c r="AG18" s="7"/>
      <c r="AH18" s="6">
        <v>0</v>
      </c>
      <c r="AI18" s="7"/>
      <c r="AJ18" s="6">
        <v>1</v>
      </c>
      <c r="AK18" s="6"/>
      <c r="AL18" s="6">
        <v>1</v>
      </c>
      <c r="AM18" s="7"/>
      <c r="AN18" s="6">
        <v>1</v>
      </c>
      <c r="AO18" s="16"/>
      <c r="AP18" s="16"/>
      <c r="AQ18" s="6">
        <v>0</v>
      </c>
      <c r="AR18" s="6"/>
      <c r="AS18" s="6">
        <v>1</v>
      </c>
      <c r="AT18" s="7"/>
      <c r="AU18" s="6">
        <v>1</v>
      </c>
      <c r="AV18" s="6"/>
      <c r="AW18" s="6">
        <v>0</v>
      </c>
      <c r="AX18" s="16"/>
      <c r="AY18" s="16"/>
      <c r="AZ18" s="6">
        <v>1</v>
      </c>
      <c r="BA18" s="16"/>
      <c r="BB18" s="16"/>
      <c r="BC18" s="6">
        <v>1</v>
      </c>
      <c r="BD18" s="69"/>
      <c r="BE18" s="69"/>
      <c r="BF18" s="70"/>
      <c r="BG18" s="6">
        <v>1</v>
      </c>
      <c r="BH18" s="7"/>
      <c r="BI18" s="6">
        <v>1</v>
      </c>
      <c r="BJ18" s="6"/>
      <c r="BK18" s="6">
        <v>1</v>
      </c>
      <c r="BL18" s="6"/>
      <c r="BM18" s="6">
        <v>1</v>
      </c>
      <c r="BN18" s="6"/>
      <c r="BO18" s="6">
        <v>1</v>
      </c>
      <c r="BP18" s="7"/>
      <c r="BQ18" s="6">
        <v>1</v>
      </c>
      <c r="BR18" s="6"/>
      <c r="BS18" s="6">
        <v>1</v>
      </c>
      <c r="BT18" s="7"/>
      <c r="BU18" s="6">
        <v>0</v>
      </c>
      <c r="BV18" s="16"/>
      <c r="BW18" s="16"/>
      <c r="BX18" s="6">
        <v>1</v>
      </c>
      <c r="BY18" s="6"/>
      <c r="BZ18" s="6">
        <v>0</v>
      </c>
      <c r="CA18" s="6"/>
      <c r="CB18" s="6">
        <v>1</v>
      </c>
      <c r="CC18" s="16"/>
      <c r="CD18" s="16"/>
      <c r="CE18" s="6">
        <v>1</v>
      </c>
      <c r="CF18" s="7"/>
      <c r="CG18" s="6">
        <v>1</v>
      </c>
      <c r="CH18" s="7"/>
      <c r="CI18" s="6">
        <v>0</v>
      </c>
      <c r="CJ18" s="7"/>
      <c r="CK18" s="6">
        <v>1</v>
      </c>
      <c r="CL18" s="7"/>
      <c r="CM18" s="6">
        <v>1</v>
      </c>
      <c r="CN18" s="7"/>
      <c r="CO18" s="6">
        <v>0</v>
      </c>
      <c r="CP18" s="16"/>
      <c r="CQ18" s="16"/>
      <c r="CR18" s="16"/>
      <c r="CS18" s="6">
        <v>1</v>
      </c>
      <c r="CT18" s="16"/>
      <c r="CU18" s="16"/>
      <c r="CV18" s="6">
        <v>1</v>
      </c>
      <c r="CW18" s="7"/>
      <c r="CX18" s="6">
        <v>1</v>
      </c>
      <c r="CY18" s="7"/>
      <c r="CZ18" s="6">
        <v>0</v>
      </c>
      <c r="DA18" s="7"/>
      <c r="DB18" s="6">
        <v>0</v>
      </c>
      <c r="DC18" s="6"/>
      <c r="DD18" s="6">
        <v>1</v>
      </c>
      <c r="DE18" s="7"/>
      <c r="DF18" s="6">
        <v>1</v>
      </c>
      <c r="DG18" s="16"/>
      <c r="DH18" s="16"/>
      <c r="DI18" s="16"/>
      <c r="DJ18" s="6">
        <v>1</v>
      </c>
      <c r="DK18" s="16"/>
      <c r="DL18" s="16"/>
      <c r="DM18" s="6">
        <v>1</v>
      </c>
      <c r="DN18" s="6"/>
      <c r="DO18" s="6">
        <v>1</v>
      </c>
      <c r="DP18" s="6"/>
      <c r="DQ18" s="6">
        <v>1</v>
      </c>
      <c r="DR18" s="7"/>
      <c r="DS18" s="6">
        <v>0</v>
      </c>
      <c r="DT18" s="7"/>
      <c r="DU18" s="6">
        <v>1</v>
      </c>
      <c r="DV18" s="7"/>
      <c r="DW18" s="6">
        <v>1</v>
      </c>
      <c r="DX18" s="16"/>
      <c r="DY18" s="16"/>
      <c r="DZ18" s="6">
        <v>1</v>
      </c>
      <c r="EA18" s="6"/>
      <c r="EB18" s="6">
        <v>1</v>
      </c>
      <c r="EC18" s="16"/>
      <c r="ED18" s="16"/>
      <c r="EE18" s="6">
        <v>1</v>
      </c>
      <c r="EF18" s="7"/>
      <c r="EG18" s="6">
        <v>0</v>
      </c>
      <c r="EH18" s="6"/>
      <c r="EI18" s="6">
        <v>1</v>
      </c>
      <c r="EJ18" s="6"/>
      <c r="EK18" s="6">
        <v>1</v>
      </c>
      <c r="EL18" s="6"/>
      <c r="EM18" s="6">
        <v>1</v>
      </c>
      <c r="EN18" s="7"/>
      <c r="EO18" s="6">
        <v>1</v>
      </c>
      <c r="EP18" s="7"/>
      <c r="EQ18" s="6">
        <v>1</v>
      </c>
      <c r="ER18" s="7"/>
      <c r="ES18" s="6">
        <v>1</v>
      </c>
      <c r="ET18" s="16"/>
      <c r="EU18" s="16"/>
      <c r="EV18" s="6">
        <v>1</v>
      </c>
      <c r="EW18" s="7"/>
      <c r="EX18" s="6">
        <v>1</v>
      </c>
      <c r="EY18" s="7"/>
      <c r="EZ18" s="6">
        <v>1</v>
      </c>
      <c r="FA18" s="7"/>
      <c r="FB18" s="6">
        <v>1</v>
      </c>
      <c r="FC18" s="7"/>
      <c r="FD18" s="6">
        <v>1</v>
      </c>
      <c r="FE18" s="16"/>
      <c r="FF18" s="16"/>
      <c r="FG18" s="6">
        <v>0</v>
      </c>
      <c r="FH18" s="6"/>
      <c r="FI18" s="6">
        <v>0</v>
      </c>
      <c r="FJ18" s="6"/>
      <c r="FK18" s="6">
        <v>1</v>
      </c>
      <c r="FL18" s="6"/>
      <c r="FM18" s="6">
        <v>0</v>
      </c>
      <c r="FN18" s="16"/>
      <c r="FO18" s="16"/>
      <c r="FP18" s="6">
        <v>1</v>
      </c>
      <c r="FQ18" s="7"/>
      <c r="FR18" s="6">
        <v>0</v>
      </c>
      <c r="FS18" s="16"/>
      <c r="FT18" s="16"/>
    </row>
    <row r="19" spans="1:176" s="8" customFormat="1" ht="42" hidden="1" customHeight="1" thickTop="1" thickBot="1" x14ac:dyDescent="0.45">
      <c r="A19" s="40"/>
      <c r="B19" s="41" t="s">
        <v>20</v>
      </c>
      <c r="C19" s="6">
        <v>1</v>
      </c>
      <c r="D19" s="7"/>
      <c r="E19" s="6">
        <v>1</v>
      </c>
      <c r="F19" s="6"/>
      <c r="G19" s="6">
        <v>1</v>
      </c>
      <c r="H19" s="7"/>
      <c r="I19" s="68">
        <v>1</v>
      </c>
      <c r="J19" s="69"/>
      <c r="K19" s="69"/>
      <c r="L19" s="70"/>
      <c r="M19" s="6">
        <v>0</v>
      </c>
      <c r="N19" s="7"/>
      <c r="O19" s="6">
        <v>1</v>
      </c>
      <c r="P19" s="16"/>
      <c r="Q19" s="16"/>
      <c r="R19" s="6">
        <v>1</v>
      </c>
      <c r="S19" s="7"/>
      <c r="T19" s="6">
        <v>1</v>
      </c>
      <c r="U19" s="6"/>
      <c r="V19" s="6">
        <v>1</v>
      </c>
      <c r="W19" s="7"/>
      <c r="X19" s="6">
        <v>1</v>
      </c>
      <c r="Y19" s="6"/>
      <c r="Z19" s="6">
        <v>1</v>
      </c>
      <c r="AA19" s="7"/>
      <c r="AB19" s="6">
        <v>0</v>
      </c>
      <c r="AC19" s="6"/>
      <c r="AD19" s="6">
        <v>0</v>
      </c>
      <c r="AE19" s="7"/>
      <c r="AF19" s="6">
        <v>1</v>
      </c>
      <c r="AG19" s="7"/>
      <c r="AH19" s="6">
        <v>1</v>
      </c>
      <c r="AI19" s="7"/>
      <c r="AJ19" s="6">
        <v>1</v>
      </c>
      <c r="AK19" s="6"/>
      <c r="AL19" s="6">
        <v>1</v>
      </c>
      <c r="AM19" s="7"/>
      <c r="AN19" s="6">
        <v>1</v>
      </c>
      <c r="AO19" s="16"/>
      <c r="AP19" s="16"/>
      <c r="AQ19" s="6">
        <v>1</v>
      </c>
      <c r="AR19" s="6"/>
      <c r="AS19" s="6">
        <v>1</v>
      </c>
      <c r="AT19" s="7"/>
      <c r="AU19" s="6">
        <v>1</v>
      </c>
      <c r="AV19" s="6"/>
      <c r="AW19" s="6">
        <v>0</v>
      </c>
      <c r="AX19" s="16"/>
      <c r="AY19" s="16"/>
      <c r="AZ19" s="6">
        <v>0</v>
      </c>
      <c r="BA19" s="16"/>
      <c r="BB19" s="16"/>
      <c r="BC19" s="6">
        <v>1</v>
      </c>
      <c r="BD19" s="69"/>
      <c r="BE19" s="69"/>
      <c r="BF19" s="70"/>
      <c r="BG19" s="6">
        <v>1</v>
      </c>
      <c r="BH19" s="7"/>
      <c r="BI19" s="6">
        <v>1</v>
      </c>
      <c r="BJ19" s="6"/>
      <c r="BK19" s="6">
        <v>1</v>
      </c>
      <c r="BL19" s="6"/>
      <c r="BM19" s="6">
        <v>1</v>
      </c>
      <c r="BN19" s="6"/>
      <c r="BO19" s="6">
        <v>1</v>
      </c>
      <c r="BP19" s="7"/>
      <c r="BQ19" s="6">
        <v>1</v>
      </c>
      <c r="BR19" s="6"/>
      <c r="BS19" s="6">
        <v>1</v>
      </c>
      <c r="BT19" s="7"/>
      <c r="BU19" s="6">
        <v>0</v>
      </c>
      <c r="BV19" s="16"/>
      <c r="BW19" s="16"/>
      <c r="BX19" s="6">
        <v>1</v>
      </c>
      <c r="BY19" s="6"/>
      <c r="BZ19" s="6">
        <v>1</v>
      </c>
      <c r="CA19" s="6"/>
      <c r="CB19" s="6">
        <v>0</v>
      </c>
      <c r="CC19" s="16"/>
      <c r="CD19" s="16"/>
      <c r="CE19" s="6">
        <v>1</v>
      </c>
      <c r="CF19" s="7"/>
      <c r="CG19" s="6">
        <v>1</v>
      </c>
      <c r="CH19" s="7"/>
      <c r="CI19" s="6">
        <v>0</v>
      </c>
      <c r="CJ19" s="7"/>
      <c r="CK19" s="6">
        <v>1</v>
      </c>
      <c r="CL19" s="7"/>
      <c r="CM19" s="6">
        <v>1</v>
      </c>
      <c r="CN19" s="7"/>
      <c r="CO19" s="6">
        <v>0</v>
      </c>
      <c r="CP19" s="16"/>
      <c r="CQ19" s="16"/>
      <c r="CR19" s="16"/>
      <c r="CS19" s="6">
        <v>1</v>
      </c>
      <c r="CT19" s="16"/>
      <c r="CU19" s="16"/>
      <c r="CV19" s="6">
        <v>1</v>
      </c>
      <c r="CW19" s="7"/>
      <c r="CX19" s="6">
        <v>1</v>
      </c>
      <c r="CY19" s="7"/>
      <c r="CZ19" s="6">
        <v>0</v>
      </c>
      <c r="DA19" s="7"/>
      <c r="DB19" s="6">
        <v>0</v>
      </c>
      <c r="DC19" s="6"/>
      <c r="DD19" s="6">
        <v>0</v>
      </c>
      <c r="DE19" s="7"/>
      <c r="DF19" s="6">
        <v>1</v>
      </c>
      <c r="DG19" s="16"/>
      <c r="DH19" s="16"/>
      <c r="DI19" s="16"/>
      <c r="DJ19" s="6">
        <v>1</v>
      </c>
      <c r="DK19" s="16"/>
      <c r="DL19" s="16"/>
      <c r="DM19" s="6">
        <v>0</v>
      </c>
      <c r="DN19" s="6"/>
      <c r="DO19" s="6">
        <v>1</v>
      </c>
      <c r="DP19" s="6"/>
      <c r="DQ19" s="6">
        <v>0</v>
      </c>
      <c r="DR19" s="7"/>
      <c r="DS19" s="6">
        <v>1</v>
      </c>
      <c r="DT19" s="7"/>
      <c r="DU19" s="6">
        <v>1</v>
      </c>
      <c r="DV19" s="7"/>
      <c r="DW19" s="6">
        <v>0</v>
      </c>
      <c r="DX19" s="16"/>
      <c r="DY19" s="16"/>
      <c r="DZ19" s="6">
        <v>1</v>
      </c>
      <c r="EA19" s="6"/>
      <c r="EB19" s="6">
        <v>1</v>
      </c>
      <c r="EC19" s="16"/>
      <c r="ED19" s="16"/>
      <c r="EE19" s="6">
        <v>1</v>
      </c>
      <c r="EF19" s="7"/>
      <c r="EG19" s="6">
        <v>0</v>
      </c>
      <c r="EH19" s="6"/>
      <c r="EI19" s="6">
        <v>0</v>
      </c>
      <c r="EJ19" s="6"/>
      <c r="EK19" s="6">
        <v>1</v>
      </c>
      <c r="EL19" s="6"/>
      <c r="EM19" s="6">
        <v>1</v>
      </c>
      <c r="EN19" s="7"/>
      <c r="EO19" s="6">
        <v>0</v>
      </c>
      <c r="EP19" s="7"/>
      <c r="EQ19" s="6">
        <v>1</v>
      </c>
      <c r="ER19" s="7"/>
      <c r="ES19" s="6">
        <v>1</v>
      </c>
      <c r="ET19" s="16"/>
      <c r="EU19" s="16"/>
      <c r="EV19" s="6">
        <v>1</v>
      </c>
      <c r="EW19" s="7"/>
      <c r="EX19" s="6">
        <v>1</v>
      </c>
      <c r="EY19" s="7"/>
      <c r="EZ19" s="6">
        <v>0</v>
      </c>
      <c r="FA19" s="7"/>
      <c r="FB19" s="6">
        <v>1</v>
      </c>
      <c r="FC19" s="7"/>
      <c r="FD19" s="6">
        <v>1</v>
      </c>
      <c r="FE19" s="16"/>
      <c r="FF19" s="16"/>
      <c r="FG19" s="6">
        <v>1</v>
      </c>
      <c r="FH19" s="6"/>
      <c r="FI19" s="6">
        <v>0</v>
      </c>
      <c r="FJ19" s="6"/>
      <c r="FK19" s="6">
        <v>1</v>
      </c>
      <c r="FL19" s="6"/>
      <c r="FM19" s="6">
        <v>1</v>
      </c>
      <c r="FN19" s="16"/>
      <c r="FO19" s="16"/>
      <c r="FP19" s="6">
        <v>1</v>
      </c>
      <c r="FQ19" s="7"/>
      <c r="FR19" s="6">
        <v>1</v>
      </c>
      <c r="FS19" s="16"/>
      <c r="FT19" s="16"/>
    </row>
    <row r="20" spans="1:176" s="8" customFormat="1" ht="42" hidden="1" customHeight="1" thickTop="1" thickBot="1" x14ac:dyDescent="0.45">
      <c r="A20" s="40"/>
      <c r="B20" s="41" t="s">
        <v>21</v>
      </c>
      <c r="C20" s="6">
        <v>1</v>
      </c>
      <c r="D20" s="7"/>
      <c r="E20" s="6">
        <v>1</v>
      </c>
      <c r="F20" s="6"/>
      <c r="G20" s="6">
        <v>1</v>
      </c>
      <c r="H20" s="7"/>
      <c r="I20" s="68">
        <v>0</v>
      </c>
      <c r="J20" s="69"/>
      <c r="K20" s="69"/>
      <c r="L20" s="70"/>
      <c r="M20" s="6">
        <v>0</v>
      </c>
      <c r="N20" s="7"/>
      <c r="O20" s="6">
        <v>1</v>
      </c>
      <c r="P20" s="16"/>
      <c r="Q20" s="16"/>
      <c r="R20" s="6">
        <v>1</v>
      </c>
      <c r="S20" s="7"/>
      <c r="T20" s="6">
        <v>1</v>
      </c>
      <c r="U20" s="6"/>
      <c r="V20" s="6">
        <v>1</v>
      </c>
      <c r="W20" s="7"/>
      <c r="X20" s="6">
        <v>1</v>
      </c>
      <c r="Y20" s="6"/>
      <c r="Z20" s="6">
        <v>1</v>
      </c>
      <c r="AA20" s="7"/>
      <c r="AB20" s="6">
        <v>0</v>
      </c>
      <c r="AC20" s="6"/>
      <c r="AD20" s="6">
        <v>0</v>
      </c>
      <c r="AE20" s="7"/>
      <c r="AF20" s="6">
        <v>1</v>
      </c>
      <c r="AG20" s="7"/>
      <c r="AH20" s="6">
        <v>1</v>
      </c>
      <c r="AI20" s="7"/>
      <c r="AJ20" s="6">
        <v>1</v>
      </c>
      <c r="AK20" s="6"/>
      <c r="AL20" s="6">
        <v>1</v>
      </c>
      <c r="AM20" s="7"/>
      <c r="AN20" s="6">
        <v>1</v>
      </c>
      <c r="AO20" s="16"/>
      <c r="AP20" s="16"/>
      <c r="AQ20" s="6">
        <v>0</v>
      </c>
      <c r="AR20" s="6"/>
      <c r="AS20" s="6">
        <v>1</v>
      </c>
      <c r="AT20" s="7"/>
      <c r="AU20" s="6">
        <v>1</v>
      </c>
      <c r="AV20" s="6"/>
      <c r="AW20" s="6">
        <v>0</v>
      </c>
      <c r="AX20" s="16"/>
      <c r="AY20" s="16"/>
      <c r="AZ20" s="6">
        <v>0</v>
      </c>
      <c r="BA20" s="16"/>
      <c r="BB20" s="16"/>
      <c r="BC20" s="6">
        <v>1</v>
      </c>
      <c r="BD20" s="69"/>
      <c r="BE20" s="69"/>
      <c r="BF20" s="70"/>
      <c r="BG20" s="6">
        <v>1</v>
      </c>
      <c r="BH20" s="7"/>
      <c r="BI20" s="6">
        <v>0</v>
      </c>
      <c r="BJ20" s="6"/>
      <c r="BK20" s="6">
        <v>1</v>
      </c>
      <c r="BL20" s="6"/>
      <c r="BM20" s="6">
        <v>1</v>
      </c>
      <c r="BN20" s="6"/>
      <c r="BO20" s="6">
        <v>1</v>
      </c>
      <c r="BP20" s="7"/>
      <c r="BQ20" s="6">
        <v>1</v>
      </c>
      <c r="BR20" s="6"/>
      <c r="BS20" s="6">
        <v>0</v>
      </c>
      <c r="BT20" s="7"/>
      <c r="BU20" s="6">
        <v>1</v>
      </c>
      <c r="BV20" s="16"/>
      <c r="BW20" s="16"/>
      <c r="BX20" s="6">
        <v>1</v>
      </c>
      <c r="BY20" s="6"/>
      <c r="BZ20" s="6">
        <v>0</v>
      </c>
      <c r="CA20" s="6"/>
      <c r="CB20" s="6">
        <v>0</v>
      </c>
      <c r="CC20" s="16"/>
      <c r="CD20" s="16"/>
      <c r="CE20" s="6">
        <v>1</v>
      </c>
      <c r="CF20" s="7"/>
      <c r="CG20" s="6">
        <v>1</v>
      </c>
      <c r="CH20" s="7"/>
      <c r="CI20" s="6">
        <v>0</v>
      </c>
      <c r="CJ20" s="7"/>
      <c r="CK20" s="6">
        <v>1</v>
      </c>
      <c r="CL20" s="7"/>
      <c r="CM20" s="6">
        <v>1</v>
      </c>
      <c r="CN20" s="7"/>
      <c r="CO20" s="6">
        <v>0</v>
      </c>
      <c r="CP20" s="16"/>
      <c r="CQ20" s="16"/>
      <c r="CR20" s="16"/>
      <c r="CS20" s="6">
        <v>1</v>
      </c>
      <c r="CT20" s="16"/>
      <c r="CU20" s="16"/>
      <c r="CV20" s="6">
        <v>0</v>
      </c>
      <c r="CW20" s="7"/>
      <c r="CX20" s="6">
        <v>1</v>
      </c>
      <c r="CY20" s="7"/>
      <c r="CZ20" s="6">
        <v>1</v>
      </c>
      <c r="DA20" s="7"/>
      <c r="DB20" s="6">
        <v>0</v>
      </c>
      <c r="DC20" s="6"/>
      <c r="DD20" s="6">
        <v>1</v>
      </c>
      <c r="DE20" s="7"/>
      <c r="DF20" s="6">
        <v>1</v>
      </c>
      <c r="DG20" s="16"/>
      <c r="DH20" s="16"/>
      <c r="DI20" s="16"/>
      <c r="DJ20" s="6">
        <v>1</v>
      </c>
      <c r="DK20" s="16"/>
      <c r="DL20" s="16"/>
      <c r="DM20" s="6">
        <v>0</v>
      </c>
      <c r="DN20" s="6"/>
      <c r="DO20" s="6">
        <v>1</v>
      </c>
      <c r="DP20" s="6"/>
      <c r="DQ20" s="6">
        <v>1</v>
      </c>
      <c r="DR20" s="7"/>
      <c r="DS20" s="6">
        <v>0</v>
      </c>
      <c r="DT20" s="7"/>
      <c r="DU20" s="6">
        <v>1</v>
      </c>
      <c r="DV20" s="7"/>
      <c r="DW20" s="6">
        <v>0</v>
      </c>
      <c r="DX20" s="16"/>
      <c r="DY20" s="16"/>
      <c r="DZ20" s="6">
        <v>1</v>
      </c>
      <c r="EA20" s="6"/>
      <c r="EB20" s="6">
        <v>1</v>
      </c>
      <c r="EC20" s="16"/>
      <c r="ED20" s="16"/>
      <c r="EE20" s="6">
        <v>1</v>
      </c>
      <c r="EF20" s="7"/>
      <c r="EG20" s="6">
        <v>0</v>
      </c>
      <c r="EH20" s="6"/>
      <c r="EI20" s="6">
        <v>0</v>
      </c>
      <c r="EJ20" s="6"/>
      <c r="EK20" s="6">
        <v>1</v>
      </c>
      <c r="EL20" s="6"/>
      <c r="EM20" s="6">
        <v>1</v>
      </c>
      <c r="EN20" s="7"/>
      <c r="EO20" s="6">
        <v>1</v>
      </c>
      <c r="EP20" s="7"/>
      <c r="EQ20" s="6">
        <v>1</v>
      </c>
      <c r="ER20" s="7"/>
      <c r="ES20" s="6">
        <v>1</v>
      </c>
      <c r="ET20" s="16"/>
      <c r="EU20" s="16"/>
      <c r="EV20" s="6">
        <v>1</v>
      </c>
      <c r="EW20" s="7"/>
      <c r="EX20" s="6">
        <v>1</v>
      </c>
      <c r="EY20" s="7"/>
      <c r="EZ20" s="6">
        <v>1</v>
      </c>
      <c r="FA20" s="7"/>
      <c r="FB20" s="6">
        <v>1</v>
      </c>
      <c r="FC20" s="7"/>
      <c r="FD20" s="6">
        <v>0</v>
      </c>
      <c r="FE20" s="16"/>
      <c r="FF20" s="16"/>
      <c r="FG20" s="6">
        <v>0</v>
      </c>
      <c r="FH20" s="6"/>
      <c r="FI20" s="6">
        <v>0</v>
      </c>
      <c r="FJ20" s="6"/>
      <c r="FK20" s="6">
        <v>1</v>
      </c>
      <c r="FL20" s="6"/>
      <c r="FM20" s="6">
        <v>1</v>
      </c>
      <c r="FN20" s="16"/>
      <c r="FO20" s="16"/>
      <c r="FP20" s="6">
        <v>0</v>
      </c>
      <c r="FQ20" s="7"/>
      <c r="FR20" s="6">
        <v>0</v>
      </c>
      <c r="FS20" s="16"/>
      <c r="FT20" s="16"/>
    </row>
    <row r="21" spans="1:176" s="8" customFormat="1" ht="42" hidden="1" customHeight="1" thickTop="1" thickBot="1" x14ac:dyDescent="0.45">
      <c r="A21" s="40"/>
      <c r="B21" s="41" t="s">
        <v>22</v>
      </c>
      <c r="C21" s="6">
        <v>1</v>
      </c>
      <c r="D21" s="7"/>
      <c r="E21" s="6">
        <v>1</v>
      </c>
      <c r="F21" s="6"/>
      <c r="G21" s="6">
        <v>1</v>
      </c>
      <c r="H21" s="7"/>
      <c r="I21" s="68">
        <v>0</v>
      </c>
      <c r="J21" s="69"/>
      <c r="K21" s="69"/>
      <c r="L21" s="70"/>
      <c r="M21" s="6">
        <v>0</v>
      </c>
      <c r="N21" s="7"/>
      <c r="O21" s="6">
        <v>1</v>
      </c>
      <c r="P21" s="16"/>
      <c r="Q21" s="16"/>
      <c r="R21" s="6">
        <v>1</v>
      </c>
      <c r="S21" s="7"/>
      <c r="T21" s="6">
        <v>1</v>
      </c>
      <c r="U21" s="6"/>
      <c r="V21" s="6">
        <v>0</v>
      </c>
      <c r="W21" s="7"/>
      <c r="X21" s="6">
        <v>1</v>
      </c>
      <c r="Y21" s="6"/>
      <c r="Z21" s="6">
        <v>1</v>
      </c>
      <c r="AA21" s="7"/>
      <c r="AB21" s="6">
        <v>0</v>
      </c>
      <c r="AC21" s="6"/>
      <c r="AD21" s="6">
        <v>0</v>
      </c>
      <c r="AE21" s="7"/>
      <c r="AF21" s="6">
        <v>1</v>
      </c>
      <c r="AG21" s="7"/>
      <c r="AH21" s="6">
        <v>0</v>
      </c>
      <c r="AI21" s="7"/>
      <c r="AJ21" s="6">
        <v>0</v>
      </c>
      <c r="AK21" s="6"/>
      <c r="AL21" s="6">
        <v>1</v>
      </c>
      <c r="AM21" s="7"/>
      <c r="AN21" s="6">
        <v>0</v>
      </c>
      <c r="AO21" s="16"/>
      <c r="AP21" s="16"/>
      <c r="AQ21" s="6">
        <v>0</v>
      </c>
      <c r="AR21" s="6"/>
      <c r="AS21" s="6">
        <v>1</v>
      </c>
      <c r="AT21" s="7"/>
      <c r="AU21" s="6">
        <v>1</v>
      </c>
      <c r="AV21" s="6"/>
      <c r="AW21" s="6">
        <v>0</v>
      </c>
      <c r="AX21" s="16"/>
      <c r="AY21" s="16"/>
      <c r="AZ21" s="6">
        <v>0</v>
      </c>
      <c r="BA21" s="16"/>
      <c r="BB21" s="16"/>
      <c r="BC21" s="6">
        <v>0</v>
      </c>
      <c r="BD21" s="69"/>
      <c r="BE21" s="69"/>
      <c r="BF21" s="70"/>
      <c r="BG21" s="6">
        <v>1</v>
      </c>
      <c r="BH21" s="7"/>
      <c r="BI21" s="6">
        <v>0</v>
      </c>
      <c r="BJ21" s="6"/>
      <c r="BK21" s="6">
        <v>1</v>
      </c>
      <c r="BL21" s="6"/>
      <c r="BM21" s="6">
        <v>0</v>
      </c>
      <c r="BN21" s="6"/>
      <c r="BO21" s="6">
        <v>1</v>
      </c>
      <c r="BP21" s="7"/>
      <c r="BQ21" s="6">
        <v>1</v>
      </c>
      <c r="BR21" s="6"/>
      <c r="BS21" s="6">
        <v>0</v>
      </c>
      <c r="BT21" s="7"/>
      <c r="BU21" s="6">
        <v>1</v>
      </c>
      <c r="BV21" s="16"/>
      <c r="BW21" s="16"/>
      <c r="BX21" s="6">
        <v>0</v>
      </c>
      <c r="BY21" s="6"/>
      <c r="BZ21" s="6">
        <v>0</v>
      </c>
      <c r="CA21" s="6"/>
      <c r="CB21" s="6">
        <v>0</v>
      </c>
      <c r="CC21" s="16"/>
      <c r="CD21" s="16"/>
      <c r="CE21" s="6">
        <v>0</v>
      </c>
      <c r="CF21" s="7"/>
      <c r="CG21" s="6">
        <v>0</v>
      </c>
      <c r="CH21" s="7"/>
      <c r="CI21" s="6">
        <v>0</v>
      </c>
      <c r="CJ21" s="7"/>
      <c r="CK21" s="6">
        <v>1</v>
      </c>
      <c r="CL21" s="7"/>
      <c r="CM21" s="6">
        <v>1</v>
      </c>
      <c r="CN21" s="7"/>
      <c r="CO21" s="6">
        <v>1</v>
      </c>
      <c r="CP21" s="16"/>
      <c r="CQ21" s="16"/>
      <c r="CR21" s="16"/>
      <c r="CS21" s="6">
        <v>0</v>
      </c>
      <c r="CT21" s="16"/>
      <c r="CU21" s="16"/>
      <c r="CV21" s="6">
        <v>0</v>
      </c>
      <c r="CW21" s="7"/>
      <c r="CX21" s="6">
        <v>1</v>
      </c>
      <c r="CY21" s="7"/>
      <c r="CZ21" s="6">
        <v>1</v>
      </c>
      <c r="DA21" s="7"/>
      <c r="DB21" s="6">
        <v>0</v>
      </c>
      <c r="DC21" s="6"/>
      <c r="DD21" s="6">
        <v>0</v>
      </c>
      <c r="DE21" s="7"/>
      <c r="DF21" s="6">
        <v>1</v>
      </c>
      <c r="DG21" s="16"/>
      <c r="DH21" s="16"/>
      <c r="DI21" s="16"/>
      <c r="DJ21" s="6">
        <v>0</v>
      </c>
      <c r="DK21" s="16"/>
      <c r="DL21" s="16"/>
      <c r="DM21" s="6">
        <v>0</v>
      </c>
      <c r="DN21" s="6"/>
      <c r="DO21" s="6">
        <v>1</v>
      </c>
      <c r="DP21" s="6"/>
      <c r="DQ21" s="6">
        <v>0</v>
      </c>
      <c r="DR21" s="7"/>
      <c r="DS21" s="6">
        <v>0</v>
      </c>
      <c r="DT21" s="7"/>
      <c r="DU21" s="6">
        <v>0</v>
      </c>
      <c r="DV21" s="7"/>
      <c r="DW21" s="6">
        <v>0</v>
      </c>
      <c r="DX21" s="16"/>
      <c r="DY21" s="16"/>
      <c r="DZ21" s="6">
        <v>1</v>
      </c>
      <c r="EA21" s="6"/>
      <c r="EB21" s="6">
        <v>1</v>
      </c>
      <c r="EC21" s="16"/>
      <c r="ED21" s="16"/>
      <c r="EE21" s="6">
        <v>1</v>
      </c>
      <c r="EF21" s="7"/>
      <c r="EG21" s="6">
        <v>0</v>
      </c>
      <c r="EH21" s="6"/>
      <c r="EI21" s="6">
        <v>0</v>
      </c>
      <c r="EJ21" s="6"/>
      <c r="EK21" s="6">
        <v>1</v>
      </c>
      <c r="EL21" s="6"/>
      <c r="EM21" s="6">
        <v>1</v>
      </c>
      <c r="EN21" s="7"/>
      <c r="EO21" s="6">
        <v>0</v>
      </c>
      <c r="EP21" s="7"/>
      <c r="EQ21" s="6">
        <v>1</v>
      </c>
      <c r="ER21" s="7"/>
      <c r="ES21" s="6">
        <v>1</v>
      </c>
      <c r="ET21" s="16"/>
      <c r="EU21" s="16"/>
      <c r="EV21" s="6">
        <v>1</v>
      </c>
      <c r="EW21" s="7"/>
      <c r="EX21" s="6">
        <v>1</v>
      </c>
      <c r="EY21" s="7"/>
      <c r="EZ21" s="6">
        <v>1</v>
      </c>
      <c r="FA21" s="7"/>
      <c r="FB21" s="6">
        <v>1</v>
      </c>
      <c r="FC21" s="7"/>
      <c r="FD21" s="6">
        <v>0</v>
      </c>
      <c r="FE21" s="16"/>
      <c r="FF21" s="16"/>
      <c r="FG21" s="6">
        <v>0</v>
      </c>
      <c r="FH21" s="6"/>
      <c r="FI21" s="6">
        <v>0</v>
      </c>
      <c r="FJ21" s="6"/>
      <c r="FK21" s="6">
        <v>1</v>
      </c>
      <c r="FL21" s="6"/>
      <c r="FM21" s="6">
        <v>1</v>
      </c>
      <c r="FN21" s="16"/>
      <c r="FO21" s="16"/>
      <c r="FP21" s="6">
        <v>0</v>
      </c>
      <c r="FQ21" s="7"/>
      <c r="FR21" s="6">
        <v>0</v>
      </c>
      <c r="FS21" s="16"/>
      <c r="FT21" s="16"/>
    </row>
    <row r="22" spans="1:176" s="8" customFormat="1" ht="42" hidden="1" customHeight="1" thickTop="1" thickBot="1" x14ac:dyDescent="0.45">
      <c r="A22" s="40"/>
      <c r="B22" s="41" t="s">
        <v>23</v>
      </c>
      <c r="C22" s="6">
        <v>1</v>
      </c>
      <c r="D22" s="7"/>
      <c r="E22" s="6">
        <v>1</v>
      </c>
      <c r="F22" s="6"/>
      <c r="G22" s="6">
        <v>1</v>
      </c>
      <c r="H22" s="7"/>
      <c r="I22" s="68">
        <v>0</v>
      </c>
      <c r="J22" s="69"/>
      <c r="K22" s="69"/>
      <c r="L22" s="70"/>
      <c r="M22" s="6">
        <v>1</v>
      </c>
      <c r="N22" s="7"/>
      <c r="O22" s="6">
        <v>1</v>
      </c>
      <c r="P22" s="16"/>
      <c r="Q22" s="16"/>
      <c r="R22" s="6">
        <v>1</v>
      </c>
      <c r="S22" s="7"/>
      <c r="T22" s="6">
        <v>1</v>
      </c>
      <c r="U22" s="6"/>
      <c r="V22" s="6">
        <v>0</v>
      </c>
      <c r="W22" s="7"/>
      <c r="X22" s="6">
        <v>1</v>
      </c>
      <c r="Y22" s="6"/>
      <c r="Z22" s="6">
        <v>1</v>
      </c>
      <c r="AA22" s="7"/>
      <c r="AB22" s="6">
        <v>0</v>
      </c>
      <c r="AC22" s="6"/>
      <c r="AD22" s="6">
        <v>0</v>
      </c>
      <c r="AE22" s="7"/>
      <c r="AF22" s="6">
        <v>1</v>
      </c>
      <c r="AG22" s="7"/>
      <c r="AH22" s="6">
        <v>1</v>
      </c>
      <c r="AI22" s="7"/>
      <c r="AJ22" s="6">
        <v>0</v>
      </c>
      <c r="AK22" s="6"/>
      <c r="AL22" s="6">
        <v>1</v>
      </c>
      <c r="AM22" s="7"/>
      <c r="AN22" s="6">
        <v>1</v>
      </c>
      <c r="AO22" s="16"/>
      <c r="AP22" s="16"/>
      <c r="AQ22" s="6">
        <v>0</v>
      </c>
      <c r="AR22" s="6"/>
      <c r="AS22" s="6">
        <v>1</v>
      </c>
      <c r="AT22" s="7"/>
      <c r="AU22" s="6">
        <v>1</v>
      </c>
      <c r="AV22" s="6"/>
      <c r="AW22" s="6">
        <v>0</v>
      </c>
      <c r="AX22" s="16"/>
      <c r="AY22" s="16"/>
      <c r="AZ22" s="6">
        <v>1</v>
      </c>
      <c r="BA22" s="16"/>
      <c r="BB22" s="16"/>
      <c r="BC22" s="6">
        <v>0</v>
      </c>
      <c r="BD22" s="69"/>
      <c r="BE22" s="69"/>
      <c r="BF22" s="70"/>
      <c r="BG22" s="6">
        <v>1</v>
      </c>
      <c r="BH22" s="7"/>
      <c r="BI22" s="6">
        <v>0</v>
      </c>
      <c r="BJ22" s="6"/>
      <c r="BK22" s="6">
        <v>1</v>
      </c>
      <c r="BL22" s="6"/>
      <c r="BM22" s="6">
        <v>0</v>
      </c>
      <c r="BN22" s="6"/>
      <c r="BO22" s="6">
        <v>1</v>
      </c>
      <c r="BP22" s="7"/>
      <c r="BQ22" s="6">
        <v>1</v>
      </c>
      <c r="BR22" s="6"/>
      <c r="BS22" s="6">
        <v>1</v>
      </c>
      <c r="BT22" s="7"/>
      <c r="BU22" s="6">
        <v>1</v>
      </c>
      <c r="BV22" s="16"/>
      <c r="BW22" s="16"/>
      <c r="BX22" s="6">
        <v>1</v>
      </c>
      <c r="BY22" s="6"/>
      <c r="BZ22" s="6">
        <v>0</v>
      </c>
      <c r="CA22" s="6"/>
      <c r="CB22" s="6">
        <v>0</v>
      </c>
      <c r="CC22" s="16"/>
      <c r="CD22" s="16"/>
      <c r="CE22" s="6">
        <v>0</v>
      </c>
      <c r="CF22" s="7"/>
      <c r="CG22" s="6">
        <v>0</v>
      </c>
      <c r="CH22" s="7"/>
      <c r="CI22" s="6">
        <v>1</v>
      </c>
      <c r="CJ22" s="7"/>
      <c r="CK22" s="6">
        <v>1</v>
      </c>
      <c r="CL22" s="7"/>
      <c r="CM22" s="6">
        <v>1</v>
      </c>
      <c r="CN22" s="7"/>
      <c r="CO22" s="6">
        <v>1</v>
      </c>
      <c r="CP22" s="16"/>
      <c r="CQ22" s="16"/>
      <c r="CR22" s="16"/>
      <c r="CS22" s="6">
        <v>0</v>
      </c>
      <c r="CT22" s="16"/>
      <c r="CU22" s="16"/>
      <c r="CV22" s="6">
        <v>0</v>
      </c>
      <c r="CW22" s="7"/>
      <c r="CX22" s="6">
        <v>1</v>
      </c>
      <c r="CY22" s="7"/>
      <c r="CZ22" s="6">
        <v>0</v>
      </c>
      <c r="DA22" s="7"/>
      <c r="DB22" s="6">
        <v>0</v>
      </c>
      <c r="DC22" s="6"/>
      <c r="DD22" s="6">
        <v>1</v>
      </c>
      <c r="DE22" s="7"/>
      <c r="DF22" s="6">
        <v>1</v>
      </c>
      <c r="DG22" s="16"/>
      <c r="DH22" s="16"/>
      <c r="DI22" s="16"/>
      <c r="DJ22" s="6">
        <v>1</v>
      </c>
      <c r="DK22" s="16"/>
      <c r="DL22" s="16"/>
      <c r="DM22" s="6">
        <v>0</v>
      </c>
      <c r="DN22" s="6"/>
      <c r="DO22" s="6">
        <v>1</v>
      </c>
      <c r="DP22" s="6"/>
      <c r="DQ22" s="6">
        <v>0</v>
      </c>
      <c r="DR22" s="7"/>
      <c r="DS22" s="6">
        <v>0</v>
      </c>
      <c r="DT22" s="7"/>
      <c r="DU22" s="6">
        <v>0</v>
      </c>
      <c r="DV22" s="7"/>
      <c r="DW22" s="6">
        <v>0</v>
      </c>
      <c r="DX22" s="16"/>
      <c r="DY22" s="16"/>
      <c r="DZ22" s="6">
        <v>1</v>
      </c>
      <c r="EA22" s="6"/>
      <c r="EB22" s="6">
        <v>1</v>
      </c>
      <c r="EC22" s="16"/>
      <c r="ED22" s="16"/>
      <c r="EE22" s="6">
        <v>1</v>
      </c>
      <c r="EF22" s="7"/>
      <c r="EG22" s="6">
        <v>0</v>
      </c>
      <c r="EH22" s="6"/>
      <c r="EI22" s="6">
        <v>1</v>
      </c>
      <c r="EJ22" s="6"/>
      <c r="EK22" s="6">
        <v>1</v>
      </c>
      <c r="EL22" s="6"/>
      <c r="EM22" s="6">
        <v>1</v>
      </c>
      <c r="EN22" s="7"/>
      <c r="EO22" s="6">
        <v>0</v>
      </c>
      <c r="EP22" s="7"/>
      <c r="EQ22" s="6">
        <v>1</v>
      </c>
      <c r="ER22" s="7"/>
      <c r="ES22" s="6">
        <v>0</v>
      </c>
      <c r="ET22" s="16"/>
      <c r="EU22" s="16"/>
      <c r="EV22" s="6">
        <v>1</v>
      </c>
      <c r="EW22" s="7"/>
      <c r="EX22" s="6">
        <v>1</v>
      </c>
      <c r="EY22" s="7"/>
      <c r="EZ22" s="6">
        <v>1</v>
      </c>
      <c r="FA22" s="7"/>
      <c r="FB22" s="6">
        <v>1</v>
      </c>
      <c r="FC22" s="7"/>
      <c r="FD22" s="6">
        <v>0</v>
      </c>
      <c r="FE22" s="16"/>
      <c r="FF22" s="16"/>
      <c r="FG22" s="6">
        <v>0</v>
      </c>
      <c r="FH22" s="6"/>
      <c r="FI22" s="6">
        <v>0</v>
      </c>
      <c r="FJ22" s="6"/>
      <c r="FK22" s="6">
        <v>1</v>
      </c>
      <c r="FL22" s="6"/>
      <c r="FM22" s="6">
        <v>1</v>
      </c>
      <c r="FN22" s="16"/>
      <c r="FO22" s="16"/>
      <c r="FP22" s="6">
        <v>0</v>
      </c>
      <c r="FQ22" s="7"/>
      <c r="FR22" s="6">
        <v>1</v>
      </c>
      <c r="FS22" s="16"/>
      <c r="FT22" s="16"/>
    </row>
    <row r="23" spans="1:176" s="8" customFormat="1" ht="42" hidden="1" customHeight="1" thickTop="1" thickBot="1" x14ac:dyDescent="0.45">
      <c r="A23" s="40"/>
      <c r="B23" s="41" t="s">
        <v>24</v>
      </c>
      <c r="C23" s="6">
        <v>1</v>
      </c>
      <c r="D23" s="7"/>
      <c r="E23" s="6">
        <v>1</v>
      </c>
      <c r="F23" s="6"/>
      <c r="G23" s="6">
        <v>1</v>
      </c>
      <c r="H23" s="7"/>
      <c r="I23" s="68">
        <v>0</v>
      </c>
      <c r="J23" s="69"/>
      <c r="K23" s="69"/>
      <c r="L23" s="70"/>
      <c r="M23" s="6">
        <v>0</v>
      </c>
      <c r="N23" s="7"/>
      <c r="O23" s="6">
        <v>1</v>
      </c>
      <c r="P23" s="16"/>
      <c r="Q23" s="16"/>
      <c r="R23" s="6">
        <v>1</v>
      </c>
      <c r="S23" s="7"/>
      <c r="T23" s="6">
        <v>1</v>
      </c>
      <c r="U23" s="6"/>
      <c r="V23" s="6">
        <v>0</v>
      </c>
      <c r="W23" s="7"/>
      <c r="X23" s="6">
        <v>1</v>
      </c>
      <c r="Y23" s="6"/>
      <c r="Z23" s="6">
        <v>1</v>
      </c>
      <c r="AA23" s="7"/>
      <c r="AB23" s="6">
        <v>0</v>
      </c>
      <c r="AC23" s="6"/>
      <c r="AD23" s="6">
        <v>0</v>
      </c>
      <c r="AE23" s="7"/>
      <c r="AF23" s="6">
        <v>1</v>
      </c>
      <c r="AG23" s="7"/>
      <c r="AH23" s="6">
        <v>1</v>
      </c>
      <c r="AI23" s="7"/>
      <c r="AJ23" s="6">
        <v>0</v>
      </c>
      <c r="AK23" s="6"/>
      <c r="AL23" s="6">
        <v>1</v>
      </c>
      <c r="AM23" s="7"/>
      <c r="AN23" s="6">
        <v>1</v>
      </c>
      <c r="AO23" s="16"/>
      <c r="AP23" s="16"/>
      <c r="AQ23" s="6">
        <v>0</v>
      </c>
      <c r="AR23" s="6"/>
      <c r="AS23" s="6">
        <v>1</v>
      </c>
      <c r="AT23" s="7"/>
      <c r="AU23" s="6">
        <v>1</v>
      </c>
      <c r="AV23" s="6"/>
      <c r="AW23" s="6">
        <v>0</v>
      </c>
      <c r="AX23" s="16"/>
      <c r="AY23" s="16"/>
      <c r="AZ23" s="6">
        <v>0</v>
      </c>
      <c r="BA23" s="16"/>
      <c r="BB23" s="16"/>
      <c r="BC23" s="6">
        <v>0</v>
      </c>
      <c r="BD23" s="69"/>
      <c r="BE23" s="69"/>
      <c r="BF23" s="70"/>
      <c r="BG23" s="6">
        <v>1</v>
      </c>
      <c r="BH23" s="7"/>
      <c r="BI23" s="6">
        <v>0</v>
      </c>
      <c r="BJ23" s="6"/>
      <c r="BK23" s="6">
        <v>1</v>
      </c>
      <c r="BL23" s="6"/>
      <c r="BM23" s="6">
        <v>0</v>
      </c>
      <c r="BN23" s="6"/>
      <c r="BO23" s="6">
        <v>1</v>
      </c>
      <c r="BP23" s="7"/>
      <c r="BQ23" s="6">
        <v>1</v>
      </c>
      <c r="BR23" s="6"/>
      <c r="BS23" s="6">
        <v>1</v>
      </c>
      <c r="BT23" s="7"/>
      <c r="BU23" s="6">
        <v>1</v>
      </c>
      <c r="BV23" s="16"/>
      <c r="BW23" s="16"/>
      <c r="BX23" s="6">
        <v>0</v>
      </c>
      <c r="BY23" s="6"/>
      <c r="BZ23" s="6">
        <v>0</v>
      </c>
      <c r="CA23" s="6"/>
      <c r="CB23" s="6">
        <v>0</v>
      </c>
      <c r="CC23" s="16"/>
      <c r="CD23" s="16"/>
      <c r="CE23" s="6">
        <v>0</v>
      </c>
      <c r="CF23" s="7"/>
      <c r="CG23" s="6">
        <v>1</v>
      </c>
      <c r="CH23" s="7"/>
      <c r="CI23" s="6">
        <v>0</v>
      </c>
      <c r="CJ23" s="7"/>
      <c r="CK23" s="6">
        <v>1</v>
      </c>
      <c r="CL23" s="7"/>
      <c r="CM23" s="6">
        <v>1</v>
      </c>
      <c r="CN23" s="7"/>
      <c r="CO23" s="6">
        <v>0</v>
      </c>
      <c r="CP23" s="16"/>
      <c r="CQ23" s="16"/>
      <c r="CR23" s="16"/>
      <c r="CS23" s="6">
        <v>0</v>
      </c>
      <c r="CT23" s="16"/>
      <c r="CU23" s="16"/>
      <c r="CV23" s="6">
        <v>1</v>
      </c>
      <c r="CW23" s="7"/>
      <c r="CX23" s="6">
        <v>1</v>
      </c>
      <c r="CY23" s="7"/>
      <c r="CZ23" s="6">
        <v>0</v>
      </c>
      <c r="DA23" s="7"/>
      <c r="DB23" s="6">
        <v>0</v>
      </c>
      <c r="DC23" s="6"/>
      <c r="DD23" s="6">
        <v>1</v>
      </c>
      <c r="DE23" s="7"/>
      <c r="DF23" s="6">
        <v>1</v>
      </c>
      <c r="DG23" s="16"/>
      <c r="DH23" s="16"/>
      <c r="DI23" s="16"/>
      <c r="DJ23" s="6">
        <v>1</v>
      </c>
      <c r="DK23" s="16"/>
      <c r="DL23" s="16"/>
      <c r="DM23" s="6">
        <v>0</v>
      </c>
      <c r="DN23" s="6"/>
      <c r="DO23" s="6">
        <v>1</v>
      </c>
      <c r="DP23" s="6"/>
      <c r="DQ23" s="6">
        <v>0</v>
      </c>
      <c r="DR23" s="7"/>
      <c r="DS23" s="6">
        <v>0</v>
      </c>
      <c r="DT23" s="7"/>
      <c r="DU23" s="6">
        <v>1</v>
      </c>
      <c r="DV23" s="7"/>
      <c r="DW23" s="6">
        <v>0</v>
      </c>
      <c r="DX23" s="16"/>
      <c r="DY23" s="16"/>
      <c r="DZ23" s="6">
        <v>1</v>
      </c>
      <c r="EA23" s="6"/>
      <c r="EB23" s="6">
        <v>1</v>
      </c>
      <c r="EC23" s="16"/>
      <c r="ED23" s="16"/>
      <c r="EE23" s="6">
        <v>1</v>
      </c>
      <c r="EF23" s="7"/>
      <c r="EG23" s="6">
        <v>0</v>
      </c>
      <c r="EH23" s="6"/>
      <c r="EI23" s="6">
        <v>0</v>
      </c>
      <c r="EJ23" s="6"/>
      <c r="EK23" s="6">
        <v>1</v>
      </c>
      <c r="EL23" s="6"/>
      <c r="EM23" s="6">
        <v>1</v>
      </c>
      <c r="EN23" s="7"/>
      <c r="EO23" s="6">
        <v>0</v>
      </c>
      <c r="EP23" s="7"/>
      <c r="EQ23" s="6">
        <v>1</v>
      </c>
      <c r="ER23" s="7"/>
      <c r="ES23" s="6">
        <v>1</v>
      </c>
      <c r="ET23" s="16"/>
      <c r="EU23" s="16"/>
      <c r="EV23" s="6">
        <v>1</v>
      </c>
      <c r="EW23" s="7"/>
      <c r="EX23" s="6">
        <v>1</v>
      </c>
      <c r="EY23" s="7"/>
      <c r="EZ23" s="6">
        <v>0</v>
      </c>
      <c r="FA23" s="7"/>
      <c r="FB23" s="6">
        <v>1</v>
      </c>
      <c r="FC23" s="7"/>
      <c r="FD23" s="6">
        <v>0</v>
      </c>
      <c r="FE23" s="16"/>
      <c r="FF23" s="16"/>
      <c r="FG23" s="6">
        <v>1</v>
      </c>
      <c r="FH23" s="6"/>
      <c r="FI23" s="6">
        <v>0</v>
      </c>
      <c r="FJ23" s="6"/>
      <c r="FK23" s="6">
        <v>1</v>
      </c>
      <c r="FL23" s="6"/>
      <c r="FM23" s="6">
        <v>0</v>
      </c>
      <c r="FN23" s="16"/>
      <c r="FO23" s="16"/>
      <c r="FP23" s="6">
        <v>0</v>
      </c>
      <c r="FQ23" s="7"/>
      <c r="FR23" s="6">
        <v>0</v>
      </c>
      <c r="FS23" s="16"/>
      <c r="FT23" s="16"/>
    </row>
    <row r="24" spans="1:176" s="8" customFormat="1" ht="42" hidden="1" customHeight="1" thickTop="1" thickBot="1" x14ac:dyDescent="0.45">
      <c r="A24" s="40"/>
      <c r="B24" s="41" t="s">
        <v>25</v>
      </c>
      <c r="C24" s="6">
        <v>1</v>
      </c>
      <c r="D24" s="7"/>
      <c r="E24" s="6">
        <v>1</v>
      </c>
      <c r="F24" s="6"/>
      <c r="G24" s="6">
        <v>1</v>
      </c>
      <c r="H24" s="7"/>
      <c r="I24" s="68">
        <v>0</v>
      </c>
      <c r="J24" s="69"/>
      <c r="K24" s="69"/>
      <c r="L24" s="70"/>
      <c r="M24" s="6">
        <v>0</v>
      </c>
      <c r="N24" s="7"/>
      <c r="O24" s="6">
        <v>0</v>
      </c>
      <c r="P24" s="16"/>
      <c r="Q24" s="16"/>
      <c r="R24" s="6">
        <v>1</v>
      </c>
      <c r="S24" s="7"/>
      <c r="T24" s="6">
        <v>1</v>
      </c>
      <c r="U24" s="6"/>
      <c r="V24" s="6">
        <v>0</v>
      </c>
      <c r="W24" s="7"/>
      <c r="X24" s="6">
        <v>1</v>
      </c>
      <c r="Y24" s="6"/>
      <c r="Z24" s="6">
        <v>1</v>
      </c>
      <c r="AA24" s="7"/>
      <c r="AB24" s="6">
        <v>0</v>
      </c>
      <c r="AC24" s="6"/>
      <c r="AD24" s="6">
        <v>0</v>
      </c>
      <c r="AE24" s="7"/>
      <c r="AF24" s="6">
        <v>1</v>
      </c>
      <c r="AG24" s="7"/>
      <c r="AH24" s="6">
        <v>0</v>
      </c>
      <c r="AI24" s="7"/>
      <c r="AJ24" s="6">
        <v>0</v>
      </c>
      <c r="AK24" s="6"/>
      <c r="AL24" s="6">
        <v>1</v>
      </c>
      <c r="AM24" s="7"/>
      <c r="AN24" s="6">
        <v>1</v>
      </c>
      <c r="AO24" s="16"/>
      <c r="AP24" s="16"/>
      <c r="AQ24" s="6">
        <v>0</v>
      </c>
      <c r="AR24" s="6"/>
      <c r="AS24" s="6">
        <v>1</v>
      </c>
      <c r="AT24" s="7"/>
      <c r="AU24" s="6">
        <v>1</v>
      </c>
      <c r="AV24" s="6"/>
      <c r="AW24" s="6">
        <v>0</v>
      </c>
      <c r="AX24" s="16"/>
      <c r="AY24" s="16"/>
      <c r="AZ24" s="6">
        <v>1</v>
      </c>
      <c r="BA24" s="16"/>
      <c r="BB24" s="16"/>
      <c r="BC24" s="6">
        <v>0</v>
      </c>
      <c r="BD24" s="69"/>
      <c r="BE24" s="69"/>
      <c r="BF24" s="70"/>
      <c r="BG24" s="6">
        <v>1</v>
      </c>
      <c r="BH24" s="7"/>
      <c r="BI24" s="6">
        <v>0</v>
      </c>
      <c r="BJ24" s="6"/>
      <c r="BK24" s="6">
        <v>1</v>
      </c>
      <c r="BL24" s="6"/>
      <c r="BM24" s="6">
        <v>0</v>
      </c>
      <c r="BN24" s="6"/>
      <c r="BO24" s="6">
        <v>1</v>
      </c>
      <c r="BP24" s="7"/>
      <c r="BQ24" s="6">
        <v>1</v>
      </c>
      <c r="BR24" s="6"/>
      <c r="BS24" s="6">
        <v>0</v>
      </c>
      <c r="BT24" s="7"/>
      <c r="BU24" s="6">
        <v>1</v>
      </c>
      <c r="BV24" s="16"/>
      <c r="BW24" s="16"/>
      <c r="BX24" s="6">
        <v>0</v>
      </c>
      <c r="BY24" s="6"/>
      <c r="BZ24" s="6">
        <v>0</v>
      </c>
      <c r="CA24" s="6"/>
      <c r="CB24" s="6">
        <v>0</v>
      </c>
      <c r="CC24" s="16"/>
      <c r="CD24" s="16"/>
      <c r="CE24" s="6">
        <v>0</v>
      </c>
      <c r="CF24" s="7"/>
      <c r="CG24" s="6">
        <v>0</v>
      </c>
      <c r="CH24" s="7"/>
      <c r="CI24" s="6">
        <v>0</v>
      </c>
      <c r="CJ24" s="7"/>
      <c r="CK24" s="6">
        <v>1</v>
      </c>
      <c r="CL24" s="7"/>
      <c r="CM24" s="6">
        <v>1</v>
      </c>
      <c r="CN24" s="7"/>
      <c r="CO24" s="6">
        <v>1</v>
      </c>
      <c r="CP24" s="16"/>
      <c r="CQ24" s="16"/>
      <c r="CR24" s="16"/>
      <c r="CS24" s="6">
        <v>1</v>
      </c>
      <c r="CT24" s="16"/>
      <c r="CU24" s="16"/>
      <c r="CV24" s="6">
        <v>0</v>
      </c>
      <c r="CW24" s="7"/>
      <c r="CX24" s="6">
        <v>1</v>
      </c>
      <c r="CY24" s="7"/>
      <c r="CZ24" s="6">
        <v>1</v>
      </c>
      <c r="DA24" s="7"/>
      <c r="DB24" s="6">
        <v>0</v>
      </c>
      <c r="DC24" s="6"/>
      <c r="DD24" s="6">
        <v>0</v>
      </c>
      <c r="DE24" s="7"/>
      <c r="DF24" s="6">
        <v>1</v>
      </c>
      <c r="DG24" s="16"/>
      <c r="DH24" s="16"/>
      <c r="DI24" s="16"/>
      <c r="DJ24" s="6">
        <v>1</v>
      </c>
      <c r="DK24" s="16"/>
      <c r="DL24" s="16"/>
      <c r="DM24" s="6">
        <v>0</v>
      </c>
      <c r="DN24" s="6"/>
      <c r="DO24" s="6">
        <v>1</v>
      </c>
      <c r="DP24" s="6"/>
      <c r="DQ24" s="6">
        <v>0</v>
      </c>
      <c r="DR24" s="7"/>
      <c r="DS24" s="6">
        <v>0</v>
      </c>
      <c r="DT24" s="7"/>
      <c r="DU24" s="6">
        <v>1</v>
      </c>
      <c r="DV24" s="7"/>
      <c r="DW24" s="6">
        <v>0</v>
      </c>
      <c r="DX24" s="16"/>
      <c r="DY24" s="16"/>
      <c r="DZ24" s="6">
        <v>1</v>
      </c>
      <c r="EA24" s="6"/>
      <c r="EB24" s="6">
        <v>1</v>
      </c>
      <c r="EC24" s="16"/>
      <c r="ED24" s="16"/>
      <c r="EE24" s="6">
        <v>1</v>
      </c>
      <c r="EF24" s="7"/>
      <c r="EG24" s="6">
        <v>0</v>
      </c>
      <c r="EH24" s="6"/>
      <c r="EI24" s="6">
        <v>0</v>
      </c>
      <c r="EJ24" s="6"/>
      <c r="EK24" s="6">
        <v>1</v>
      </c>
      <c r="EL24" s="6"/>
      <c r="EM24" s="6">
        <v>1</v>
      </c>
      <c r="EN24" s="7"/>
      <c r="EO24" s="6">
        <v>0</v>
      </c>
      <c r="EP24" s="7"/>
      <c r="EQ24" s="6">
        <v>0</v>
      </c>
      <c r="ER24" s="7"/>
      <c r="ES24" s="6">
        <v>1</v>
      </c>
      <c r="ET24" s="16"/>
      <c r="EU24" s="16"/>
      <c r="EV24" s="6">
        <v>1</v>
      </c>
      <c r="EW24" s="7"/>
      <c r="EX24" s="6">
        <v>1</v>
      </c>
      <c r="EY24" s="7"/>
      <c r="EZ24" s="6">
        <v>1</v>
      </c>
      <c r="FA24" s="7"/>
      <c r="FB24" s="6">
        <v>1</v>
      </c>
      <c r="FC24" s="7"/>
      <c r="FD24" s="6">
        <v>0</v>
      </c>
      <c r="FE24" s="16"/>
      <c r="FF24" s="16"/>
      <c r="FG24" s="6">
        <v>0</v>
      </c>
      <c r="FH24" s="6"/>
      <c r="FI24" s="6">
        <v>0</v>
      </c>
      <c r="FJ24" s="6"/>
      <c r="FK24" s="6">
        <v>1</v>
      </c>
      <c r="FL24" s="6"/>
      <c r="FM24" s="6">
        <v>1</v>
      </c>
      <c r="FN24" s="16"/>
      <c r="FO24" s="16"/>
      <c r="FP24" s="6">
        <v>0</v>
      </c>
      <c r="FQ24" s="7"/>
      <c r="FR24" s="6">
        <v>0</v>
      </c>
      <c r="FS24" s="16"/>
      <c r="FT24" s="16"/>
    </row>
    <row r="25" spans="1:176" s="8" customFormat="1" ht="42" hidden="1" customHeight="1" thickTop="1" thickBot="1" x14ac:dyDescent="0.45">
      <c r="A25" s="40"/>
      <c r="B25" s="41" t="s">
        <v>26</v>
      </c>
      <c r="C25" s="6">
        <v>1</v>
      </c>
      <c r="D25" s="7"/>
      <c r="E25" s="6">
        <v>1</v>
      </c>
      <c r="F25" s="6"/>
      <c r="G25" s="6">
        <v>1</v>
      </c>
      <c r="H25" s="7"/>
      <c r="I25" s="68">
        <v>1</v>
      </c>
      <c r="J25" s="69"/>
      <c r="K25" s="69"/>
      <c r="L25" s="70"/>
      <c r="M25" s="6">
        <v>0</v>
      </c>
      <c r="N25" s="7"/>
      <c r="O25" s="6">
        <v>1</v>
      </c>
      <c r="P25" s="16"/>
      <c r="Q25" s="16"/>
      <c r="R25" s="6">
        <v>1</v>
      </c>
      <c r="S25" s="7"/>
      <c r="T25" s="6">
        <v>1</v>
      </c>
      <c r="U25" s="6"/>
      <c r="V25" s="6">
        <v>1</v>
      </c>
      <c r="W25" s="7"/>
      <c r="X25" s="6">
        <v>1</v>
      </c>
      <c r="Y25" s="6"/>
      <c r="Z25" s="6">
        <v>1</v>
      </c>
      <c r="AA25" s="7"/>
      <c r="AB25" s="6">
        <v>0</v>
      </c>
      <c r="AC25" s="6"/>
      <c r="AD25" s="6">
        <v>0</v>
      </c>
      <c r="AE25" s="7"/>
      <c r="AF25" s="6">
        <v>1</v>
      </c>
      <c r="AG25" s="7"/>
      <c r="AH25" s="6">
        <v>1</v>
      </c>
      <c r="AI25" s="7"/>
      <c r="AJ25" s="6">
        <v>1</v>
      </c>
      <c r="AK25" s="6"/>
      <c r="AL25" s="6">
        <v>1</v>
      </c>
      <c r="AM25" s="7"/>
      <c r="AN25" s="6">
        <v>1</v>
      </c>
      <c r="AO25" s="16"/>
      <c r="AP25" s="16"/>
      <c r="AQ25" s="6">
        <v>0</v>
      </c>
      <c r="AR25" s="6"/>
      <c r="AS25" s="6">
        <v>1</v>
      </c>
      <c r="AT25" s="7"/>
      <c r="AU25" s="6">
        <v>1</v>
      </c>
      <c r="AV25" s="6"/>
      <c r="AW25" s="6">
        <v>1</v>
      </c>
      <c r="AX25" s="16"/>
      <c r="AY25" s="16"/>
      <c r="AZ25" s="6">
        <v>0</v>
      </c>
      <c r="BA25" s="16"/>
      <c r="BB25" s="16"/>
      <c r="BC25" s="6">
        <v>1</v>
      </c>
      <c r="BD25" s="69"/>
      <c r="BE25" s="69"/>
      <c r="BF25" s="70"/>
      <c r="BG25" s="6">
        <v>1</v>
      </c>
      <c r="BH25" s="7"/>
      <c r="BI25" s="6">
        <v>1</v>
      </c>
      <c r="BJ25" s="6"/>
      <c r="BK25" s="6">
        <v>1</v>
      </c>
      <c r="BL25" s="6"/>
      <c r="BM25" s="6">
        <v>1</v>
      </c>
      <c r="BN25" s="6"/>
      <c r="BO25" s="6">
        <v>1</v>
      </c>
      <c r="BP25" s="7"/>
      <c r="BQ25" s="6">
        <v>1</v>
      </c>
      <c r="BR25" s="6"/>
      <c r="BS25" s="6">
        <v>0</v>
      </c>
      <c r="BT25" s="7"/>
      <c r="BU25" s="6">
        <v>1</v>
      </c>
      <c r="BV25" s="16"/>
      <c r="BW25" s="16"/>
      <c r="BX25" s="6">
        <v>0</v>
      </c>
      <c r="BY25" s="6"/>
      <c r="BZ25" s="6">
        <v>0</v>
      </c>
      <c r="CA25" s="6"/>
      <c r="CB25" s="6">
        <v>1</v>
      </c>
      <c r="CC25" s="16"/>
      <c r="CD25" s="16"/>
      <c r="CE25" s="6">
        <v>0</v>
      </c>
      <c r="CF25" s="7"/>
      <c r="CG25" s="6">
        <v>1</v>
      </c>
      <c r="CH25" s="7"/>
      <c r="CI25" s="6">
        <v>0</v>
      </c>
      <c r="CJ25" s="7"/>
      <c r="CK25" s="6">
        <v>1</v>
      </c>
      <c r="CL25" s="7"/>
      <c r="CM25" s="6">
        <v>1</v>
      </c>
      <c r="CN25" s="7"/>
      <c r="CO25" s="6">
        <v>0</v>
      </c>
      <c r="CP25" s="16"/>
      <c r="CQ25" s="16"/>
      <c r="CR25" s="16"/>
      <c r="CS25" s="6">
        <v>0</v>
      </c>
      <c r="CT25" s="16"/>
      <c r="CU25" s="16"/>
      <c r="CV25" s="6">
        <v>1</v>
      </c>
      <c r="CW25" s="7"/>
      <c r="CX25" s="6">
        <v>1</v>
      </c>
      <c r="CY25" s="7"/>
      <c r="CZ25" s="6">
        <v>1</v>
      </c>
      <c r="DA25" s="7"/>
      <c r="DB25" s="6">
        <v>0</v>
      </c>
      <c r="DC25" s="6"/>
      <c r="DD25" s="6">
        <v>0</v>
      </c>
      <c r="DE25" s="7"/>
      <c r="DF25" s="6">
        <v>1</v>
      </c>
      <c r="DG25" s="16"/>
      <c r="DH25" s="16"/>
      <c r="DI25" s="16"/>
      <c r="DJ25" s="6">
        <v>1</v>
      </c>
      <c r="DK25" s="16"/>
      <c r="DL25" s="16"/>
      <c r="DM25" s="6">
        <v>0</v>
      </c>
      <c r="DN25" s="6"/>
      <c r="DO25" s="6">
        <v>1</v>
      </c>
      <c r="DP25" s="6"/>
      <c r="DQ25" s="6">
        <v>1</v>
      </c>
      <c r="DR25" s="7"/>
      <c r="DS25" s="6">
        <v>1</v>
      </c>
      <c r="DT25" s="7"/>
      <c r="DU25" s="6">
        <v>1</v>
      </c>
      <c r="DV25" s="7"/>
      <c r="DW25" s="6">
        <v>1</v>
      </c>
      <c r="DX25" s="16"/>
      <c r="DY25" s="16"/>
      <c r="DZ25" s="6">
        <v>1</v>
      </c>
      <c r="EA25" s="6"/>
      <c r="EB25" s="6">
        <v>1</v>
      </c>
      <c r="EC25" s="16"/>
      <c r="ED25" s="16"/>
      <c r="EE25" s="6">
        <v>1</v>
      </c>
      <c r="EF25" s="7"/>
      <c r="EG25" s="6">
        <v>1</v>
      </c>
      <c r="EH25" s="6"/>
      <c r="EI25" s="6">
        <v>1</v>
      </c>
      <c r="EJ25" s="6"/>
      <c r="EK25" s="6">
        <v>1</v>
      </c>
      <c r="EL25" s="6"/>
      <c r="EM25" s="6">
        <v>1</v>
      </c>
      <c r="EN25" s="7"/>
      <c r="EO25" s="6">
        <v>1</v>
      </c>
      <c r="EP25" s="7"/>
      <c r="EQ25" s="6">
        <v>1</v>
      </c>
      <c r="ER25" s="7"/>
      <c r="ES25" s="6">
        <v>1</v>
      </c>
      <c r="ET25" s="16"/>
      <c r="EU25" s="16"/>
      <c r="EV25" s="6">
        <v>1</v>
      </c>
      <c r="EW25" s="7"/>
      <c r="EX25" s="6">
        <v>1</v>
      </c>
      <c r="EY25" s="7"/>
      <c r="EZ25" s="6">
        <v>0</v>
      </c>
      <c r="FA25" s="7"/>
      <c r="FB25" s="6">
        <v>1</v>
      </c>
      <c r="FC25" s="7"/>
      <c r="FD25" s="6">
        <v>1</v>
      </c>
      <c r="FE25" s="16"/>
      <c r="FF25" s="16"/>
      <c r="FG25" s="6">
        <v>1</v>
      </c>
      <c r="FH25" s="6"/>
      <c r="FI25" s="6">
        <v>0</v>
      </c>
      <c r="FJ25" s="6"/>
      <c r="FK25" s="6">
        <v>1</v>
      </c>
      <c r="FL25" s="6"/>
      <c r="FM25" s="6">
        <v>1</v>
      </c>
      <c r="FN25" s="16"/>
      <c r="FO25" s="16"/>
      <c r="FP25" s="6">
        <v>1</v>
      </c>
      <c r="FQ25" s="7"/>
      <c r="FR25" s="6">
        <v>1</v>
      </c>
      <c r="FS25" s="16"/>
      <c r="FT25" s="16"/>
    </row>
    <row r="26" spans="1:176" s="8" customFormat="1" ht="42" hidden="1" customHeight="1" thickTop="1" thickBot="1" x14ac:dyDescent="0.45">
      <c r="A26" s="40"/>
      <c r="B26" s="41" t="s">
        <v>27</v>
      </c>
      <c r="C26" s="6">
        <v>1</v>
      </c>
      <c r="D26" s="7"/>
      <c r="E26" s="6">
        <v>1</v>
      </c>
      <c r="F26" s="6"/>
      <c r="G26" s="6">
        <v>1</v>
      </c>
      <c r="H26" s="7"/>
      <c r="I26" s="68">
        <v>0</v>
      </c>
      <c r="J26" s="69"/>
      <c r="K26" s="69"/>
      <c r="L26" s="70"/>
      <c r="M26" s="6">
        <v>0</v>
      </c>
      <c r="N26" s="7"/>
      <c r="O26" s="6">
        <v>1</v>
      </c>
      <c r="P26" s="16"/>
      <c r="Q26" s="16"/>
      <c r="R26" s="6">
        <v>1</v>
      </c>
      <c r="S26" s="7"/>
      <c r="T26" s="6">
        <v>1</v>
      </c>
      <c r="U26" s="6"/>
      <c r="V26" s="6">
        <v>1</v>
      </c>
      <c r="W26" s="7"/>
      <c r="X26" s="6">
        <v>1</v>
      </c>
      <c r="Y26" s="6"/>
      <c r="Z26" s="6">
        <v>1</v>
      </c>
      <c r="AA26" s="7"/>
      <c r="AB26" s="6">
        <v>0</v>
      </c>
      <c r="AC26" s="6"/>
      <c r="AD26" s="6">
        <v>0</v>
      </c>
      <c r="AE26" s="7"/>
      <c r="AF26" s="6">
        <v>1</v>
      </c>
      <c r="AG26" s="7"/>
      <c r="AH26" s="6">
        <v>1</v>
      </c>
      <c r="AI26" s="7"/>
      <c r="AJ26" s="6">
        <v>1</v>
      </c>
      <c r="AK26" s="6"/>
      <c r="AL26" s="6">
        <v>1</v>
      </c>
      <c r="AM26" s="7"/>
      <c r="AN26" s="6">
        <v>1</v>
      </c>
      <c r="AO26" s="16"/>
      <c r="AP26" s="16"/>
      <c r="AQ26" s="6">
        <v>0</v>
      </c>
      <c r="AR26" s="6"/>
      <c r="AS26" s="6">
        <v>1</v>
      </c>
      <c r="AT26" s="7"/>
      <c r="AU26" s="6">
        <v>1</v>
      </c>
      <c r="AV26" s="6"/>
      <c r="AW26" s="6">
        <v>0</v>
      </c>
      <c r="AX26" s="16"/>
      <c r="AY26" s="16"/>
      <c r="AZ26" s="6">
        <v>0</v>
      </c>
      <c r="BA26" s="16"/>
      <c r="BB26" s="16"/>
      <c r="BC26" s="6">
        <v>1</v>
      </c>
      <c r="BD26" s="69"/>
      <c r="BE26" s="69"/>
      <c r="BF26" s="70"/>
      <c r="BG26" s="6">
        <v>1</v>
      </c>
      <c r="BH26" s="7"/>
      <c r="BI26" s="6">
        <v>0</v>
      </c>
      <c r="BJ26" s="6"/>
      <c r="BK26" s="6">
        <v>1</v>
      </c>
      <c r="BL26" s="6"/>
      <c r="BM26" s="6">
        <v>1</v>
      </c>
      <c r="BN26" s="6"/>
      <c r="BO26" s="6">
        <v>1</v>
      </c>
      <c r="BP26" s="7"/>
      <c r="BQ26" s="6">
        <v>1</v>
      </c>
      <c r="BR26" s="6"/>
      <c r="BS26" s="6">
        <v>1</v>
      </c>
      <c r="BT26" s="7"/>
      <c r="BU26" s="6">
        <v>1</v>
      </c>
      <c r="BV26" s="16"/>
      <c r="BW26" s="16"/>
      <c r="BX26" s="6">
        <v>1</v>
      </c>
      <c r="BY26" s="6"/>
      <c r="BZ26" s="6">
        <v>0</v>
      </c>
      <c r="CA26" s="6"/>
      <c r="CB26" s="6">
        <v>1</v>
      </c>
      <c r="CC26" s="16"/>
      <c r="CD26" s="16"/>
      <c r="CE26" s="6">
        <v>0</v>
      </c>
      <c r="CF26" s="7"/>
      <c r="CG26" s="6">
        <v>1</v>
      </c>
      <c r="CH26" s="7"/>
      <c r="CI26" s="6">
        <v>0</v>
      </c>
      <c r="CJ26" s="7"/>
      <c r="CK26" s="6">
        <v>1</v>
      </c>
      <c r="CL26" s="7"/>
      <c r="CM26" s="6">
        <v>1</v>
      </c>
      <c r="CN26" s="7"/>
      <c r="CO26" s="6">
        <v>1</v>
      </c>
      <c r="CP26" s="16"/>
      <c r="CQ26" s="16"/>
      <c r="CR26" s="16"/>
      <c r="CS26" s="6">
        <v>0</v>
      </c>
      <c r="CT26" s="16"/>
      <c r="CU26" s="16"/>
      <c r="CV26" s="6">
        <v>0</v>
      </c>
      <c r="CW26" s="7"/>
      <c r="CX26" s="6">
        <v>1</v>
      </c>
      <c r="CY26" s="7"/>
      <c r="CZ26" s="6">
        <v>0</v>
      </c>
      <c r="DA26" s="7"/>
      <c r="DB26" s="6">
        <v>1</v>
      </c>
      <c r="DC26" s="6"/>
      <c r="DD26" s="6">
        <v>1</v>
      </c>
      <c r="DE26" s="7"/>
      <c r="DF26" s="6">
        <v>1</v>
      </c>
      <c r="DG26" s="16"/>
      <c r="DH26" s="16"/>
      <c r="DI26" s="16"/>
      <c r="DJ26" s="6">
        <v>1</v>
      </c>
      <c r="DK26" s="16"/>
      <c r="DL26" s="16"/>
      <c r="DM26" s="6">
        <v>0</v>
      </c>
      <c r="DN26" s="6"/>
      <c r="DO26" s="6">
        <v>1</v>
      </c>
      <c r="DP26" s="6"/>
      <c r="DQ26" s="6">
        <v>0</v>
      </c>
      <c r="DR26" s="7"/>
      <c r="DS26" s="6">
        <v>0</v>
      </c>
      <c r="DT26" s="7"/>
      <c r="DU26" s="6">
        <v>1</v>
      </c>
      <c r="DV26" s="7"/>
      <c r="DW26" s="6">
        <v>1</v>
      </c>
      <c r="DX26" s="16"/>
      <c r="DY26" s="16"/>
      <c r="DZ26" s="6">
        <v>1</v>
      </c>
      <c r="EA26" s="6"/>
      <c r="EB26" s="6">
        <v>1</v>
      </c>
      <c r="EC26" s="16"/>
      <c r="ED26" s="16"/>
      <c r="EE26" s="6">
        <v>1</v>
      </c>
      <c r="EF26" s="7"/>
      <c r="EG26" s="6">
        <v>0</v>
      </c>
      <c r="EH26" s="6"/>
      <c r="EI26" s="6">
        <v>0</v>
      </c>
      <c r="EJ26" s="6"/>
      <c r="EK26" s="6">
        <v>1</v>
      </c>
      <c r="EL26" s="6"/>
      <c r="EM26" s="6">
        <v>1</v>
      </c>
      <c r="EN26" s="7"/>
      <c r="EO26" s="6">
        <v>1</v>
      </c>
      <c r="EP26" s="7"/>
      <c r="EQ26" s="6">
        <v>1</v>
      </c>
      <c r="ER26" s="7"/>
      <c r="ES26" s="6">
        <v>0</v>
      </c>
      <c r="ET26" s="16"/>
      <c r="EU26" s="16"/>
      <c r="EV26" s="6">
        <v>1</v>
      </c>
      <c r="EW26" s="7"/>
      <c r="EX26" s="6">
        <v>1</v>
      </c>
      <c r="EY26" s="7"/>
      <c r="EZ26" s="6">
        <v>1</v>
      </c>
      <c r="FA26" s="7"/>
      <c r="FB26" s="6">
        <v>1</v>
      </c>
      <c r="FC26" s="7"/>
      <c r="FD26" s="6">
        <v>0</v>
      </c>
      <c r="FE26" s="16"/>
      <c r="FF26" s="16"/>
      <c r="FG26" s="6">
        <v>0</v>
      </c>
      <c r="FH26" s="6"/>
      <c r="FI26" s="6">
        <v>0</v>
      </c>
      <c r="FJ26" s="6"/>
      <c r="FK26" s="6">
        <v>1</v>
      </c>
      <c r="FL26" s="6"/>
      <c r="FM26" s="6">
        <v>1</v>
      </c>
      <c r="FN26" s="16"/>
      <c r="FO26" s="16"/>
      <c r="FP26" s="6">
        <v>0</v>
      </c>
      <c r="FQ26" s="7"/>
      <c r="FR26" s="6">
        <v>0</v>
      </c>
      <c r="FS26" s="16"/>
      <c r="FT26" s="16"/>
    </row>
    <row r="27" spans="1:176" s="8" customFormat="1" ht="42" hidden="1" customHeight="1" thickTop="1" thickBot="1" x14ac:dyDescent="0.45">
      <c r="A27" s="40"/>
      <c r="B27" s="41" t="s">
        <v>28</v>
      </c>
      <c r="C27" s="6">
        <v>1</v>
      </c>
      <c r="D27" s="7"/>
      <c r="E27" s="6">
        <v>1</v>
      </c>
      <c r="F27" s="6"/>
      <c r="G27" s="6">
        <v>1</v>
      </c>
      <c r="H27" s="7"/>
      <c r="I27" s="68">
        <v>0</v>
      </c>
      <c r="J27" s="69"/>
      <c r="K27" s="69"/>
      <c r="L27" s="70"/>
      <c r="M27" s="6">
        <v>1</v>
      </c>
      <c r="N27" s="7"/>
      <c r="O27" s="6">
        <v>0</v>
      </c>
      <c r="P27" s="16"/>
      <c r="Q27" s="16"/>
      <c r="R27" s="6">
        <v>1</v>
      </c>
      <c r="S27" s="7"/>
      <c r="T27" s="6">
        <v>1</v>
      </c>
      <c r="U27" s="6"/>
      <c r="V27" s="6">
        <v>0</v>
      </c>
      <c r="W27" s="7"/>
      <c r="X27" s="6">
        <v>1</v>
      </c>
      <c r="Y27" s="6"/>
      <c r="Z27" s="6">
        <v>1</v>
      </c>
      <c r="AA27" s="7"/>
      <c r="AB27" s="6">
        <v>0</v>
      </c>
      <c r="AC27" s="6"/>
      <c r="AD27" s="6">
        <v>0</v>
      </c>
      <c r="AE27" s="7"/>
      <c r="AF27" s="6">
        <v>1</v>
      </c>
      <c r="AG27" s="7"/>
      <c r="AH27" s="6">
        <v>1</v>
      </c>
      <c r="AI27" s="7"/>
      <c r="AJ27" s="6">
        <v>1</v>
      </c>
      <c r="AK27" s="6"/>
      <c r="AL27" s="6">
        <v>1</v>
      </c>
      <c r="AM27" s="7"/>
      <c r="AN27" s="6">
        <v>1</v>
      </c>
      <c r="AO27" s="16"/>
      <c r="AP27" s="16"/>
      <c r="AQ27" s="6">
        <v>0</v>
      </c>
      <c r="AR27" s="6"/>
      <c r="AS27" s="6">
        <v>1</v>
      </c>
      <c r="AT27" s="7"/>
      <c r="AU27" s="6">
        <v>1</v>
      </c>
      <c r="AV27" s="6"/>
      <c r="AW27" s="6">
        <v>0</v>
      </c>
      <c r="AX27" s="16"/>
      <c r="AY27" s="16"/>
      <c r="AZ27" s="6">
        <v>1</v>
      </c>
      <c r="BA27" s="16"/>
      <c r="BB27" s="16"/>
      <c r="BC27" s="6">
        <v>0</v>
      </c>
      <c r="BD27" s="69"/>
      <c r="BE27" s="69"/>
      <c r="BF27" s="70"/>
      <c r="BG27" s="6">
        <v>1</v>
      </c>
      <c r="BH27" s="7"/>
      <c r="BI27" s="6">
        <v>0</v>
      </c>
      <c r="BJ27" s="6"/>
      <c r="BK27" s="6">
        <v>1</v>
      </c>
      <c r="BL27" s="6"/>
      <c r="BM27" s="6">
        <v>0</v>
      </c>
      <c r="BN27" s="6"/>
      <c r="BO27" s="6">
        <v>1</v>
      </c>
      <c r="BP27" s="7"/>
      <c r="BQ27" s="6">
        <v>1</v>
      </c>
      <c r="BR27" s="6"/>
      <c r="BS27" s="6">
        <v>0</v>
      </c>
      <c r="BT27" s="7"/>
      <c r="BU27" s="6">
        <v>1</v>
      </c>
      <c r="BV27" s="16"/>
      <c r="BW27" s="16"/>
      <c r="BX27" s="6">
        <v>1</v>
      </c>
      <c r="BY27" s="6"/>
      <c r="BZ27" s="6">
        <v>0</v>
      </c>
      <c r="CA27" s="6"/>
      <c r="CB27" s="6">
        <v>0</v>
      </c>
      <c r="CC27" s="16"/>
      <c r="CD27" s="16"/>
      <c r="CE27" s="6">
        <v>0</v>
      </c>
      <c r="CF27" s="7"/>
      <c r="CG27" s="6">
        <v>1</v>
      </c>
      <c r="CH27" s="7"/>
      <c r="CI27" s="6">
        <v>0</v>
      </c>
      <c r="CJ27" s="7"/>
      <c r="CK27" s="6">
        <v>1</v>
      </c>
      <c r="CL27" s="7"/>
      <c r="CM27" s="6">
        <v>1</v>
      </c>
      <c r="CN27" s="7"/>
      <c r="CO27" s="6">
        <v>1</v>
      </c>
      <c r="CP27" s="16"/>
      <c r="CQ27" s="16"/>
      <c r="CR27" s="16"/>
      <c r="CS27" s="6">
        <v>1</v>
      </c>
      <c r="CT27" s="16"/>
      <c r="CU27" s="16"/>
      <c r="CV27" s="6">
        <v>0</v>
      </c>
      <c r="CW27" s="7"/>
      <c r="CX27" s="6">
        <v>1</v>
      </c>
      <c r="CY27" s="7"/>
      <c r="CZ27" s="6">
        <v>1</v>
      </c>
      <c r="DA27" s="7"/>
      <c r="DB27" s="6">
        <v>0</v>
      </c>
      <c r="DC27" s="6"/>
      <c r="DD27" s="6">
        <v>1</v>
      </c>
      <c r="DE27" s="7"/>
      <c r="DF27" s="6">
        <v>1</v>
      </c>
      <c r="DG27" s="16"/>
      <c r="DH27" s="16"/>
      <c r="DI27" s="16"/>
      <c r="DJ27" s="6">
        <v>1</v>
      </c>
      <c r="DK27" s="16"/>
      <c r="DL27" s="16"/>
      <c r="DM27" s="6">
        <v>0</v>
      </c>
      <c r="DN27" s="6"/>
      <c r="DO27" s="6">
        <v>1</v>
      </c>
      <c r="DP27" s="6"/>
      <c r="DQ27" s="6">
        <v>0</v>
      </c>
      <c r="DR27" s="7"/>
      <c r="DS27" s="6">
        <v>0</v>
      </c>
      <c r="DT27" s="7"/>
      <c r="DU27" s="6">
        <v>1</v>
      </c>
      <c r="DV27" s="7"/>
      <c r="DW27" s="6">
        <v>0</v>
      </c>
      <c r="DX27" s="16"/>
      <c r="DY27" s="16"/>
      <c r="DZ27" s="6">
        <v>1</v>
      </c>
      <c r="EA27" s="6"/>
      <c r="EB27" s="6">
        <v>1</v>
      </c>
      <c r="EC27" s="16"/>
      <c r="ED27" s="16"/>
      <c r="EE27" s="6">
        <v>1</v>
      </c>
      <c r="EF27" s="7"/>
      <c r="EG27" s="6">
        <v>0</v>
      </c>
      <c r="EH27" s="6"/>
      <c r="EI27" s="6">
        <v>0</v>
      </c>
      <c r="EJ27" s="6"/>
      <c r="EK27" s="6">
        <v>1</v>
      </c>
      <c r="EL27" s="6"/>
      <c r="EM27" s="6">
        <v>1</v>
      </c>
      <c r="EN27" s="7"/>
      <c r="EO27" s="6">
        <v>0</v>
      </c>
      <c r="EP27" s="7"/>
      <c r="EQ27" s="6">
        <v>1</v>
      </c>
      <c r="ER27" s="7"/>
      <c r="ES27" s="6">
        <v>0</v>
      </c>
      <c r="ET27" s="16"/>
      <c r="EU27" s="16"/>
      <c r="EV27" s="6">
        <v>1</v>
      </c>
      <c r="EW27" s="7"/>
      <c r="EX27" s="6">
        <v>1</v>
      </c>
      <c r="EY27" s="7"/>
      <c r="EZ27" s="6">
        <v>1</v>
      </c>
      <c r="FA27" s="7"/>
      <c r="FB27" s="6">
        <v>1</v>
      </c>
      <c r="FC27" s="7"/>
      <c r="FD27" s="6">
        <v>0</v>
      </c>
      <c r="FE27" s="16"/>
      <c r="FF27" s="16"/>
      <c r="FG27" s="6">
        <v>0</v>
      </c>
      <c r="FH27" s="6"/>
      <c r="FI27" s="6">
        <v>0</v>
      </c>
      <c r="FJ27" s="6"/>
      <c r="FK27" s="6">
        <v>1</v>
      </c>
      <c r="FL27" s="6"/>
      <c r="FM27" s="6">
        <v>1</v>
      </c>
      <c r="FN27" s="16"/>
      <c r="FO27" s="16"/>
      <c r="FP27" s="6">
        <v>0</v>
      </c>
      <c r="FQ27" s="7"/>
      <c r="FR27" s="6">
        <v>0</v>
      </c>
      <c r="FS27" s="16"/>
      <c r="FT27" s="16"/>
    </row>
    <row r="28" spans="1:176" s="8" customFormat="1" ht="42" hidden="1" customHeight="1" thickTop="1" thickBot="1" x14ac:dyDescent="0.45">
      <c r="A28" s="40"/>
      <c r="B28" s="41" t="s">
        <v>29</v>
      </c>
      <c r="C28" s="6">
        <v>1</v>
      </c>
      <c r="D28" s="7"/>
      <c r="E28" s="6">
        <v>1</v>
      </c>
      <c r="F28" s="6"/>
      <c r="G28" s="6">
        <v>1</v>
      </c>
      <c r="H28" s="7"/>
      <c r="I28" s="68">
        <v>0</v>
      </c>
      <c r="J28" s="69"/>
      <c r="K28" s="69"/>
      <c r="L28" s="70"/>
      <c r="M28" s="6">
        <v>0</v>
      </c>
      <c r="N28" s="7"/>
      <c r="O28" s="6">
        <v>0</v>
      </c>
      <c r="P28" s="16"/>
      <c r="Q28" s="16"/>
      <c r="R28" s="6">
        <v>1</v>
      </c>
      <c r="S28" s="7"/>
      <c r="T28" s="6">
        <v>1</v>
      </c>
      <c r="U28" s="6"/>
      <c r="V28" s="6">
        <v>0</v>
      </c>
      <c r="W28" s="7"/>
      <c r="X28" s="6">
        <v>1</v>
      </c>
      <c r="Y28" s="6"/>
      <c r="Z28" s="6">
        <v>1</v>
      </c>
      <c r="AA28" s="7"/>
      <c r="AB28" s="6">
        <v>0</v>
      </c>
      <c r="AC28" s="6"/>
      <c r="AD28" s="6">
        <v>0</v>
      </c>
      <c r="AE28" s="7"/>
      <c r="AF28" s="6">
        <v>1</v>
      </c>
      <c r="AG28" s="7"/>
      <c r="AH28" s="6">
        <v>0</v>
      </c>
      <c r="AI28" s="7"/>
      <c r="AJ28" s="6">
        <v>0</v>
      </c>
      <c r="AK28" s="6"/>
      <c r="AL28" s="6">
        <v>1</v>
      </c>
      <c r="AM28" s="7"/>
      <c r="AN28" s="6">
        <v>1</v>
      </c>
      <c r="AO28" s="16"/>
      <c r="AP28" s="16"/>
      <c r="AQ28" s="6">
        <v>0</v>
      </c>
      <c r="AR28" s="6"/>
      <c r="AS28" s="6">
        <v>1</v>
      </c>
      <c r="AT28" s="7"/>
      <c r="AU28" s="6">
        <v>1</v>
      </c>
      <c r="AV28" s="6"/>
      <c r="AW28" s="6">
        <v>0</v>
      </c>
      <c r="AX28" s="16"/>
      <c r="AY28" s="16"/>
      <c r="AZ28" s="6">
        <v>1</v>
      </c>
      <c r="BA28" s="16"/>
      <c r="BB28" s="16"/>
      <c r="BC28" s="6">
        <v>0</v>
      </c>
      <c r="BD28" s="69"/>
      <c r="BE28" s="69"/>
      <c r="BF28" s="70"/>
      <c r="BG28" s="6">
        <v>1</v>
      </c>
      <c r="BH28" s="7"/>
      <c r="BI28" s="6">
        <v>0</v>
      </c>
      <c r="BJ28" s="6"/>
      <c r="BK28" s="6">
        <v>1</v>
      </c>
      <c r="BL28" s="6"/>
      <c r="BM28" s="6">
        <v>0</v>
      </c>
      <c r="BN28" s="6"/>
      <c r="BO28" s="6">
        <v>1</v>
      </c>
      <c r="BP28" s="7"/>
      <c r="BQ28" s="6">
        <v>1</v>
      </c>
      <c r="BR28" s="6"/>
      <c r="BS28" s="6">
        <v>1</v>
      </c>
      <c r="BT28" s="7"/>
      <c r="BU28" s="6">
        <v>1</v>
      </c>
      <c r="BV28" s="16"/>
      <c r="BW28" s="16"/>
      <c r="BX28" s="6">
        <v>0</v>
      </c>
      <c r="BY28" s="6"/>
      <c r="BZ28" s="6">
        <v>0</v>
      </c>
      <c r="CA28" s="6"/>
      <c r="CB28" s="6">
        <v>0</v>
      </c>
      <c r="CC28" s="16"/>
      <c r="CD28" s="16"/>
      <c r="CE28" s="6">
        <v>0</v>
      </c>
      <c r="CF28" s="7"/>
      <c r="CG28" s="6">
        <v>0</v>
      </c>
      <c r="CH28" s="7"/>
      <c r="CI28" s="6">
        <v>0</v>
      </c>
      <c r="CJ28" s="7"/>
      <c r="CK28" s="6">
        <v>1</v>
      </c>
      <c r="CL28" s="7"/>
      <c r="CM28" s="6">
        <v>1</v>
      </c>
      <c r="CN28" s="7"/>
      <c r="CO28" s="6">
        <v>0</v>
      </c>
      <c r="CP28" s="16"/>
      <c r="CQ28" s="16"/>
      <c r="CR28" s="16"/>
      <c r="CS28" s="6">
        <v>0</v>
      </c>
      <c r="CT28" s="16"/>
      <c r="CU28" s="16"/>
      <c r="CV28" s="6">
        <v>0</v>
      </c>
      <c r="CW28" s="7"/>
      <c r="CX28" s="6">
        <v>1</v>
      </c>
      <c r="CY28" s="7"/>
      <c r="CZ28" s="6">
        <v>0</v>
      </c>
      <c r="DA28" s="7"/>
      <c r="DB28" s="6">
        <v>0</v>
      </c>
      <c r="DC28" s="6"/>
      <c r="DD28" s="6">
        <v>0</v>
      </c>
      <c r="DE28" s="7"/>
      <c r="DF28" s="6">
        <v>1</v>
      </c>
      <c r="DG28" s="16"/>
      <c r="DH28" s="16"/>
      <c r="DI28" s="16"/>
      <c r="DJ28" s="6">
        <v>1</v>
      </c>
      <c r="DK28" s="16"/>
      <c r="DL28" s="16"/>
      <c r="DM28" s="6">
        <v>0</v>
      </c>
      <c r="DN28" s="6"/>
      <c r="DO28" s="6">
        <v>1</v>
      </c>
      <c r="DP28" s="6"/>
      <c r="DQ28" s="6">
        <v>0</v>
      </c>
      <c r="DR28" s="7"/>
      <c r="DS28" s="6">
        <v>0</v>
      </c>
      <c r="DT28" s="7"/>
      <c r="DU28" s="6">
        <v>1</v>
      </c>
      <c r="DV28" s="7"/>
      <c r="DW28" s="6">
        <v>0</v>
      </c>
      <c r="DX28" s="16"/>
      <c r="DY28" s="16"/>
      <c r="DZ28" s="6">
        <v>1</v>
      </c>
      <c r="EA28" s="6"/>
      <c r="EB28" s="6">
        <v>1</v>
      </c>
      <c r="EC28" s="16"/>
      <c r="ED28" s="16"/>
      <c r="EE28" s="6">
        <v>1</v>
      </c>
      <c r="EF28" s="7"/>
      <c r="EG28" s="6">
        <v>0</v>
      </c>
      <c r="EH28" s="6"/>
      <c r="EI28" s="6">
        <v>0</v>
      </c>
      <c r="EJ28" s="6"/>
      <c r="EK28" s="6">
        <v>1</v>
      </c>
      <c r="EL28" s="6"/>
      <c r="EM28" s="6">
        <v>1</v>
      </c>
      <c r="EN28" s="7"/>
      <c r="EO28" s="6">
        <v>0</v>
      </c>
      <c r="EP28" s="7"/>
      <c r="EQ28" s="6">
        <v>0</v>
      </c>
      <c r="ER28" s="7"/>
      <c r="ES28" s="6">
        <v>0</v>
      </c>
      <c r="ET28" s="16"/>
      <c r="EU28" s="16"/>
      <c r="EV28" s="6">
        <v>1</v>
      </c>
      <c r="EW28" s="7"/>
      <c r="EX28" s="6">
        <v>1</v>
      </c>
      <c r="EY28" s="7"/>
      <c r="EZ28" s="6">
        <v>1</v>
      </c>
      <c r="FA28" s="7"/>
      <c r="FB28" s="6">
        <v>1</v>
      </c>
      <c r="FC28" s="7"/>
      <c r="FD28" s="6">
        <v>0</v>
      </c>
      <c r="FE28" s="16"/>
      <c r="FF28" s="16"/>
      <c r="FG28" s="6">
        <v>0</v>
      </c>
      <c r="FH28" s="6"/>
      <c r="FI28" s="6">
        <v>0</v>
      </c>
      <c r="FJ28" s="6"/>
      <c r="FK28" s="6">
        <v>1</v>
      </c>
      <c r="FL28" s="6"/>
      <c r="FM28" s="6">
        <v>0</v>
      </c>
      <c r="FN28" s="16"/>
      <c r="FO28" s="16"/>
      <c r="FP28" s="6">
        <v>0</v>
      </c>
      <c r="FQ28" s="7"/>
      <c r="FR28" s="6">
        <v>0</v>
      </c>
      <c r="FS28" s="16"/>
      <c r="FT28" s="16"/>
    </row>
    <row r="29" spans="1:176" s="8" customFormat="1" ht="42" hidden="1" customHeight="1" thickTop="1" thickBot="1" x14ac:dyDescent="0.45">
      <c r="A29" s="40"/>
      <c r="B29" s="41" t="s">
        <v>30</v>
      </c>
      <c r="C29" s="6">
        <v>1</v>
      </c>
      <c r="D29" s="7"/>
      <c r="E29" s="6">
        <v>1</v>
      </c>
      <c r="F29" s="6"/>
      <c r="G29" s="6">
        <v>1</v>
      </c>
      <c r="H29" s="7"/>
      <c r="I29" s="68">
        <v>1</v>
      </c>
      <c r="J29" s="69"/>
      <c r="K29" s="69"/>
      <c r="L29" s="70"/>
      <c r="M29" s="6">
        <v>0</v>
      </c>
      <c r="N29" s="7"/>
      <c r="O29" s="6">
        <v>1</v>
      </c>
      <c r="P29" s="16"/>
      <c r="Q29" s="16"/>
      <c r="R29" s="6">
        <v>1</v>
      </c>
      <c r="S29" s="7"/>
      <c r="T29" s="6">
        <v>1</v>
      </c>
      <c r="U29" s="6"/>
      <c r="V29" s="6">
        <v>1</v>
      </c>
      <c r="W29" s="7"/>
      <c r="X29" s="6">
        <v>1</v>
      </c>
      <c r="Y29" s="6"/>
      <c r="Z29" s="6">
        <v>1</v>
      </c>
      <c r="AA29" s="7"/>
      <c r="AB29" s="6">
        <v>1</v>
      </c>
      <c r="AC29" s="6"/>
      <c r="AD29" s="6">
        <v>1</v>
      </c>
      <c r="AE29" s="7"/>
      <c r="AF29" s="6">
        <v>1</v>
      </c>
      <c r="AG29" s="7"/>
      <c r="AH29" s="6">
        <v>1</v>
      </c>
      <c r="AI29" s="7"/>
      <c r="AJ29" s="6">
        <v>1</v>
      </c>
      <c r="AK29" s="6"/>
      <c r="AL29" s="6">
        <v>1</v>
      </c>
      <c r="AM29" s="7"/>
      <c r="AN29" s="6">
        <v>1</v>
      </c>
      <c r="AO29" s="16"/>
      <c r="AP29" s="16"/>
      <c r="AQ29" s="6">
        <v>1</v>
      </c>
      <c r="AR29" s="6"/>
      <c r="AS29" s="6">
        <v>1</v>
      </c>
      <c r="AT29" s="7"/>
      <c r="AU29" s="6">
        <v>1</v>
      </c>
      <c r="AV29" s="6"/>
      <c r="AW29" s="6">
        <v>0</v>
      </c>
      <c r="AX29" s="16"/>
      <c r="AY29" s="16"/>
      <c r="AZ29" s="6">
        <v>1</v>
      </c>
      <c r="BA29" s="16"/>
      <c r="BB29" s="16"/>
      <c r="BC29" s="6">
        <v>1</v>
      </c>
      <c r="BD29" s="69"/>
      <c r="BE29" s="69"/>
      <c r="BF29" s="70"/>
      <c r="BG29" s="6">
        <v>1</v>
      </c>
      <c r="BH29" s="7"/>
      <c r="BI29" s="6">
        <v>1</v>
      </c>
      <c r="BJ29" s="6"/>
      <c r="BK29" s="6">
        <v>1</v>
      </c>
      <c r="BL29" s="6"/>
      <c r="BM29" s="6">
        <v>0</v>
      </c>
      <c r="BN29" s="6"/>
      <c r="BO29" s="6">
        <v>1</v>
      </c>
      <c r="BP29" s="7"/>
      <c r="BQ29" s="6">
        <v>1</v>
      </c>
      <c r="BR29" s="6"/>
      <c r="BS29" s="6">
        <v>0</v>
      </c>
      <c r="BT29" s="7"/>
      <c r="BU29" s="6">
        <v>0</v>
      </c>
      <c r="BV29" s="16"/>
      <c r="BW29" s="16"/>
      <c r="BX29" s="6">
        <v>1</v>
      </c>
      <c r="BY29" s="6"/>
      <c r="BZ29" s="6">
        <v>1</v>
      </c>
      <c r="CA29" s="6"/>
      <c r="CB29" s="6">
        <v>0</v>
      </c>
      <c r="CC29" s="16"/>
      <c r="CD29" s="16"/>
      <c r="CE29" s="6">
        <v>1</v>
      </c>
      <c r="CF29" s="7"/>
      <c r="CG29" s="6">
        <v>1</v>
      </c>
      <c r="CH29" s="7"/>
      <c r="CI29" s="6">
        <v>1</v>
      </c>
      <c r="CJ29" s="7"/>
      <c r="CK29" s="6">
        <v>1</v>
      </c>
      <c r="CL29" s="7"/>
      <c r="CM29" s="6">
        <v>1</v>
      </c>
      <c r="CN29" s="7"/>
      <c r="CO29" s="6">
        <v>0</v>
      </c>
      <c r="CP29" s="16"/>
      <c r="CQ29" s="16"/>
      <c r="CR29" s="16"/>
      <c r="CS29" s="6">
        <v>1</v>
      </c>
      <c r="CT29" s="16"/>
      <c r="CU29" s="16"/>
      <c r="CV29" s="6">
        <v>0</v>
      </c>
      <c r="CW29" s="7"/>
      <c r="CX29" s="6">
        <v>1</v>
      </c>
      <c r="CY29" s="7"/>
      <c r="CZ29" s="6">
        <v>1</v>
      </c>
      <c r="DA29" s="7"/>
      <c r="DB29" s="6">
        <v>1</v>
      </c>
      <c r="DC29" s="6"/>
      <c r="DD29" s="6">
        <v>0</v>
      </c>
      <c r="DE29" s="7"/>
      <c r="DF29" s="6">
        <v>1</v>
      </c>
      <c r="DG29" s="16"/>
      <c r="DH29" s="16"/>
      <c r="DI29" s="16"/>
      <c r="DJ29" s="6">
        <v>1</v>
      </c>
      <c r="DK29" s="16"/>
      <c r="DL29" s="16"/>
      <c r="DM29" s="6">
        <v>1</v>
      </c>
      <c r="DN29" s="6"/>
      <c r="DO29" s="6">
        <v>1</v>
      </c>
      <c r="DP29" s="6"/>
      <c r="DQ29" s="6">
        <v>0</v>
      </c>
      <c r="DR29" s="7"/>
      <c r="DS29" s="6">
        <v>0</v>
      </c>
      <c r="DT29" s="7"/>
      <c r="DU29" s="6">
        <v>1</v>
      </c>
      <c r="DV29" s="7"/>
      <c r="DW29" s="6">
        <v>0</v>
      </c>
      <c r="DX29" s="16"/>
      <c r="DY29" s="16"/>
      <c r="DZ29" s="6">
        <v>1</v>
      </c>
      <c r="EA29" s="6"/>
      <c r="EB29" s="6">
        <v>1</v>
      </c>
      <c r="EC29" s="16"/>
      <c r="ED29" s="16"/>
      <c r="EE29" s="6">
        <v>0</v>
      </c>
      <c r="EF29" s="7"/>
      <c r="EG29" s="6">
        <v>1</v>
      </c>
      <c r="EH29" s="6"/>
      <c r="EI29" s="6">
        <v>0</v>
      </c>
      <c r="EJ29" s="6"/>
      <c r="EK29" s="6">
        <v>1</v>
      </c>
      <c r="EL29" s="6"/>
      <c r="EM29" s="6">
        <v>1</v>
      </c>
      <c r="EN29" s="7"/>
      <c r="EO29" s="6">
        <v>1</v>
      </c>
      <c r="EP29" s="7"/>
      <c r="EQ29" s="6">
        <v>0</v>
      </c>
      <c r="ER29" s="7"/>
      <c r="ES29" s="6">
        <v>0</v>
      </c>
      <c r="ET29" s="16"/>
      <c r="EU29" s="16"/>
      <c r="EV29" s="6">
        <v>1</v>
      </c>
      <c r="EW29" s="7"/>
      <c r="EX29" s="6">
        <v>1</v>
      </c>
      <c r="EY29" s="7"/>
      <c r="EZ29" s="6">
        <v>0</v>
      </c>
      <c r="FA29" s="7"/>
      <c r="FB29" s="6">
        <v>1</v>
      </c>
      <c r="FC29" s="7"/>
      <c r="FD29" s="6">
        <v>1</v>
      </c>
      <c r="FE29" s="16"/>
      <c r="FF29" s="16"/>
      <c r="FG29" s="6">
        <v>1</v>
      </c>
      <c r="FH29" s="6"/>
      <c r="FI29" s="6">
        <v>1</v>
      </c>
      <c r="FJ29" s="6"/>
      <c r="FK29" s="6">
        <v>1</v>
      </c>
      <c r="FL29" s="6"/>
      <c r="FM29" s="6">
        <v>0</v>
      </c>
      <c r="FN29" s="16"/>
      <c r="FO29" s="16"/>
      <c r="FP29" s="6">
        <v>0</v>
      </c>
      <c r="FQ29" s="7"/>
      <c r="FR29" s="6">
        <v>0</v>
      </c>
      <c r="FS29" s="16"/>
      <c r="FT29" s="16"/>
    </row>
    <row r="30" spans="1:176" s="17" customFormat="1" ht="40.5" customHeight="1" thickTop="1" thickBot="1" x14ac:dyDescent="0.45">
      <c r="A30" s="38"/>
      <c r="B30" s="39" t="s">
        <v>32</v>
      </c>
      <c r="C30" s="172">
        <v>175701133033</v>
      </c>
      <c r="D30" s="172"/>
      <c r="E30" s="172">
        <v>175701133033</v>
      </c>
      <c r="F30" s="172"/>
      <c r="G30" s="172">
        <v>175701133033</v>
      </c>
      <c r="H30" s="172"/>
      <c r="I30" s="193">
        <v>38301054902</v>
      </c>
      <c r="J30" s="194"/>
      <c r="K30" s="194"/>
      <c r="L30" s="195"/>
      <c r="M30" s="172">
        <v>34017031593</v>
      </c>
      <c r="N30" s="172"/>
      <c r="O30" s="172">
        <v>118845931641</v>
      </c>
      <c r="P30" s="172"/>
      <c r="Q30" s="172"/>
      <c r="R30" s="172">
        <v>175701133033</v>
      </c>
      <c r="S30" s="172"/>
      <c r="T30" s="172">
        <v>175701133033</v>
      </c>
      <c r="U30" s="172"/>
      <c r="V30" s="172">
        <v>66370574928</v>
      </c>
      <c r="W30" s="172"/>
      <c r="X30" s="172">
        <v>175701133033</v>
      </c>
      <c r="Y30" s="172"/>
      <c r="Z30" s="172">
        <v>175701133033</v>
      </c>
      <c r="AA30" s="172"/>
      <c r="AB30" s="172">
        <v>5175639687</v>
      </c>
      <c r="AC30" s="172"/>
      <c r="AD30" s="172">
        <v>5175639687</v>
      </c>
      <c r="AE30" s="172"/>
      <c r="AF30" s="172">
        <v>175701133033</v>
      </c>
      <c r="AG30" s="172"/>
      <c r="AH30" s="172">
        <v>105540587859</v>
      </c>
      <c r="AI30" s="172"/>
      <c r="AJ30" s="172">
        <v>82125978675</v>
      </c>
      <c r="AK30" s="172"/>
      <c r="AL30" s="172">
        <v>175701133033</v>
      </c>
      <c r="AM30" s="172"/>
      <c r="AN30" s="172">
        <v>157678934993</v>
      </c>
      <c r="AO30" s="172"/>
      <c r="AP30" s="172"/>
      <c r="AQ30" s="172">
        <v>16066435365</v>
      </c>
      <c r="AR30" s="172"/>
      <c r="AS30" s="172">
        <v>175701133033</v>
      </c>
      <c r="AT30" s="172"/>
      <c r="AU30" s="172">
        <v>175701133033</v>
      </c>
      <c r="AV30" s="172"/>
      <c r="AW30" s="172">
        <v>11196070048</v>
      </c>
      <c r="AX30" s="172"/>
      <c r="AY30" s="172"/>
      <c r="AZ30" s="172">
        <v>91331018414</v>
      </c>
      <c r="BA30" s="172"/>
      <c r="BB30" s="172"/>
      <c r="BC30" s="193">
        <v>66370574928</v>
      </c>
      <c r="BD30" s="194"/>
      <c r="BE30" s="194"/>
      <c r="BF30" s="195"/>
      <c r="BG30" s="172">
        <v>175701133033</v>
      </c>
      <c r="BH30" s="172"/>
      <c r="BI30" s="172">
        <v>38301054902</v>
      </c>
      <c r="BJ30" s="172"/>
      <c r="BK30" s="172">
        <v>175701133033</v>
      </c>
      <c r="BL30" s="172"/>
      <c r="BM30" s="172">
        <v>61194935241</v>
      </c>
      <c r="BN30" s="172"/>
      <c r="BO30" s="172">
        <v>175701133033</v>
      </c>
      <c r="BP30" s="172"/>
      <c r="BQ30" s="172">
        <v>175701133033</v>
      </c>
      <c r="BR30" s="172"/>
      <c r="BS30" s="172">
        <v>90818308153</v>
      </c>
      <c r="BT30" s="172"/>
      <c r="BU30" s="172">
        <v>148596148179</v>
      </c>
      <c r="BV30" s="172"/>
      <c r="BW30" s="172"/>
      <c r="BX30" s="172">
        <v>89191536473</v>
      </c>
      <c r="BY30" s="172"/>
      <c r="BZ30" s="172">
        <v>16066435365</v>
      </c>
      <c r="CA30" s="172"/>
      <c r="CB30" s="172">
        <v>36604886989</v>
      </c>
      <c r="CC30" s="172"/>
      <c r="CD30" s="172"/>
      <c r="CE30" s="172">
        <v>40804237428</v>
      </c>
      <c r="CF30" s="172"/>
      <c r="CG30" s="172">
        <v>98317509502</v>
      </c>
      <c r="CH30" s="172"/>
      <c r="CI30" s="172">
        <v>23437267533</v>
      </c>
      <c r="CJ30" s="172"/>
      <c r="CK30" s="172">
        <v>175701133033</v>
      </c>
      <c r="CL30" s="172"/>
      <c r="CM30" s="172">
        <v>175701133033</v>
      </c>
      <c r="CN30" s="172"/>
      <c r="CO30" s="172">
        <v>87443757869</v>
      </c>
      <c r="CP30" s="172"/>
      <c r="CQ30" s="172"/>
      <c r="CR30" s="172"/>
      <c r="CS30" s="172">
        <v>77593901959</v>
      </c>
      <c r="CT30" s="172"/>
      <c r="CU30" s="172"/>
      <c r="CV30" s="172">
        <v>49316946042</v>
      </c>
      <c r="CW30" s="172"/>
      <c r="CX30" s="172">
        <v>175701133033</v>
      </c>
      <c r="CY30" s="172"/>
      <c r="CZ30" s="172">
        <v>84882824880</v>
      </c>
      <c r="DA30" s="172"/>
      <c r="DB30" s="172">
        <v>19545907139</v>
      </c>
      <c r="DC30" s="172"/>
      <c r="DD30" s="172">
        <v>89316631935</v>
      </c>
      <c r="DE30" s="172"/>
      <c r="DF30" s="172">
        <v>175701133033</v>
      </c>
      <c r="DG30" s="172"/>
      <c r="DH30" s="172"/>
      <c r="DI30" s="172"/>
      <c r="DJ30" s="172">
        <v>157678934993</v>
      </c>
      <c r="DK30" s="172"/>
      <c r="DL30" s="172"/>
      <c r="DM30" s="172">
        <v>16214189176</v>
      </c>
      <c r="DN30" s="172"/>
      <c r="DO30" s="172">
        <v>175701133033</v>
      </c>
      <c r="DP30" s="172"/>
      <c r="DQ30" s="172">
        <v>35933872111</v>
      </c>
      <c r="DR30" s="172"/>
      <c r="DS30" s="172">
        <v>22086865726</v>
      </c>
      <c r="DT30" s="172"/>
      <c r="DU30" s="172">
        <v>139417307147</v>
      </c>
      <c r="DV30" s="172"/>
      <c r="DW30" s="172">
        <v>36604886989</v>
      </c>
      <c r="DX30" s="172"/>
      <c r="DY30" s="172"/>
      <c r="DZ30" s="172">
        <v>175701133033</v>
      </c>
      <c r="EA30" s="172"/>
      <c r="EB30" s="172">
        <v>175701133033</v>
      </c>
      <c r="EC30" s="172"/>
      <c r="ED30" s="172"/>
      <c r="EE30" s="172">
        <v>170525493346</v>
      </c>
      <c r="EF30" s="172"/>
      <c r="EG30" s="172">
        <v>16371709735</v>
      </c>
      <c r="EH30" s="172"/>
      <c r="EI30" s="172">
        <v>40496247383</v>
      </c>
      <c r="EJ30" s="172"/>
      <c r="EK30" s="172">
        <v>175701133033</v>
      </c>
      <c r="EL30" s="172"/>
      <c r="EM30" s="172">
        <v>175701133033</v>
      </c>
      <c r="EN30" s="172"/>
      <c r="EO30" s="172">
        <v>55479779250</v>
      </c>
      <c r="EP30" s="172"/>
      <c r="EQ30" s="172">
        <v>129425695701</v>
      </c>
      <c r="ER30" s="172"/>
      <c r="ES30" s="172">
        <v>102072657440</v>
      </c>
      <c r="ET30" s="172"/>
      <c r="EU30" s="172"/>
      <c r="EV30" s="172">
        <v>175701133033</v>
      </c>
      <c r="EW30" s="172"/>
      <c r="EX30" s="172">
        <v>175701133033</v>
      </c>
      <c r="EY30" s="172"/>
      <c r="EZ30" s="172">
        <v>132247096793</v>
      </c>
      <c r="FA30" s="172"/>
      <c r="FB30" s="172">
        <v>175701133033</v>
      </c>
      <c r="FC30" s="172"/>
      <c r="FD30" s="172">
        <v>38301054902</v>
      </c>
      <c r="FE30" s="172"/>
      <c r="FF30" s="172"/>
      <c r="FG30" s="172">
        <v>43454036240</v>
      </c>
      <c r="FH30" s="172"/>
      <c r="FI30" s="216">
        <v>5175639687</v>
      </c>
      <c r="FJ30" s="216"/>
      <c r="FK30" s="172">
        <v>175701133033</v>
      </c>
      <c r="FL30" s="172"/>
      <c r="FM30" s="172">
        <v>123229876169</v>
      </c>
      <c r="FN30" s="172"/>
      <c r="FO30" s="172"/>
      <c r="FP30" s="172">
        <v>33125415215</v>
      </c>
      <c r="FQ30" s="172"/>
      <c r="FR30" s="172">
        <v>40348493572</v>
      </c>
      <c r="FS30" s="172"/>
      <c r="FT30" s="172"/>
    </row>
    <row r="31" spans="1:176" s="2" customFormat="1" ht="25.5" thickTop="1" thickBot="1" x14ac:dyDescent="0.5">
      <c r="A31" s="42">
        <v>2</v>
      </c>
      <c r="B31" s="39" t="s">
        <v>10</v>
      </c>
      <c r="C31" s="29" t="s">
        <v>0</v>
      </c>
      <c r="D31" s="29" t="s">
        <v>5</v>
      </c>
      <c r="E31" s="29" t="s">
        <v>0</v>
      </c>
      <c r="F31" s="29" t="s">
        <v>5</v>
      </c>
      <c r="G31" s="29" t="s">
        <v>0</v>
      </c>
      <c r="H31" s="29" t="s">
        <v>5</v>
      </c>
      <c r="I31" s="196" t="s">
        <v>0</v>
      </c>
      <c r="J31" s="196"/>
      <c r="K31" s="196"/>
      <c r="L31" s="71" t="s">
        <v>5</v>
      </c>
      <c r="M31" s="29" t="s">
        <v>0</v>
      </c>
      <c r="N31" s="29" t="s">
        <v>5</v>
      </c>
      <c r="O31" s="181" t="s">
        <v>0</v>
      </c>
      <c r="P31" s="181"/>
      <c r="Q31" s="29" t="s">
        <v>5</v>
      </c>
      <c r="R31" s="29" t="s">
        <v>0</v>
      </c>
      <c r="S31" s="29" t="s">
        <v>5</v>
      </c>
      <c r="T31" s="29" t="s">
        <v>0</v>
      </c>
      <c r="U31" s="29" t="s">
        <v>5</v>
      </c>
      <c r="V31" s="29" t="s">
        <v>0</v>
      </c>
      <c r="W31" s="29" t="s">
        <v>5</v>
      </c>
      <c r="X31" s="29" t="s">
        <v>0</v>
      </c>
      <c r="Y31" s="29" t="s">
        <v>5</v>
      </c>
      <c r="Z31" s="29" t="s">
        <v>0</v>
      </c>
      <c r="AA31" s="29" t="s">
        <v>5</v>
      </c>
      <c r="AB31" s="29" t="s">
        <v>0</v>
      </c>
      <c r="AC31" s="29" t="s">
        <v>5</v>
      </c>
      <c r="AD31" s="29" t="s">
        <v>0</v>
      </c>
      <c r="AE31" s="29" t="s">
        <v>5</v>
      </c>
      <c r="AF31" s="29" t="s">
        <v>0</v>
      </c>
      <c r="AG31" s="29" t="s">
        <v>5</v>
      </c>
      <c r="AH31" s="29" t="s">
        <v>0</v>
      </c>
      <c r="AI31" s="29" t="s">
        <v>5</v>
      </c>
      <c r="AJ31" s="29" t="s">
        <v>0</v>
      </c>
      <c r="AK31" s="29" t="s">
        <v>5</v>
      </c>
      <c r="AL31" s="29" t="s">
        <v>0</v>
      </c>
      <c r="AM31" s="29" t="s">
        <v>5</v>
      </c>
      <c r="AN31" s="181" t="s">
        <v>0</v>
      </c>
      <c r="AO31" s="181"/>
      <c r="AP31" s="29" t="s">
        <v>5</v>
      </c>
      <c r="AQ31" s="29" t="s">
        <v>0</v>
      </c>
      <c r="AR31" s="29" t="s">
        <v>5</v>
      </c>
      <c r="AS31" s="29" t="s">
        <v>0</v>
      </c>
      <c r="AT31" s="29" t="s">
        <v>5</v>
      </c>
      <c r="AU31" s="29" t="s">
        <v>0</v>
      </c>
      <c r="AV31" s="29" t="s">
        <v>5</v>
      </c>
      <c r="AW31" s="181" t="s">
        <v>0</v>
      </c>
      <c r="AX31" s="181"/>
      <c r="AY31" s="29" t="s">
        <v>5</v>
      </c>
      <c r="AZ31" s="181" t="s">
        <v>0</v>
      </c>
      <c r="BA31" s="181"/>
      <c r="BB31" s="29" t="s">
        <v>5</v>
      </c>
      <c r="BC31" s="196" t="s">
        <v>0</v>
      </c>
      <c r="BD31" s="196"/>
      <c r="BE31" s="196"/>
      <c r="BF31" s="71" t="s">
        <v>5</v>
      </c>
      <c r="BG31" s="29" t="s">
        <v>0</v>
      </c>
      <c r="BH31" s="29" t="s">
        <v>5</v>
      </c>
      <c r="BI31" s="29" t="s">
        <v>0</v>
      </c>
      <c r="BJ31" s="29" t="s">
        <v>5</v>
      </c>
      <c r="BK31" s="29" t="s">
        <v>0</v>
      </c>
      <c r="BL31" s="29" t="s">
        <v>5</v>
      </c>
      <c r="BM31" s="29" t="s">
        <v>0</v>
      </c>
      <c r="BN31" s="29" t="s">
        <v>5</v>
      </c>
      <c r="BO31" s="29" t="s">
        <v>0</v>
      </c>
      <c r="BP31" s="29" t="s">
        <v>5</v>
      </c>
      <c r="BQ31" s="29" t="s">
        <v>0</v>
      </c>
      <c r="BR31" s="29" t="s">
        <v>5</v>
      </c>
      <c r="BS31" s="29" t="s">
        <v>0</v>
      </c>
      <c r="BT31" s="29" t="s">
        <v>5</v>
      </c>
      <c r="BU31" s="181" t="s">
        <v>0</v>
      </c>
      <c r="BV31" s="181"/>
      <c r="BW31" s="29" t="s">
        <v>5</v>
      </c>
      <c r="BX31" s="29" t="s">
        <v>0</v>
      </c>
      <c r="BY31" s="29" t="s">
        <v>5</v>
      </c>
      <c r="BZ31" s="29" t="s">
        <v>0</v>
      </c>
      <c r="CA31" s="29" t="s">
        <v>5</v>
      </c>
      <c r="CB31" s="181" t="s">
        <v>0</v>
      </c>
      <c r="CC31" s="181"/>
      <c r="CD31" s="29" t="s">
        <v>5</v>
      </c>
      <c r="CE31" s="29" t="s">
        <v>0</v>
      </c>
      <c r="CF31" s="29" t="s">
        <v>5</v>
      </c>
      <c r="CG31" s="29" t="s">
        <v>0</v>
      </c>
      <c r="CH31" s="29" t="s">
        <v>5</v>
      </c>
      <c r="CI31" s="29" t="s">
        <v>0</v>
      </c>
      <c r="CJ31" s="29" t="s">
        <v>5</v>
      </c>
      <c r="CK31" s="29" t="s">
        <v>0</v>
      </c>
      <c r="CL31" s="29" t="s">
        <v>5</v>
      </c>
      <c r="CM31" s="29" t="s">
        <v>0</v>
      </c>
      <c r="CN31" s="29" t="s">
        <v>5</v>
      </c>
      <c r="CO31" s="181" t="s">
        <v>0</v>
      </c>
      <c r="CP31" s="181"/>
      <c r="CQ31" s="181"/>
      <c r="CR31" s="29" t="s">
        <v>5</v>
      </c>
      <c r="CS31" s="181" t="s">
        <v>0</v>
      </c>
      <c r="CT31" s="181"/>
      <c r="CU31" s="29" t="s">
        <v>5</v>
      </c>
      <c r="CV31" s="29" t="s">
        <v>0</v>
      </c>
      <c r="CW31" s="29" t="s">
        <v>5</v>
      </c>
      <c r="CX31" s="29" t="s">
        <v>0</v>
      </c>
      <c r="CY31" s="29" t="s">
        <v>5</v>
      </c>
      <c r="CZ31" s="29" t="s">
        <v>0</v>
      </c>
      <c r="DA31" s="29" t="s">
        <v>5</v>
      </c>
      <c r="DB31" s="29" t="s">
        <v>0</v>
      </c>
      <c r="DC31" s="29" t="s">
        <v>5</v>
      </c>
      <c r="DD31" s="29" t="s">
        <v>0</v>
      </c>
      <c r="DE31" s="29" t="s">
        <v>5</v>
      </c>
      <c r="DF31" s="181" t="s">
        <v>0</v>
      </c>
      <c r="DG31" s="181"/>
      <c r="DH31" s="181"/>
      <c r="DI31" s="29" t="s">
        <v>5</v>
      </c>
      <c r="DJ31" s="181" t="s">
        <v>0</v>
      </c>
      <c r="DK31" s="181"/>
      <c r="DL31" s="29" t="s">
        <v>5</v>
      </c>
      <c r="DM31" s="29" t="s">
        <v>0</v>
      </c>
      <c r="DN31" s="29" t="s">
        <v>5</v>
      </c>
      <c r="DO31" s="29" t="s">
        <v>0</v>
      </c>
      <c r="DP31" s="29" t="s">
        <v>5</v>
      </c>
      <c r="DQ31" s="29" t="s">
        <v>0</v>
      </c>
      <c r="DR31" s="29" t="s">
        <v>5</v>
      </c>
      <c r="DS31" s="29" t="s">
        <v>0</v>
      </c>
      <c r="DT31" s="29" t="s">
        <v>5</v>
      </c>
      <c r="DU31" s="29" t="s">
        <v>0</v>
      </c>
      <c r="DV31" s="29" t="s">
        <v>5</v>
      </c>
      <c r="DW31" s="181" t="s">
        <v>0</v>
      </c>
      <c r="DX31" s="181"/>
      <c r="DY31" s="29" t="s">
        <v>5</v>
      </c>
      <c r="DZ31" s="29" t="s">
        <v>0</v>
      </c>
      <c r="EA31" s="29" t="s">
        <v>5</v>
      </c>
      <c r="EB31" s="181" t="s">
        <v>0</v>
      </c>
      <c r="EC31" s="181"/>
      <c r="ED31" s="29" t="s">
        <v>5</v>
      </c>
      <c r="EE31" s="29" t="s">
        <v>0</v>
      </c>
      <c r="EF31" s="29" t="s">
        <v>5</v>
      </c>
      <c r="EG31" s="29" t="s">
        <v>0</v>
      </c>
      <c r="EH31" s="29" t="s">
        <v>5</v>
      </c>
      <c r="EI31" s="29" t="s">
        <v>0</v>
      </c>
      <c r="EJ31" s="29" t="s">
        <v>5</v>
      </c>
      <c r="EK31" s="29" t="s">
        <v>0</v>
      </c>
      <c r="EL31" s="29" t="s">
        <v>5</v>
      </c>
      <c r="EM31" s="29" t="s">
        <v>0</v>
      </c>
      <c r="EN31" s="29" t="s">
        <v>5</v>
      </c>
      <c r="EO31" s="29" t="s">
        <v>0</v>
      </c>
      <c r="EP31" s="29" t="s">
        <v>5</v>
      </c>
      <c r="EQ31" s="29" t="s">
        <v>0</v>
      </c>
      <c r="ER31" s="29" t="s">
        <v>5</v>
      </c>
      <c r="ES31" s="181" t="s">
        <v>0</v>
      </c>
      <c r="ET31" s="181"/>
      <c r="EU31" s="29" t="s">
        <v>5</v>
      </c>
      <c r="EV31" s="29" t="s">
        <v>0</v>
      </c>
      <c r="EW31" s="29" t="s">
        <v>5</v>
      </c>
      <c r="EX31" s="29" t="s">
        <v>0</v>
      </c>
      <c r="EY31" s="29" t="s">
        <v>5</v>
      </c>
      <c r="EZ31" s="29" t="s">
        <v>0</v>
      </c>
      <c r="FA31" s="29" t="s">
        <v>5</v>
      </c>
      <c r="FB31" s="29" t="s">
        <v>0</v>
      </c>
      <c r="FC31" s="29" t="s">
        <v>5</v>
      </c>
      <c r="FD31" s="181" t="s">
        <v>0</v>
      </c>
      <c r="FE31" s="181"/>
      <c r="FF31" s="29" t="s">
        <v>5</v>
      </c>
      <c r="FG31" s="29" t="s">
        <v>0</v>
      </c>
      <c r="FH31" s="29" t="s">
        <v>5</v>
      </c>
      <c r="FI31" s="29" t="s">
        <v>0</v>
      </c>
      <c r="FJ31" s="29" t="s">
        <v>5</v>
      </c>
      <c r="FK31" s="29" t="s">
        <v>0</v>
      </c>
      <c r="FL31" s="29" t="s">
        <v>5</v>
      </c>
      <c r="FM31" s="181" t="s">
        <v>0</v>
      </c>
      <c r="FN31" s="181"/>
      <c r="FO31" s="29" t="s">
        <v>5</v>
      </c>
      <c r="FP31" s="29" t="s">
        <v>0</v>
      </c>
      <c r="FQ31" s="29" t="s">
        <v>5</v>
      </c>
      <c r="FR31" s="181" t="s">
        <v>0</v>
      </c>
      <c r="FS31" s="181"/>
      <c r="FT31" s="29" t="s">
        <v>5</v>
      </c>
    </row>
    <row r="32" spans="1:176" s="20" customFormat="1" ht="84.75" hidden="1" customHeight="1" thickTop="1" thickBot="1" x14ac:dyDescent="0.45">
      <c r="A32" s="43"/>
      <c r="B32" s="44" t="s">
        <v>86</v>
      </c>
      <c r="C32" s="18">
        <v>0.11176307615109014</v>
      </c>
      <c r="D32" s="9" t="s">
        <v>271</v>
      </c>
      <c r="E32" s="18">
        <v>0.29858304539872693</v>
      </c>
      <c r="F32" s="9" t="s">
        <v>272</v>
      </c>
      <c r="G32" s="18">
        <v>6.2008626113718435E-2</v>
      </c>
      <c r="H32" s="9" t="s">
        <v>271</v>
      </c>
      <c r="I32" s="72">
        <v>0.21394958138795547</v>
      </c>
      <c r="J32" s="72"/>
      <c r="K32" s="72"/>
      <c r="L32" s="73" t="s">
        <v>272</v>
      </c>
      <c r="M32" s="18">
        <v>0.19682865827651466</v>
      </c>
      <c r="N32" s="9" t="s">
        <v>271</v>
      </c>
      <c r="O32" s="18">
        <v>0.1556177593261398</v>
      </c>
      <c r="P32" s="19"/>
      <c r="Q32" s="9" t="s">
        <v>271</v>
      </c>
      <c r="R32" s="18">
        <v>0.12871840355606753</v>
      </c>
      <c r="S32" s="9" t="s">
        <v>271</v>
      </c>
      <c r="T32" s="18">
        <v>0.37444602014970091</v>
      </c>
      <c r="U32" s="9" t="s">
        <v>272</v>
      </c>
      <c r="V32" s="18">
        <v>0.2257760688717233</v>
      </c>
      <c r="W32" s="9" t="s">
        <v>272</v>
      </c>
      <c r="X32" s="18">
        <v>7.8807398762757871E-2</v>
      </c>
      <c r="Y32" s="9" t="s">
        <v>271</v>
      </c>
      <c r="Z32" s="18">
        <v>9.6869373675600098E-2</v>
      </c>
      <c r="AA32" s="9" t="s">
        <v>271</v>
      </c>
      <c r="AB32" s="18">
        <v>0.3833221790889324</v>
      </c>
      <c r="AC32" s="9" t="s">
        <v>272</v>
      </c>
      <c r="AD32" s="18">
        <v>0.3090954571312684</v>
      </c>
      <c r="AE32" s="9" t="s">
        <v>272</v>
      </c>
      <c r="AF32" s="18">
        <v>0.27267284148931353</v>
      </c>
      <c r="AG32" s="9" t="s">
        <v>272</v>
      </c>
      <c r="AH32" s="18">
        <v>0.11885812842694221</v>
      </c>
      <c r="AI32" s="9" t="s">
        <v>271</v>
      </c>
      <c r="AJ32" s="18">
        <v>0.21247558043788511</v>
      </c>
      <c r="AK32" s="9" t="s">
        <v>272</v>
      </c>
      <c r="AL32" s="18">
        <v>1.1022052999944356</v>
      </c>
      <c r="AM32" s="9" t="s">
        <v>272</v>
      </c>
      <c r="AN32" s="18">
        <v>7.418049157624805E-2</v>
      </c>
      <c r="AO32" s="19"/>
      <c r="AP32" s="9" t="s">
        <v>271</v>
      </c>
      <c r="AQ32" s="18">
        <v>0.20027439832793303</v>
      </c>
      <c r="AR32" s="9" t="s">
        <v>272</v>
      </c>
      <c r="AS32" s="18">
        <v>0.11720316110956606</v>
      </c>
      <c r="AT32" s="9" t="s">
        <v>271</v>
      </c>
      <c r="AU32" s="18">
        <v>0.21720742684585964</v>
      </c>
      <c r="AV32" s="9" t="s">
        <v>272</v>
      </c>
      <c r="AW32" s="18">
        <v>0.39033204778677355</v>
      </c>
      <c r="AX32" s="19"/>
      <c r="AY32" s="9" t="s">
        <v>272</v>
      </c>
      <c r="AZ32" s="18">
        <v>0.20989676068324062</v>
      </c>
      <c r="BA32" s="19"/>
      <c r="BB32" s="9" t="s">
        <v>272</v>
      </c>
      <c r="BC32" s="72">
        <v>0.2163547664394582</v>
      </c>
      <c r="BD32" s="72"/>
      <c r="BE32" s="72"/>
      <c r="BF32" s="73" t="s">
        <v>272</v>
      </c>
      <c r="BG32" s="18">
        <v>0.17144064828166167</v>
      </c>
      <c r="BH32" s="9" t="s">
        <v>271</v>
      </c>
      <c r="BI32" s="18">
        <v>0.12236535797752321</v>
      </c>
      <c r="BJ32" s="9" t="s">
        <v>271</v>
      </c>
      <c r="BK32" s="18">
        <v>0.10669594498561961</v>
      </c>
      <c r="BL32" s="9" t="s">
        <v>271</v>
      </c>
      <c r="BM32" s="18">
        <v>9.1756850283223584E-2</v>
      </c>
      <c r="BN32" s="9" t="s">
        <v>271</v>
      </c>
      <c r="BO32" s="18">
        <v>0.30740011563759123</v>
      </c>
      <c r="BP32" s="9" t="s">
        <v>272</v>
      </c>
      <c r="BQ32" s="18">
        <v>0.308954369843503</v>
      </c>
      <c r="BR32" s="9" t="s">
        <v>272</v>
      </c>
      <c r="BS32" s="18">
        <v>0.20518927366061523</v>
      </c>
      <c r="BT32" s="9" t="s">
        <v>272</v>
      </c>
      <c r="BU32" s="18">
        <v>0.40107014194747798</v>
      </c>
      <c r="BV32" s="19"/>
      <c r="BW32" s="9" t="s">
        <v>272</v>
      </c>
      <c r="BX32" s="18">
        <v>0.20845951907811799</v>
      </c>
      <c r="BY32" s="9" t="s">
        <v>272</v>
      </c>
      <c r="BZ32" s="18">
        <v>0.59201411432684647</v>
      </c>
      <c r="CA32" s="9" t="s">
        <v>272</v>
      </c>
      <c r="CB32" s="18">
        <v>0.2310411750087209</v>
      </c>
      <c r="CC32" s="19"/>
      <c r="CD32" s="9" t="s">
        <v>272</v>
      </c>
      <c r="CE32" s="18">
        <v>0.13318582464846646</v>
      </c>
      <c r="CF32" s="9" t="s">
        <v>271</v>
      </c>
      <c r="CG32" s="18">
        <v>6.5271322336225956E-2</v>
      </c>
      <c r="CH32" s="9" t="s">
        <v>271</v>
      </c>
      <c r="CI32" s="18">
        <v>0.21167059543160782</v>
      </c>
      <c r="CJ32" s="9" t="s">
        <v>272</v>
      </c>
      <c r="CK32" s="18">
        <v>8.5461022395227168E-2</v>
      </c>
      <c r="CL32" s="9" t="s">
        <v>271</v>
      </c>
      <c r="CM32" s="18">
        <v>0.21146715061320398</v>
      </c>
      <c r="CN32" s="9" t="s">
        <v>272</v>
      </c>
      <c r="CO32" s="18">
        <v>0.14713699766054139</v>
      </c>
      <c r="CP32" s="19"/>
      <c r="CQ32" s="19"/>
      <c r="CR32" s="9" t="s">
        <v>271</v>
      </c>
      <c r="CS32" s="142">
        <v>9.882335566848742E-2</v>
      </c>
      <c r="CT32" s="141"/>
      <c r="CU32" s="140" t="s">
        <v>271</v>
      </c>
      <c r="CV32" s="18">
        <v>0.2016652426638515</v>
      </c>
      <c r="CW32" s="9" t="s">
        <v>272</v>
      </c>
      <c r="CX32" s="18">
        <v>0.26212510159140451</v>
      </c>
      <c r="CY32" s="9" t="s">
        <v>272</v>
      </c>
      <c r="CZ32" s="18">
        <v>1.1071878426037605</v>
      </c>
      <c r="DA32" s="9" t="s">
        <v>272</v>
      </c>
      <c r="DB32" s="18">
        <v>0.33596077369555949</v>
      </c>
      <c r="DC32" s="9" t="s">
        <v>272</v>
      </c>
      <c r="DD32" s="18">
        <v>0.20670746544278543</v>
      </c>
      <c r="DE32" s="9" t="s">
        <v>272</v>
      </c>
      <c r="DF32" s="142">
        <v>0.19599345594164277</v>
      </c>
      <c r="DG32" s="141"/>
      <c r="DH32" s="141"/>
      <c r="DI32" s="140" t="s">
        <v>271</v>
      </c>
      <c r="DJ32" s="142">
        <v>9.7454151429182206E-2</v>
      </c>
      <c r="DK32" s="141"/>
      <c r="DL32" s="140" t="s">
        <v>271</v>
      </c>
      <c r="DM32" s="18">
        <v>0.21651607107165036</v>
      </c>
      <c r="DN32" s="9" t="s">
        <v>272</v>
      </c>
      <c r="DO32" s="18">
        <v>0.2167899526114378</v>
      </c>
      <c r="DP32" s="9" t="s">
        <v>272</v>
      </c>
      <c r="DQ32" s="18">
        <v>0.20522452034170094</v>
      </c>
      <c r="DR32" s="9" t="s">
        <v>272</v>
      </c>
      <c r="DS32" s="18">
        <v>0.2441109772154369</v>
      </c>
      <c r="DT32" s="9" t="s">
        <v>272</v>
      </c>
      <c r="DU32" s="18">
        <v>8.7472549868873414E-2</v>
      </c>
      <c r="DV32" s="9" t="s">
        <v>271</v>
      </c>
      <c r="DW32" s="142">
        <v>0.30237028941862526</v>
      </c>
      <c r="DX32" s="141"/>
      <c r="DY32" s="140" t="s">
        <v>272</v>
      </c>
      <c r="DZ32" s="18">
        <v>6.8080924878004795E-2</v>
      </c>
      <c r="EA32" s="9" t="s">
        <v>271</v>
      </c>
      <c r="EB32" s="142">
        <v>0.25586359131535313</v>
      </c>
      <c r="EC32" s="141"/>
      <c r="ED32" s="140" t="s">
        <v>272</v>
      </c>
      <c r="EE32" s="18">
        <v>0.1378870172466887</v>
      </c>
      <c r="EF32" s="9" t="s">
        <v>271</v>
      </c>
      <c r="EG32" s="18">
        <v>0.22304231537855324</v>
      </c>
      <c r="EH32" s="9" t="s">
        <v>272</v>
      </c>
      <c r="EI32" s="18">
        <v>0.42447836947519568</v>
      </c>
      <c r="EJ32" s="9" t="s">
        <v>272</v>
      </c>
      <c r="EK32" s="18">
        <v>0.2403011787981473</v>
      </c>
      <c r="EL32" s="9" t="s">
        <v>272</v>
      </c>
      <c r="EM32" s="18">
        <v>6.2613793008003793E-2</v>
      </c>
      <c r="EN32" s="9" t="s">
        <v>271</v>
      </c>
      <c r="EO32" s="18">
        <v>0.2113041734390102</v>
      </c>
      <c r="EP32" s="9" t="s">
        <v>272</v>
      </c>
      <c r="EQ32" s="18">
        <v>0.11140819767591631</v>
      </c>
      <c r="ER32" s="9" t="s">
        <v>271</v>
      </c>
      <c r="ES32" s="142">
        <v>0.22037371483369503</v>
      </c>
      <c r="ET32" s="141"/>
      <c r="EU32" s="140" t="s">
        <v>272</v>
      </c>
      <c r="EV32" s="18">
        <v>0.15034159171892605</v>
      </c>
      <c r="EW32" s="9" t="s">
        <v>271</v>
      </c>
      <c r="EX32" s="18">
        <v>5.1054118081954626E-2</v>
      </c>
      <c r="EY32" s="9" t="s">
        <v>271</v>
      </c>
      <c r="EZ32" s="18">
        <v>0.2667128199812927</v>
      </c>
      <c r="FA32" s="9" t="s">
        <v>272</v>
      </c>
      <c r="FB32" s="18">
        <v>0.15858985041244175</v>
      </c>
      <c r="FC32" s="9" t="s">
        <v>271</v>
      </c>
      <c r="FD32" s="142">
        <v>0.17127805478948946</v>
      </c>
      <c r="FE32" s="141"/>
      <c r="FF32" s="140" t="s">
        <v>271</v>
      </c>
      <c r="FG32" s="18">
        <v>0.13509854984647107</v>
      </c>
      <c r="FH32" s="9" t="s">
        <v>271</v>
      </c>
      <c r="FI32" s="18">
        <v>0.20156908538675869</v>
      </c>
      <c r="FJ32" s="9" t="s">
        <v>272</v>
      </c>
      <c r="FK32" s="18">
        <v>6.0053560986531786E-2</v>
      </c>
      <c r="FL32" s="9" t="s">
        <v>271</v>
      </c>
      <c r="FM32" s="142">
        <v>0.22569911213622296</v>
      </c>
      <c r="FN32" s="141"/>
      <c r="FO32" s="140" t="s">
        <v>272</v>
      </c>
      <c r="FP32" s="18">
        <v>0.34594121047608428</v>
      </c>
      <c r="FQ32" s="9" t="s">
        <v>272</v>
      </c>
      <c r="FR32" s="142">
        <v>0.20133747382473405</v>
      </c>
      <c r="FS32" s="141"/>
      <c r="FT32" s="140" t="s">
        <v>272</v>
      </c>
    </row>
    <row r="33" spans="1:176" s="2" customFormat="1" ht="61.9" customHeight="1" thickTop="1" thickBot="1" x14ac:dyDescent="0.45">
      <c r="A33" s="35"/>
      <c r="B33" s="36" t="s">
        <v>87</v>
      </c>
      <c r="C33" s="21">
        <v>1.7789383587552261</v>
      </c>
      <c r="D33" s="5" t="s">
        <v>272</v>
      </c>
      <c r="E33" s="21">
        <v>4.7525609622240834</v>
      </c>
      <c r="F33" s="5" t="s">
        <v>272</v>
      </c>
      <c r="G33" s="21">
        <v>0.98699433986838014</v>
      </c>
      <c r="H33" s="5" t="s">
        <v>272</v>
      </c>
      <c r="I33" s="74">
        <v>9.335756140881422</v>
      </c>
      <c r="J33" s="74"/>
      <c r="K33" s="74"/>
      <c r="L33" s="75" t="s">
        <v>272</v>
      </c>
      <c r="M33" s="21">
        <v>0</v>
      </c>
      <c r="N33" s="5" t="s">
        <v>271</v>
      </c>
      <c r="O33" s="21">
        <v>1.6754499860176331</v>
      </c>
      <c r="P33" s="22"/>
      <c r="Q33" s="5" t="s">
        <v>272</v>
      </c>
      <c r="R33" s="21">
        <v>2.0488171357601819</v>
      </c>
      <c r="S33" s="5" t="s">
        <v>272</v>
      </c>
      <c r="T33" s="21">
        <v>5.9600756481239525</v>
      </c>
      <c r="U33" s="5" t="s">
        <v>272</v>
      </c>
      <c r="V33" s="21">
        <v>1.3575051242858092</v>
      </c>
      <c r="W33" s="5" t="s">
        <v>272</v>
      </c>
      <c r="X33" s="21">
        <v>1.2543812271529147</v>
      </c>
      <c r="Y33" s="5" t="s">
        <v>272</v>
      </c>
      <c r="Z33" s="21">
        <v>1.5418745667590312</v>
      </c>
      <c r="AA33" s="5" t="s">
        <v>272</v>
      </c>
      <c r="AB33" s="21">
        <v>0</v>
      </c>
      <c r="AC33" s="5" t="s">
        <v>271</v>
      </c>
      <c r="AD33" s="21">
        <v>0</v>
      </c>
      <c r="AE33" s="5" t="s">
        <v>271</v>
      </c>
      <c r="AF33" s="21">
        <v>4.3401469771677537</v>
      </c>
      <c r="AG33" s="5" t="s">
        <v>272</v>
      </c>
      <c r="AH33" s="21">
        <v>0</v>
      </c>
      <c r="AI33" s="5" t="s">
        <v>271</v>
      </c>
      <c r="AJ33" s="21">
        <v>1.5808023513767662</v>
      </c>
      <c r="AK33" s="5" t="s">
        <v>272</v>
      </c>
      <c r="AL33" s="21">
        <v>17.543855760848146</v>
      </c>
      <c r="AM33" s="5" t="s">
        <v>272</v>
      </c>
      <c r="AN33" s="21">
        <v>1.059622998533988</v>
      </c>
      <c r="AO33" s="22"/>
      <c r="AP33" s="5" t="s">
        <v>272</v>
      </c>
      <c r="AQ33" s="21">
        <v>0</v>
      </c>
      <c r="AR33" s="5" t="s">
        <v>271</v>
      </c>
      <c r="AS33" s="21">
        <v>1.8655284575678004</v>
      </c>
      <c r="AT33" s="5" t="s">
        <v>272</v>
      </c>
      <c r="AU33" s="21">
        <v>3.4573012548460569</v>
      </c>
      <c r="AV33" s="5" t="s">
        <v>272</v>
      </c>
      <c r="AW33" s="21">
        <v>0</v>
      </c>
      <c r="AX33" s="22"/>
      <c r="AY33" s="5" t="s">
        <v>271</v>
      </c>
      <c r="AZ33" s="21">
        <v>1.7366489079115999</v>
      </c>
      <c r="BA33" s="22"/>
      <c r="BB33" s="5" t="s">
        <v>272</v>
      </c>
      <c r="BC33" s="74">
        <v>16.359475263424631</v>
      </c>
      <c r="BD33" s="74"/>
      <c r="BE33" s="74"/>
      <c r="BF33" s="75" t="s">
        <v>272</v>
      </c>
      <c r="BG33" s="21">
        <v>2.7288291981674875</v>
      </c>
      <c r="BH33" s="5" t="s">
        <v>272</v>
      </c>
      <c r="BI33" s="21">
        <v>0.42457773085769601</v>
      </c>
      <c r="BJ33" s="5" t="s">
        <v>272</v>
      </c>
      <c r="BK33" s="21">
        <v>1.6982845837382103</v>
      </c>
      <c r="BL33" s="5" t="s">
        <v>272</v>
      </c>
      <c r="BM33" s="21">
        <v>0.50867684351059395</v>
      </c>
      <c r="BN33" s="5" t="s">
        <v>272</v>
      </c>
      <c r="BO33" s="21">
        <v>4.8929027011947479</v>
      </c>
      <c r="BP33" s="5" t="s">
        <v>272</v>
      </c>
      <c r="BQ33" s="21">
        <v>4.9176418415385159</v>
      </c>
      <c r="BR33" s="5" t="s">
        <v>272</v>
      </c>
      <c r="BS33" s="21">
        <v>1.6881695102757717</v>
      </c>
      <c r="BT33" s="5" t="s">
        <v>272</v>
      </c>
      <c r="BU33" s="21">
        <v>0</v>
      </c>
      <c r="BV33" s="22"/>
      <c r="BW33" s="5" t="s">
        <v>271</v>
      </c>
      <c r="BX33" s="21">
        <v>1.6843539830598118</v>
      </c>
      <c r="BY33" s="5" t="s">
        <v>272</v>
      </c>
      <c r="BZ33" s="21">
        <v>0</v>
      </c>
      <c r="CA33" s="5" t="s">
        <v>271</v>
      </c>
      <c r="CB33" s="21">
        <v>0.76615465731504862</v>
      </c>
      <c r="CC33" s="22"/>
      <c r="CD33" s="5" t="s">
        <v>272</v>
      </c>
      <c r="CE33" s="21">
        <v>0.49232428739079959</v>
      </c>
      <c r="CF33" s="5" t="s">
        <v>272</v>
      </c>
      <c r="CG33" s="21">
        <v>0.58135481119099053</v>
      </c>
      <c r="CH33" s="5" t="s">
        <v>272</v>
      </c>
      <c r="CI33" s="21">
        <v>0</v>
      </c>
      <c r="CJ33" s="5" t="s">
        <v>271</v>
      </c>
      <c r="CK33" s="21">
        <v>1.3602872804948838</v>
      </c>
      <c r="CL33" s="5" t="s">
        <v>272</v>
      </c>
      <c r="CM33" s="21">
        <v>3.3659329968149585</v>
      </c>
      <c r="CN33" s="5" t="s">
        <v>272</v>
      </c>
      <c r="CO33" s="21">
        <v>0</v>
      </c>
      <c r="CP33" s="22"/>
      <c r="CQ33" s="22"/>
      <c r="CR33" s="93" t="s">
        <v>271</v>
      </c>
      <c r="CS33" s="21">
        <v>0.69466461862958628</v>
      </c>
      <c r="CT33" s="22"/>
      <c r="CU33" s="5" t="s">
        <v>272</v>
      </c>
      <c r="CV33" s="21">
        <v>0.90098014244632241</v>
      </c>
      <c r="CW33" s="5" t="s">
        <v>272</v>
      </c>
      <c r="CX33" s="21">
        <v>4.1722580844426016</v>
      </c>
      <c r="CY33" s="5" t="s">
        <v>272</v>
      </c>
      <c r="CZ33" s="21">
        <v>0</v>
      </c>
      <c r="DA33" s="5" t="s">
        <v>271</v>
      </c>
      <c r="DB33" s="21">
        <v>0</v>
      </c>
      <c r="DC33" s="5" t="s">
        <v>271</v>
      </c>
      <c r="DD33" s="21">
        <v>1.6725399136515116</v>
      </c>
      <c r="DE33" s="5" t="s">
        <v>272</v>
      </c>
      <c r="DF33" s="21">
        <v>3.1196374406180825</v>
      </c>
      <c r="DG33" s="22"/>
      <c r="DH33" s="22"/>
      <c r="DI33" s="5" t="s">
        <v>272</v>
      </c>
      <c r="DJ33" s="21">
        <v>1.3920730095301745</v>
      </c>
      <c r="DK33" s="22"/>
      <c r="DL33" s="5" t="s">
        <v>272</v>
      </c>
      <c r="DM33" s="21">
        <v>0.31803386300875602</v>
      </c>
      <c r="DN33" s="5" t="s">
        <v>272</v>
      </c>
      <c r="DO33" s="21">
        <v>3.4506562970032628</v>
      </c>
      <c r="DP33" s="5" t="s">
        <v>272</v>
      </c>
      <c r="DQ33" s="21">
        <v>0.66806890482746473</v>
      </c>
      <c r="DR33" s="5" t="s">
        <v>272</v>
      </c>
      <c r="DS33" s="21">
        <v>0</v>
      </c>
      <c r="DT33" s="5" t="s">
        <v>271</v>
      </c>
      <c r="DU33" s="21">
        <v>1.104781689310955</v>
      </c>
      <c r="DV33" s="5" t="s">
        <v>272</v>
      </c>
      <c r="DW33" s="21">
        <v>1.0026888300885526</v>
      </c>
      <c r="DX33" s="22"/>
      <c r="DY33" s="5" t="s">
        <v>272</v>
      </c>
      <c r="DZ33" s="21">
        <v>1.0836474168023726</v>
      </c>
      <c r="EA33" s="5" t="s">
        <v>272</v>
      </c>
      <c r="EB33" s="21">
        <v>4.0725933186057217</v>
      </c>
      <c r="EC33" s="22"/>
      <c r="ED33" s="5" t="s">
        <v>272</v>
      </c>
      <c r="EE33" s="21">
        <v>2.1301033859051079</v>
      </c>
      <c r="EF33" s="5" t="s">
        <v>272</v>
      </c>
      <c r="EG33" s="21">
        <v>0</v>
      </c>
      <c r="EH33" s="5" t="s">
        <v>271</v>
      </c>
      <c r="EI33" s="21">
        <v>1.5572499879743937</v>
      </c>
      <c r="EJ33" s="5" t="s">
        <v>272</v>
      </c>
      <c r="EK33" s="21">
        <v>3.8248856361131272</v>
      </c>
      <c r="EL33" s="5" t="s">
        <v>272</v>
      </c>
      <c r="EM33" s="21">
        <v>0.99662681097393235</v>
      </c>
      <c r="EN33" s="5" t="s">
        <v>272</v>
      </c>
      <c r="EO33" s="21">
        <v>1.0620153407548854</v>
      </c>
      <c r="EP33" s="5" t="s">
        <v>272</v>
      </c>
      <c r="EQ33" s="21">
        <v>1.306248027004701</v>
      </c>
      <c r="ER33" s="5" t="s">
        <v>272</v>
      </c>
      <c r="ES33" s="21">
        <v>2.0377795765118938</v>
      </c>
      <c r="ET33" s="22"/>
      <c r="EU33" s="5" t="s">
        <v>272</v>
      </c>
      <c r="EV33" s="21">
        <v>2.39299448114292</v>
      </c>
      <c r="EW33" s="5" t="s">
        <v>272</v>
      </c>
      <c r="EX33" s="21">
        <v>0.81263089882768924</v>
      </c>
      <c r="EY33" s="5" t="s">
        <v>272</v>
      </c>
      <c r="EZ33" s="21">
        <v>3.1953470114120353</v>
      </c>
      <c r="FA33" s="5" t="s">
        <v>272</v>
      </c>
      <c r="FB33" s="21">
        <v>2.5242824188782329</v>
      </c>
      <c r="FC33" s="5" t="s">
        <v>272</v>
      </c>
      <c r="FD33" s="21">
        <v>0.59429277248221979</v>
      </c>
      <c r="FE33" s="22"/>
      <c r="FF33" s="5" t="s">
        <v>272</v>
      </c>
      <c r="FG33" s="21">
        <v>0</v>
      </c>
      <c r="FH33" s="5" t="s">
        <v>271</v>
      </c>
      <c r="FI33" s="21">
        <v>0</v>
      </c>
      <c r="FJ33" s="5" t="s">
        <v>271</v>
      </c>
      <c r="FK33" s="21">
        <v>0.95587547245357107</v>
      </c>
      <c r="FL33" s="5" t="s">
        <v>272</v>
      </c>
      <c r="FM33" s="21">
        <v>0</v>
      </c>
      <c r="FN33" s="22"/>
      <c r="FO33" s="5" t="s">
        <v>271</v>
      </c>
      <c r="FP33" s="21">
        <v>1.0381297151785591</v>
      </c>
      <c r="FQ33" s="5" t="s">
        <v>272</v>
      </c>
      <c r="FR33" s="21">
        <v>0</v>
      </c>
      <c r="FS33" s="22"/>
      <c r="FT33" s="5" t="s">
        <v>271</v>
      </c>
    </row>
    <row r="34" spans="1:176" s="2" customFormat="1" ht="53.5" customHeight="1" thickTop="1" thickBot="1" x14ac:dyDescent="0.45">
      <c r="A34" s="35"/>
      <c r="B34" s="36" t="s">
        <v>88</v>
      </c>
      <c r="C34" s="21">
        <v>1.8030729518383679</v>
      </c>
      <c r="D34" s="5" t="s">
        <v>272</v>
      </c>
      <c r="E34" s="21">
        <v>4.8170382524919502</v>
      </c>
      <c r="F34" s="5" t="s">
        <v>272</v>
      </c>
      <c r="G34" s="21">
        <v>1.0003847458095705</v>
      </c>
      <c r="H34" s="5" t="s">
        <v>272</v>
      </c>
      <c r="I34" s="74">
        <v>8.6154515080360206</v>
      </c>
      <c r="J34" s="74"/>
      <c r="K34" s="74"/>
      <c r="L34" s="75" t="s">
        <v>272</v>
      </c>
      <c r="M34" s="21">
        <v>0</v>
      </c>
      <c r="N34" s="5" t="s">
        <v>271</v>
      </c>
      <c r="O34" s="21">
        <v>1.698180567684322</v>
      </c>
      <c r="P34" s="22"/>
      <c r="Q34" s="5" t="s">
        <v>272</v>
      </c>
      <c r="R34" s="21">
        <v>2.076613134216216</v>
      </c>
      <c r="S34" s="5" t="s">
        <v>272</v>
      </c>
      <c r="T34" s="21">
        <v>6.0409351111875669</v>
      </c>
      <c r="U34" s="5" t="s">
        <v>272</v>
      </c>
      <c r="V34" s="21">
        <v>1.3759221951312786</v>
      </c>
      <c r="W34" s="5" t="s">
        <v>272</v>
      </c>
      <c r="X34" s="21">
        <v>1.2713992313684466</v>
      </c>
      <c r="Y34" s="5" t="s">
        <v>272</v>
      </c>
      <c r="Z34" s="21">
        <v>1.5627929505078719</v>
      </c>
      <c r="AA34" s="5" t="s">
        <v>272</v>
      </c>
      <c r="AB34" s="21">
        <v>0</v>
      </c>
      <c r="AC34" s="5" t="s">
        <v>271</v>
      </c>
      <c r="AD34" s="21">
        <v>0</v>
      </c>
      <c r="AE34" s="5" t="s">
        <v>271</v>
      </c>
      <c r="AF34" s="21">
        <v>4.3990291080181256</v>
      </c>
      <c r="AG34" s="5" t="s">
        <v>272</v>
      </c>
      <c r="AH34" s="21">
        <v>1.1518310614659941</v>
      </c>
      <c r="AI34" s="5" t="s">
        <v>272</v>
      </c>
      <c r="AJ34" s="21">
        <v>1.6022488626106057</v>
      </c>
      <c r="AK34" s="5" t="s">
        <v>272</v>
      </c>
      <c r="AL34" s="21">
        <v>17.781870652040709</v>
      </c>
      <c r="AM34" s="5" t="s">
        <v>272</v>
      </c>
      <c r="AN34" s="21">
        <v>1.0739987467240775</v>
      </c>
      <c r="AO34" s="22"/>
      <c r="AP34" s="5" t="s">
        <v>272</v>
      </c>
      <c r="AQ34" s="21">
        <v>0.2954509267399002</v>
      </c>
      <c r="AR34" s="5" t="s">
        <v>272</v>
      </c>
      <c r="AS34" s="21">
        <v>1.8908378056892969</v>
      </c>
      <c r="AT34" s="5" t="s">
        <v>272</v>
      </c>
      <c r="AU34" s="21">
        <v>3.5042059486151715</v>
      </c>
      <c r="AV34" s="5" t="s">
        <v>272</v>
      </c>
      <c r="AW34" s="21">
        <v>0</v>
      </c>
      <c r="AX34" s="22"/>
      <c r="AY34" s="5" t="s">
        <v>271</v>
      </c>
      <c r="AZ34" s="21">
        <v>0</v>
      </c>
      <c r="BA34" s="22"/>
      <c r="BB34" s="5" t="s">
        <v>271</v>
      </c>
      <c r="BC34" s="74">
        <v>15.097252295585632</v>
      </c>
      <c r="BD34" s="74"/>
      <c r="BE34" s="74"/>
      <c r="BF34" s="75" t="s">
        <v>272</v>
      </c>
      <c r="BG34" s="21">
        <v>2.7658508194996916</v>
      </c>
      <c r="BH34" s="5" t="s">
        <v>272</v>
      </c>
      <c r="BI34" s="21">
        <v>0.43033791401186916</v>
      </c>
      <c r="BJ34" s="5" t="s">
        <v>272</v>
      </c>
      <c r="BK34" s="21">
        <v>1.7213249590081972</v>
      </c>
      <c r="BL34" s="5" t="s">
        <v>272</v>
      </c>
      <c r="BM34" s="21">
        <v>0.51557798686304579</v>
      </c>
      <c r="BN34" s="5" t="s">
        <v>272</v>
      </c>
      <c r="BO34" s="21">
        <v>4.95928398703726</v>
      </c>
      <c r="BP34" s="5" t="s">
        <v>272</v>
      </c>
      <c r="BQ34" s="21">
        <v>4.984358759631851</v>
      </c>
      <c r="BR34" s="5" t="s">
        <v>272</v>
      </c>
      <c r="BS34" s="21">
        <v>1.7110726558430986</v>
      </c>
      <c r="BT34" s="5" t="s">
        <v>272</v>
      </c>
      <c r="BU34" s="21">
        <v>0</v>
      </c>
      <c r="BV34" s="22"/>
      <c r="BW34" s="5" t="s">
        <v>271</v>
      </c>
      <c r="BX34" s="21">
        <v>1.7072053639348426</v>
      </c>
      <c r="BY34" s="5" t="s">
        <v>272</v>
      </c>
      <c r="BZ34" s="21">
        <v>0.87335735461586717</v>
      </c>
      <c r="CA34" s="5" t="s">
        <v>272</v>
      </c>
      <c r="CB34" s="21">
        <v>0</v>
      </c>
      <c r="CC34" s="22"/>
      <c r="CD34" s="5" t="s">
        <v>271</v>
      </c>
      <c r="CE34" s="21">
        <v>0.4990035780377442</v>
      </c>
      <c r="CF34" s="5" t="s">
        <v>272</v>
      </c>
      <c r="CG34" s="21">
        <v>0.58924196576043775</v>
      </c>
      <c r="CH34" s="5" t="s">
        <v>272</v>
      </c>
      <c r="CI34" s="21">
        <v>0</v>
      </c>
      <c r="CJ34" s="5" t="s">
        <v>271</v>
      </c>
      <c r="CK34" s="21">
        <v>1.3787420964413395</v>
      </c>
      <c r="CL34" s="5" t="s">
        <v>272</v>
      </c>
      <c r="CM34" s="21">
        <v>3.4115981109677009</v>
      </c>
      <c r="CN34" s="5" t="s">
        <v>272</v>
      </c>
      <c r="CO34" s="21">
        <v>0</v>
      </c>
      <c r="CP34" s="22"/>
      <c r="CQ34" s="22"/>
      <c r="CR34" s="93" t="s">
        <v>271</v>
      </c>
      <c r="CS34" s="21">
        <v>0.70408903056458572</v>
      </c>
      <c r="CT34" s="22"/>
      <c r="CU34" s="5" t="s">
        <v>272</v>
      </c>
      <c r="CV34" s="21">
        <v>0.91320360651797727</v>
      </c>
      <c r="CW34" s="5" t="s">
        <v>272</v>
      </c>
      <c r="CX34" s="21">
        <v>4.2288624915656969</v>
      </c>
      <c r="CY34" s="5" t="s">
        <v>272</v>
      </c>
      <c r="CZ34" s="21">
        <v>0</v>
      </c>
      <c r="DA34" s="5" t="s">
        <v>271</v>
      </c>
      <c r="DB34" s="21">
        <v>0</v>
      </c>
      <c r="DC34" s="5" t="s">
        <v>271</v>
      </c>
      <c r="DD34" s="21">
        <v>0</v>
      </c>
      <c r="DE34" s="5" t="s">
        <v>271</v>
      </c>
      <c r="DF34" s="21">
        <v>3.1619610994597158</v>
      </c>
      <c r="DG34" s="22"/>
      <c r="DH34" s="22"/>
      <c r="DI34" s="5" t="s">
        <v>272</v>
      </c>
      <c r="DJ34" s="21">
        <v>1.4109590577519602</v>
      </c>
      <c r="DK34" s="22"/>
      <c r="DL34" s="5" t="s">
        <v>272</v>
      </c>
      <c r="DM34" s="21">
        <v>0</v>
      </c>
      <c r="DN34" s="5" t="s">
        <v>271</v>
      </c>
      <c r="DO34" s="21">
        <v>3.497470839614075</v>
      </c>
      <c r="DP34" s="5" t="s">
        <v>272</v>
      </c>
      <c r="DQ34" s="21">
        <v>0</v>
      </c>
      <c r="DR34" s="5" t="s">
        <v>271</v>
      </c>
      <c r="DS34" s="21">
        <v>0.49506450542373309</v>
      </c>
      <c r="DT34" s="5" t="s">
        <v>272</v>
      </c>
      <c r="DU34" s="21">
        <v>1.1197700987665156</v>
      </c>
      <c r="DV34" s="5" t="s">
        <v>272</v>
      </c>
      <c r="DW34" s="21">
        <v>0</v>
      </c>
      <c r="DX34" s="22"/>
      <c r="DY34" s="5" t="s">
        <v>271</v>
      </c>
      <c r="DZ34" s="21">
        <v>1.0983491007148063</v>
      </c>
      <c r="EA34" s="5" t="s">
        <v>272</v>
      </c>
      <c r="EB34" s="21">
        <v>4.127845588620545</v>
      </c>
      <c r="EC34" s="22"/>
      <c r="ED34" s="5" t="s">
        <v>272</v>
      </c>
      <c r="EE34" s="21">
        <v>2.1590021828706281</v>
      </c>
      <c r="EF34" s="5" t="s">
        <v>272</v>
      </c>
      <c r="EG34" s="21">
        <v>0</v>
      </c>
      <c r="EH34" s="5" t="s">
        <v>271</v>
      </c>
      <c r="EI34" s="21">
        <v>0</v>
      </c>
      <c r="EJ34" s="5" t="s">
        <v>271</v>
      </c>
      <c r="EK34" s="21">
        <v>3.8767772927086588</v>
      </c>
      <c r="EL34" s="5" t="s">
        <v>272</v>
      </c>
      <c r="EM34" s="21">
        <v>1.0101478992231261</v>
      </c>
      <c r="EN34" s="5" t="s">
        <v>272</v>
      </c>
      <c r="EO34" s="21">
        <v>0</v>
      </c>
      <c r="EP34" s="5" t="s">
        <v>271</v>
      </c>
      <c r="EQ34" s="21">
        <v>1.3239697004074122</v>
      </c>
      <c r="ER34" s="5" t="s">
        <v>272</v>
      </c>
      <c r="ES34" s="21">
        <v>2.0654258300373192</v>
      </c>
      <c r="ET34" s="22"/>
      <c r="EU34" s="5" t="s">
        <v>272</v>
      </c>
      <c r="EV34" s="21">
        <v>2.425459882638338</v>
      </c>
      <c r="EW34" s="5" t="s">
        <v>272</v>
      </c>
      <c r="EX34" s="21">
        <v>0.82365574180410217</v>
      </c>
      <c r="EY34" s="5" t="s">
        <v>272</v>
      </c>
      <c r="EZ34" s="21">
        <v>0</v>
      </c>
      <c r="FA34" s="5" t="s">
        <v>271</v>
      </c>
      <c r="FB34" s="21">
        <v>2.558528984368666</v>
      </c>
      <c r="FC34" s="5" t="s">
        <v>272</v>
      </c>
      <c r="FD34" s="21">
        <v>0.60235545445516159</v>
      </c>
      <c r="FE34" s="22"/>
      <c r="FF34" s="5" t="s">
        <v>272</v>
      </c>
      <c r="FG34" s="21">
        <v>0.5390402551448914</v>
      </c>
      <c r="FH34" s="5" t="s">
        <v>272</v>
      </c>
      <c r="FI34" s="21">
        <v>0</v>
      </c>
      <c r="FJ34" s="5" t="s">
        <v>271</v>
      </c>
      <c r="FK34" s="21">
        <v>0.96884369333221088</v>
      </c>
      <c r="FL34" s="5" t="s">
        <v>272</v>
      </c>
      <c r="FM34" s="21">
        <v>2.5537962938909522</v>
      </c>
      <c r="FN34" s="22"/>
      <c r="FO34" s="5" t="s">
        <v>272</v>
      </c>
      <c r="FP34" s="21">
        <v>1.0522138671785666</v>
      </c>
      <c r="FQ34" s="5" t="s">
        <v>272</v>
      </c>
      <c r="FR34" s="21">
        <v>0.74592013371715737</v>
      </c>
      <c r="FS34" s="22"/>
      <c r="FT34" s="5" t="s">
        <v>272</v>
      </c>
    </row>
    <row r="35" spans="1:176" s="2" customFormat="1" ht="53.5" customHeight="1" thickTop="1" thickBot="1" x14ac:dyDescent="0.45">
      <c r="A35" s="35"/>
      <c r="B35" s="36" t="s">
        <v>89</v>
      </c>
      <c r="C35" s="21">
        <v>1.4334285031191514</v>
      </c>
      <c r="D35" s="5" t="s">
        <v>272</v>
      </c>
      <c r="E35" s="21">
        <v>3.8295066900633086</v>
      </c>
      <c r="F35" s="5" t="s">
        <v>272</v>
      </c>
      <c r="G35" s="21">
        <v>0.7952978315530691</v>
      </c>
      <c r="H35" s="5" t="s">
        <v>272</v>
      </c>
      <c r="I35" s="74">
        <v>0</v>
      </c>
      <c r="J35" s="74"/>
      <c r="K35" s="74"/>
      <c r="L35" s="75" t="s">
        <v>271</v>
      </c>
      <c r="M35" s="21">
        <v>0</v>
      </c>
      <c r="N35" s="5" t="s">
        <v>271</v>
      </c>
      <c r="O35" s="21">
        <v>1.3500399008702881</v>
      </c>
      <c r="P35" s="22"/>
      <c r="Q35" s="5" t="s">
        <v>272</v>
      </c>
      <c r="R35" s="21">
        <v>1.6508907493189198</v>
      </c>
      <c r="S35" s="5" t="s">
        <v>272</v>
      </c>
      <c r="T35" s="21">
        <v>4.8024948547094359</v>
      </c>
      <c r="U35" s="5" t="s">
        <v>272</v>
      </c>
      <c r="V35" s="21">
        <v>1.0938470850913447</v>
      </c>
      <c r="W35" s="5" t="s">
        <v>272</v>
      </c>
      <c r="X35" s="21">
        <v>1.0107521690839949</v>
      </c>
      <c r="Y35" s="5" t="s">
        <v>272</v>
      </c>
      <c r="Z35" s="21">
        <v>1.2424078334976174</v>
      </c>
      <c r="AA35" s="5" t="s">
        <v>272</v>
      </c>
      <c r="AB35" s="21">
        <v>0</v>
      </c>
      <c r="AC35" s="5" t="s">
        <v>271</v>
      </c>
      <c r="AD35" s="21">
        <v>0</v>
      </c>
      <c r="AE35" s="5" t="s">
        <v>271</v>
      </c>
      <c r="AF35" s="21">
        <v>3.4971927802781746</v>
      </c>
      <c r="AG35" s="5" t="s">
        <v>272</v>
      </c>
      <c r="AH35" s="21">
        <v>0.91569643513311871</v>
      </c>
      <c r="AI35" s="5" t="s">
        <v>272</v>
      </c>
      <c r="AJ35" s="21">
        <v>1.2737749664619038</v>
      </c>
      <c r="AK35" s="5" t="s">
        <v>272</v>
      </c>
      <c r="AL35" s="21">
        <v>14.136444232844319</v>
      </c>
      <c r="AM35" s="5" t="s">
        <v>272</v>
      </c>
      <c r="AN35" s="21">
        <v>0.85382037055067728</v>
      </c>
      <c r="AO35" s="22"/>
      <c r="AP35" s="5" t="s">
        <v>272</v>
      </c>
      <c r="AQ35" s="21">
        <v>0</v>
      </c>
      <c r="AR35" s="5" t="s">
        <v>271</v>
      </c>
      <c r="AS35" s="21">
        <v>1.5032008564527981</v>
      </c>
      <c r="AT35" s="5" t="s">
        <v>272</v>
      </c>
      <c r="AU35" s="21">
        <v>2.7858155613855318</v>
      </c>
      <c r="AV35" s="5" t="s">
        <v>272</v>
      </c>
      <c r="AW35" s="21">
        <v>0</v>
      </c>
      <c r="AX35" s="22"/>
      <c r="AY35" s="5" t="s">
        <v>271</v>
      </c>
      <c r="AZ35" s="21">
        <v>0</v>
      </c>
      <c r="BA35" s="22"/>
      <c r="BB35" s="5" t="s">
        <v>271</v>
      </c>
      <c r="BC35" s="74">
        <v>17.850694999100455</v>
      </c>
      <c r="BD35" s="74"/>
      <c r="BE35" s="74"/>
      <c r="BF35" s="75" t="s">
        <v>272</v>
      </c>
      <c r="BG35" s="21">
        <v>2.1988291688387114</v>
      </c>
      <c r="BH35" s="5" t="s">
        <v>272</v>
      </c>
      <c r="BI35" s="21">
        <v>0</v>
      </c>
      <c r="BJ35" s="5" t="s">
        <v>271</v>
      </c>
      <c r="BK35" s="21">
        <v>1.3684395059318366</v>
      </c>
      <c r="BL35" s="5" t="s">
        <v>272</v>
      </c>
      <c r="BM35" s="21">
        <v>0.40988035519958871</v>
      </c>
      <c r="BN35" s="5" t="s">
        <v>272</v>
      </c>
      <c r="BO35" s="21">
        <v>3.9425909056168047</v>
      </c>
      <c r="BP35" s="5" t="s">
        <v>272</v>
      </c>
      <c r="BQ35" s="21">
        <v>3.9625251482716402</v>
      </c>
      <c r="BR35" s="5" t="s">
        <v>272</v>
      </c>
      <c r="BS35" s="21">
        <v>0</v>
      </c>
      <c r="BT35" s="5" t="s">
        <v>271</v>
      </c>
      <c r="BU35" s="21">
        <v>4.3504182378614491</v>
      </c>
      <c r="BV35" s="22"/>
      <c r="BW35" s="5" t="s">
        <v>272</v>
      </c>
      <c r="BX35" s="21">
        <v>1.3572145413456773</v>
      </c>
      <c r="BY35" s="5" t="s">
        <v>272</v>
      </c>
      <c r="BZ35" s="21">
        <v>0</v>
      </c>
      <c r="CA35" s="5" t="s">
        <v>271</v>
      </c>
      <c r="CB35" s="21">
        <v>0</v>
      </c>
      <c r="CC35" s="22"/>
      <c r="CD35" s="5" t="s">
        <v>271</v>
      </c>
      <c r="CE35" s="21">
        <v>0.39670383341309434</v>
      </c>
      <c r="CF35" s="5" t="s">
        <v>272</v>
      </c>
      <c r="CG35" s="21">
        <v>0.4684426262918539</v>
      </c>
      <c r="CH35" s="5" t="s">
        <v>272</v>
      </c>
      <c r="CI35" s="21">
        <v>0</v>
      </c>
      <c r="CJ35" s="5" t="s">
        <v>271</v>
      </c>
      <c r="CK35" s="21">
        <v>1.096088883965707</v>
      </c>
      <c r="CL35" s="5" t="s">
        <v>272</v>
      </c>
      <c r="CM35" s="21">
        <v>2.7121930748628591</v>
      </c>
      <c r="CN35" s="5" t="s">
        <v>272</v>
      </c>
      <c r="CO35" s="21">
        <v>0</v>
      </c>
      <c r="CP35" s="22"/>
      <c r="CQ35" s="22"/>
      <c r="CR35" s="93" t="s">
        <v>271</v>
      </c>
      <c r="CS35" s="21">
        <v>0.55974511963910889</v>
      </c>
      <c r="CT35" s="22"/>
      <c r="CU35" s="5" t="s">
        <v>272</v>
      </c>
      <c r="CV35" s="21">
        <v>0</v>
      </c>
      <c r="CW35" s="5" t="s">
        <v>271</v>
      </c>
      <c r="CX35" s="21">
        <v>3.3619116880441862</v>
      </c>
      <c r="CY35" s="5" t="s">
        <v>272</v>
      </c>
      <c r="CZ35" s="21">
        <v>6.8603181995029621</v>
      </c>
      <c r="DA35" s="5" t="s">
        <v>272</v>
      </c>
      <c r="DB35" s="21">
        <v>0</v>
      </c>
      <c r="DC35" s="5" t="s">
        <v>271</v>
      </c>
      <c r="DD35" s="21">
        <v>1.3476950300347093</v>
      </c>
      <c r="DE35" s="5" t="s">
        <v>272</v>
      </c>
      <c r="DF35" s="21">
        <v>2.5137336573644227</v>
      </c>
      <c r="DG35" s="22"/>
      <c r="DH35" s="22"/>
      <c r="DI35" s="5" t="s">
        <v>272</v>
      </c>
      <c r="DJ35" s="21">
        <v>1.1217011092389251</v>
      </c>
      <c r="DK35" s="22"/>
      <c r="DL35" s="5" t="s">
        <v>272</v>
      </c>
      <c r="DM35" s="21">
        <v>0</v>
      </c>
      <c r="DN35" s="5" t="s">
        <v>271</v>
      </c>
      <c r="DO35" s="21">
        <v>2.7804612038683039</v>
      </c>
      <c r="DP35" s="5" t="s">
        <v>272</v>
      </c>
      <c r="DQ35" s="21">
        <v>0.53831489186469828</v>
      </c>
      <c r="DR35" s="5" t="s">
        <v>272</v>
      </c>
      <c r="DS35" s="21">
        <v>0</v>
      </c>
      <c r="DT35" s="5" t="s">
        <v>271</v>
      </c>
      <c r="DU35" s="21">
        <v>0.89020822750179918</v>
      </c>
      <c r="DV35" s="5" t="s">
        <v>272</v>
      </c>
      <c r="DW35" s="21">
        <v>0</v>
      </c>
      <c r="DX35" s="22"/>
      <c r="DY35" s="5" t="s">
        <v>271</v>
      </c>
      <c r="DZ35" s="21">
        <v>0.87317870623851745</v>
      </c>
      <c r="EA35" s="5" t="s">
        <v>272</v>
      </c>
      <c r="EB35" s="21">
        <v>3.2816040622042189</v>
      </c>
      <c r="EC35" s="22"/>
      <c r="ED35" s="5" t="s">
        <v>272</v>
      </c>
      <c r="EE35" s="21">
        <v>1.7163893807335244</v>
      </c>
      <c r="EF35" s="5" t="s">
        <v>272</v>
      </c>
      <c r="EG35" s="21">
        <v>0</v>
      </c>
      <c r="EH35" s="5" t="s">
        <v>271</v>
      </c>
      <c r="EI35" s="21">
        <v>0</v>
      </c>
      <c r="EJ35" s="5" t="s">
        <v>271</v>
      </c>
      <c r="EK35" s="21">
        <v>3.0820067851097348</v>
      </c>
      <c r="EL35" s="5" t="s">
        <v>272</v>
      </c>
      <c r="EM35" s="21">
        <v>0.80305946003795459</v>
      </c>
      <c r="EN35" s="5" t="s">
        <v>272</v>
      </c>
      <c r="EO35" s="21">
        <v>0.85574806608423659</v>
      </c>
      <c r="EP35" s="5" t="s">
        <v>272</v>
      </c>
      <c r="EQ35" s="21">
        <v>1.0525452693941988</v>
      </c>
      <c r="ER35" s="5" t="s">
        <v>272</v>
      </c>
      <c r="ES35" s="21">
        <v>1.6419969324233004</v>
      </c>
      <c r="ET35" s="22"/>
      <c r="EU35" s="5" t="s">
        <v>272</v>
      </c>
      <c r="EV35" s="21">
        <v>1.9282211101891609</v>
      </c>
      <c r="EW35" s="5" t="s">
        <v>272</v>
      </c>
      <c r="EX35" s="21">
        <v>0.65479969396467597</v>
      </c>
      <c r="EY35" s="5" t="s">
        <v>272</v>
      </c>
      <c r="EZ35" s="21">
        <v>2.574738726034091</v>
      </c>
      <c r="FA35" s="5" t="s">
        <v>272</v>
      </c>
      <c r="FB35" s="21">
        <v>2.0340099764190245</v>
      </c>
      <c r="FC35" s="5" t="s">
        <v>272</v>
      </c>
      <c r="FD35" s="21">
        <v>0</v>
      </c>
      <c r="FE35" s="22"/>
      <c r="FF35" s="5" t="s">
        <v>271</v>
      </c>
      <c r="FG35" s="21">
        <v>0</v>
      </c>
      <c r="FH35" s="5" t="s">
        <v>271</v>
      </c>
      <c r="FI35" s="21">
        <v>0</v>
      </c>
      <c r="FJ35" s="5" t="s">
        <v>271</v>
      </c>
      <c r="FK35" s="21">
        <v>0.77022294836915384</v>
      </c>
      <c r="FL35" s="5" t="s">
        <v>272</v>
      </c>
      <c r="FM35" s="21">
        <v>2.030247525531899</v>
      </c>
      <c r="FN35" s="22"/>
      <c r="FO35" s="5" t="s">
        <v>272</v>
      </c>
      <c r="FP35" s="21">
        <v>0</v>
      </c>
      <c r="FQ35" s="5" t="s">
        <v>271</v>
      </c>
      <c r="FR35" s="21">
        <v>0</v>
      </c>
      <c r="FS35" s="22"/>
      <c r="FT35" s="5" t="s">
        <v>271</v>
      </c>
    </row>
    <row r="36" spans="1:176" s="2" customFormat="1" ht="46.15" customHeight="1" thickTop="1" thickBot="1" x14ac:dyDescent="0.45">
      <c r="A36" s="35"/>
      <c r="B36" s="36" t="s">
        <v>90</v>
      </c>
      <c r="C36" s="21">
        <v>1.0895951241583404</v>
      </c>
      <c r="D36" s="5" t="s">
        <v>272</v>
      </c>
      <c r="E36" s="21">
        <v>2.9109312451546003</v>
      </c>
      <c r="F36" s="5" t="s">
        <v>272</v>
      </c>
      <c r="G36" s="21">
        <v>0.60453146956984605</v>
      </c>
      <c r="H36" s="5" t="s">
        <v>272</v>
      </c>
      <c r="I36" s="74">
        <v>0</v>
      </c>
      <c r="J36" s="74"/>
      <c r="K36" s="74"/>
      <c r="L36" s="75" t="s">
        <v>271</v>
      </c>
      <c r="M36" s="21">
        <v>0</v>
      </c>
      <c r="N36" s="5" t="s">
        <v>271</v>
      </c>
      <c r="O36" s="21">
        <v>1.0262087646552129</v>
      </c>
      <c r="P36" s="22"/>
      <c r="Q36" s="5" t="s">
        <v>272</v>
      </c>
      <c r="R36" s="21">
        <v>1.2548951740960894</v>
      </c>
      <c r="S36" s="5" t="s">
        <v>272</v>
      </c>
      <c r="T36" s="21">
        <v>3.6505308538935575</v>
      </c>
      <c r="U36" s="5" t="s">
        <v>272</v>
      </c>
      <c r="V36" s="21">
        <v>0</v>
      </c>
      <c r="W36" s="5" t="s">
        <v>271</v>
      </c>
      <c r="X36" s="21">
        <v>0.76830524352622198</v>
      </c>
      <c r="Y36" s="5" t="s">
        <v>272</v>
      </c>
      <c r="Z36" s="21">
        <v>0.94439416730546588</v>
      </c>
      <c r="AA36" s="5" t="s">
        <v>272</v>
      </c>
      <c r="AB36" s="21">
        <v>0</v>
      </c>
      <c r="AC36" s="5" t="s">
        <v>271</v>
      </c>
      <c r="AD36" s="21">
        <v>0</v>
      </c>
      <c r="AE36" s="5" t="s">
        <v>271</v>
      </c>
      <c r="AF36" s="21">
        <v>2.6583287505035096</v>
      </c>
      <c r="AG36" s="5" t="s">
        <v>272</v>
      </c>
      <c r="AH36" s="21">
        <v>0</v>
      </c>
      <c r="AI36" s="5" t="s">
        <v>271</v>
      </c>
      <c r="AJ36" s="21">
        <v>0</v>
      </c>
      <c r="AK36" s="5" t="s">
        <v>271</v>
      </c>
      <c r="AL36" s="21">
        <v>10.745566085456245</v>
      </c>
      <c r="AM36" s="5" t="s">
        <v>272</v>
      </c>
      <c r="AN36" s="21">
        <v>0</v>
      </c>
      <c r="AO36" s="22"/>
      <c r="AP36" s="5" t="s">
        <v>271</v>
      </c>
      <c r="AQ36" s="21">
        <v>0</v>
      </c>
      <c r="AR36" s="5" t="s">
        <v>271</v>
      </c>
      <c r="AS36" s="21">
        <v>1.1426313347736357</v>
      </c>
      <c r="AT36" s="5" t="s">
        <v>272</v>
      </c>
      <c r="AU36" s="21">
        <v>2.1175880386674519</v>
      </c>
      <c r="AV36" s="5" t="s">
        <v>272</v>
      </c>
      <c r="AW36" s="21">
        <v>0</v>
      </c>
      <c r="AX36" s="22"/>
      <c r="AY36" s="5" t="s">
        <v>271</v>
      </c>
      <c r="AZ36" s="21">
        <v>0</v>
      </c>
      <c r="BA36" s="22"/>
      <c r="BB36" s="5" t="s">
        <v>271</v>
      </c>
      <c r="BC36" s="74">
        <v>0</v>
      </c>
      <c r="BD36" s="74"/>
      <c r="BE36" s="74"/>
      <c r="BF36" s="75" t="s">
        <v>271</v>
      </c>
      <c r="BG36" s="21">
        <v>1.6714007960707107</v>
      </c>
      <c r="BH36" s="5" t="s">
        <v>272</v>
      </c>
      <c r="BI36" s="21">
        <v>0</v>
      </c>
      <c r="BJ36" s="5" t="s">
        <v>271</v>
      </c>
      <c r="BK36" s="21">
        <v>1.0401948964489351</v>
      </c>
      <c r="BL36" s="5" t="s">
        <v>272</v>
      </c>
      <c r="BM36" s="21">
        <v>0</v>
      </c>
      <c r="BN36" s="5" t="s">
        <v>271</v>
      </c>
      <c r="BO36" s="21">
        <v>2.9968901957532812</v>
      </c>
      <c r="BP36" s="5" t="s">
        <v>272</v>
      </c>
      <c r="BQ36" s="21">
        <v>3.0120428549568863</v>
      </c>
      <c r="BR36" s="5" t="s">
        <v>272</v>
      </c>
      <c r="BS36" s="21">
        <v>0</v>
      </c>
      <c r="BT36" s="5" t="s">
        <v>271</v>
      </c>
      <c r="BU36" s="21">
        <v>3.3068928723746285</v>
      </c>
      <c r="BV36" s="22"/>
      <c r="BW36" s="5" t="s">
        <v>272</v>
      </c>
      <c r="BX36" s="21">
        <v>0</v>
      </c>
      <c r="BY36" s="5" t="s">
        <v>271</v>
      </c>
      <c r="BZ36" s="21">
        <v>0</v>
      </c>
      <c r="CA36" s="5" t="s">
        <v>271</v>
      </c>
      <c r="CB36" s="21">
        <v>0</v>
      </c>
      <c r="CC36" s="22"/>
      <c r="CD36" s="5" t="s">
        <v>271</v>
      </c>
      <c r="CE36" s="21">
        <v>0</v>
      </c>
      <c r="CF36" s="5" t="s">
        <v>271</v>
      </c>
      <c r="CG36" s="21">
        <v>0</v>
      </c>
      <c r="CH36" s="5" t="s">
        <v>271</v>
      </c>
      <c r="CI36" s="21">
        <v>0</v>
      </c>
      <c r="CJ36" s="5" t="s">
        <v>271</v>
      </c>
      <c r="CK36" s="21">
        <v>0.83317242611989406</v>
      </c>
      <c r="CL36" s="5" t="s">
        <v>272</v>
      </c>
      <c r="CM36" s="21">
        <v>2.0616252179415069</v>
      </c>
      <c r="CN36" s="5" t="s">
        <v>272</v>
      </c>
      <c r="CO36" s="21">
        <v>0.71390914517994053</v>
      </c>
      <c r="CP36" s="22"/>
      <c r="CQ36" s="22"/>
      <c r="CR36" s="5" t="s">
        <v>272</v>
      </c>
      <c r="CS36" s="21">
        <v>0</v>
      </c>
      <c r="CT36" s="22"/>
      <c r="CU36" s="5" t="s">
        <v>271</v>
      </c>
      <c r="CV36" s="21">
        <v>0</v>
      </c>
      <c r="CW36" s="5" t="s">
        <v>271</v>
      </c>
      <c r="CX36" s="21">
        <v>2.5554972397806366</v>
      </c>
      <c r="CY36" s="5" t="s">
        <v>272</v>
      </c>
      <c r="CZ36" s="21">
        <v>5.214748586404947</v>
      </c>
      <c r="DA36" s="5" t="s">
        <v>272</v>
      </c>
      <c r="DB36" s="21">
        <v>0</v>
      </c>
      <c r="DC36" s="5" t="s">
        <v>271</v>
      </c>
      <c r="DD36" s="21">
        <v>0</v>
      </c>
      <c r="DE36" s="5" t="s">
        <v>271</v>
      </c>
      <c r="DF36" s="21">
        <v>1.9107698294941164</v>
      </c>
      <c r="DG36" s="22"/>
      <c r="DH36" s="22"/>
      <c r="DI36" s="5" t="s">
        <v>272</v>
      </c>
      <c r="DJ36" s="21">
        <v>0</v>
      </c>
      <c r="DK36" s="22"/>
      <c r="DL36" s="5" t="s">
        <v>271</v>
      </c>
      <c r="DM36" s="21">
        <v>0</v>
      </c>
      <c r="DN36" s="5" t="s">
        <v>271</v>
      </c>
      <c r="DO36" s="21">
        <v>2.1135180192482226</v>
      </c>
      <c r="DP36" s="5" t="s">
        <v>272</v>
      </c>
      <c r="DQ36" s="21">
        <v>0</v>
      </c>
      <c r="DR36" s="5" t="s">
        <v>271</v>
      </c>
      <c r="DS36" s="21">
        <v>0</v>
      </c>
      <c r="DT36" s="5" t="s">
        <v>271</v>
      </c>
      <c r="DU36" s="21">
        <v>0</v>
      </c>
      <c r="DV36" s="5" t="s">
        <v>271</v>
      </c>
      <c r="DW36" s="21">
        <v>0</v>
      </c>
      <c r="DX36" s="22"/>
      <c r="DY36" s="5" t="s">
        <v>271</v>
      </c>
      <c r="DZ36" s="21">
        <v>0.66373122814713004</v>
      </c>
      <c r="EA36" s="5" t="s">
        <v>272</v>
      </c>
      <c r="EB36" s="21">
        <v>2.4944528295728348</v>
      </c>
      <c r="EC36" s="22"/>
      <c r="ED36" s="5" t="s">
        <v>272</v>
      </c>
      <c r="EE36" s="21">
        <v>1.3046827911785615</v>
      </c>
      <c r="EF36" s="5" t="s">
        <v>272</v>
      </c>
      <c r="EG36" s="21">
        <v>0</v>
      </c>
      <c r="EH36" s="5" t="s">
        <v>271</v>
      </c>
      <c r="EI36" s="21">
        <v>0</v>
      </c>
      <c r="EJ36" s="5" t="s">
        <v>271</v>
      </c>
      <c r="EK36" s="21">
        <v>2.3427325174371463</v>
      </c>
      <c r="EL36" s="5" t="s">
        <v>272</v>
      </c>
      <c r="EM36" s="21">
        <v>0.61043133310280728</v>
      </c>
      <c r="EN36" s="5" t="s">
        <v>272</v>
      </c>
      <c r="EO36" s="21">
        <v>0</v>
      </c>
      <c r="EP36" s="5" t="s">
        <v>271</v>
      </c>
      <c r="EQ36" s="21">
        <v>0.80007352371764306</v>
      </c>
      <c r="ER36" s="5" t="s">
        <v>272</v>
      </c>
      <c r="ES36" s="21">
        <v>1.2481346977252503</v>
      </c>
      <c r="ET36" s="22"/>
      <c r="EU36" s="5" t="s">
        <v>272</v>
      </c>
      <c r="EV36" s="21">
        <v>1.4657029041836009</v>
      </c>
      <c r="EW36" s="5" t="s">
        <v>272</v>
      </c>
      <c r="EX36" s="21">
        <v>0.4977343148205689</v>
      </c>
      <c r="EY36" s="5" t="s">
        <v>272</v>
      </c>
      <c r="EZ36" s="21">
        <v>1.9571417449588742</v>
      </c>
      <c r="FA36" s="5" t="s">
        <v>272</v>
      </c>
      <c r="FB36" s="21">
        <v>1.5461164250417925</v>
      </c>
      <c r="FC36" s="5" t="s">
        <v>272</v>
      </c>
      <c r="FD36" s="21">
        <v>0</v>
      </c>
      <c r="FE36" s="22"/>
      <c r="FF36" s="5" t="s">
        <v>271</v>
      </c>
      <c r="FG36" s="21">
        <v>0</v>
      </c>
      <c r="FH36" s="5" t="s">
        <v>271</v>
      </c>
      <c r="FI36" s="21">
        <v>0</v>
      </c>
      <c r="FJ36" s="5" t="s">
        <v>271</v>
      </c>
      <c r="FK36" s="21">
        <v>0.58547124410580498</v>
      </c>
      <c r="FL36" s="5" t="s">
        <v>272</v>
      </c>
      <c r="FM36" s="21">
        <v>1.5432564650698954</v>
      </c>
      <c r="FN36" s="22"/>
      <c r="FO36" s="5" t="s">
        <v>272</v>
      </c>
      <c r="FP36" s="21">
        <v>0</v>
      </c>
      <c r="FQ36" s="5" t="s">
        <v>271</v>
      </c>
      <c r="FR36" s="21">
        <v>0</v>
      </c>
      <c r="FS36" s="22"/>
      <c r="FT36" s="5" t="s">
        <v>271</v>
      </c>
    </row>
    <row r="37" spans="1:176" s="2" customFormat="1" ht="49.9" customHeight="1" thickTop="1" thickBot="1" x14ac:dyDescent="0.45">
      <c r="A37" s="35"/>
      <c r="B37" s="36" t="s">
        <v>91</v>
      </c>
      <c r="C37" s="21">
        <v>1.0753093468226185</v>
      </c>
      <c r="D37" s="5" t="s">
        <v>272</v>
      </c>
      <c r="E37" s="21">
        <v>2.8727657700291522</v>
      </c>
      <c r="F37" s="5" t="s">
        <v>272</v>
      </c>
      <c r="G37" s="21">
        <v>0.5966054043964335</v>
      </c>
      <c r="H37" s="5" t="s">
        <v>272</v>
      </c>
      <c r="I37" s="74">
        <v>0</v>
      </c>
      <c r="J37" s="74"/>
      <c r="K37" s="74"/>
      <c r="L37" s="75" t="s">
        <v>271</v>
      </c>
      <c r="M37" s="21">
        <v>0.36664456988518568</v>
      </c>
      <c r="N37" s="5" t="s">
        <v>272</v>
      </c>
      <c r="O37" s="21">
        <v>1.0127540514440512</v>
      </c>
      <c r="P37" s="22"/>
      <c r="Q37" s="5" t="s">
        <v>272</v>
      </c>
      <c r="R37" s="21">
        <v>1.2384421332928306</v>
      </c>
      <c r="S37" s="5" t="s">
        <v>272</v>
      </c>
      <c r="T37" s="21">
        <v>3.6026684233635105</v>
      </c>
      <c r="U37" s="5" t="s">
        <v>272</v>
      </c>
      <c r="V37" s="21">
        <v>0</v>
      </c>
      <c r="W37" s="5" t="s">
        <v>271</v>
      </c>
      <c r="X37" s="21">
        <v>0.75823192602366651</v>
      </c>
      <c r="Y37" s="5" t="s">
        <v>272</v>
      </c>
      <c r="Z37" s="21">
        <v>0.93201213246321024</v>
      </c>
      <c r="AA37" s="5" t="s">
        <v>272</v>
      </c>
      <c r="AB37" s="21">
        <v>0</v>
      </c>
      <c r="AC37" s="5" t="s">
        <v>271</v>
      </c>
      <c r="AD37" s="21">
        <v>0</v>
      </c>
      <c r="AE37" s="5" t="s">
        <v>271</v>
      </c>
      <c r="AF37" s="21">
        <v>2.6234751688631035</v>
      </c>
      <c r="AG37" s="5" t="s">
        <v>272</v>
      </c>
      <c r="AH37" s="21">
        <v>0.6869243449590775</v>
      </c>
      <c r="AI37" s="5" t="s">
        <v>272</v>
      </c>
      <c r="AJ37" s="21">
        <v>0</v>
      </c>
      <c r="AK37" s="5" t="s">
        <v>271</v>
      </c>
      <c r="AL37" s="21">
        <v>10.604680025084331</v>
      </c>
      <c r="AM37" s="5" t="s">
        <v>272</v>
      </c>
      <c r="AN37" s="21">
        <v>0.640507024217013</v>
      </c>
      <c r="AO37" s="22"/>
      <c r="AP37" s="5" t="s">
        <v>272</v>
      </c>
      <c r="AQ37" s="21">
        <v>0</v>
      </c>
      <c r="AR37" s="5" t="s">
        <v>271</v>
      </c>
      <c r="AS37" s="21">
        <v>1.1276501950241309</v>
      </c>
      <c r="AT37" s="5" t="s">
        <v>272</v>
      </c>
      <c r="AU37" s="21">
        <v>2.0898241559751911</v>
      </c>
      <c r="AV37" s="5" t="s">
        <v>272</v>
      </c>
      <c r="AW37" s="21">
        <v>0</v>
      </c>
      <c r="AX37" s="22"/>
      <c r="AY37" s="5" t="s">
        <v>271</v>
      </c>
      <c r="AZ37" s="21">
        <v>1.0497467737630513</v>
      </c>
      <c r="BA37" s="22"/>
      <c r="BB37" s="5" t="s">
        <v>272</v>
      </c>
      <c r="BC37" s="74">
        <v>0</v>
      </c>
      <c r="BD37" s="74"/>
      <c r="BE37" s="74"/>
      <c r="BF37" s="75" t="s">
        <v>271</v>
      </c>
      <c r="BG37" s="21">
        <v>1.6494869134899137</v>
      </c>
      <c r="BH37" s="5" t="s">
        <v>272</v>
      </c>
      <c r="BI37" s="21">
        <v>0</v>
      </c>
      <c r="BJ37" s="5" t="s">
        <v>271</v>
      </c>
      <c r="BK37" s="21">
        <v>1.0265568098358893</v>
      </c>
      <c r="BL37" s="5" t="s">
        <v>272</v>
      </c>
      <c r="BM37" s="21">
        <v>0</v>
      </c>
      <c r="BN37" s="5" t="s">
        <v>271</v>
      </c>
      <c r="BO37" s="21">
        <v>2.9575977052796194</v>
      </c>
      <c r="BP37" s="5" t="s">
        <v>272</v>
      </c>
      <c r="BQ37" s="21">
        <v>2.9725516966380523</v>
      </c>
      <c r="BR37" s="5" t="s">
        <v>272</v>
      </c>
      <c r="BS37" s="21">
        <v>1.0204425827833179</v>
      </c>
      <c r="BT37" s="5" t="s">
        <v>272</v>
      </c>
      <c r="BU37" s="21">
        <v>3.2635359095905652</v>
      </c>
      <c r="BV37" s="22"/>
      <c r="BW37" s="5" t="s">
        <v>272</v>
      </c>
      <c r="BX37" s="21">
        <v>1.0181362228927771</v>
      </c>
      <c r="BY37" s="5" t="s">
        <v>272</v>
      </c>
      <c r="BZ37" s="21">
        <v>0</v>
      </c>
      <c r="CA37" s="5" t="s">
        <v>271</v>
      </c>
      <c r="CB37" s="21">
        <v>0</v>
      </c>
      <c r="CC37" s="22"/>
      <c r="CD37" s="5" t="s">
        <v>271</v>
      </c>
      <c r="CE37" s="21">
        <v>0</v>
      </c>
      <c r="CF37" s="5" t="s">
        <v>271</v>
      </c>
      <c r="CG37" s="21">
        <v>0</v>
      </c>
      <c r="CH37" s="5" t="s">
        <v>271</v>
      </c>
      <c r="CI37" s="21">
        <v>0.2716614540519533</v>
      </c>
      <c r="CJ37" s="5" t="s">
        <v>272</v>
      </c>
      <c r="CK37" s="21">
        <v>0.82224862929122688</v>
      </c>
      <c r="CL37" s="5" t="s">
        <v>272</v>
      </c>
      <c r="CM37" s="21">
        <v>2.0345950687051362</v>
      </c>
      <c r="CN37" s="5" t="s">
        <v>272</v>
      </c>
      <c r="CO37" s="21">
        <v>0.7045490196986024</v>
      </c>
      <c r="CP37" s="22"/>
      <c r="CQ37" s="22"/>
      <c r="CR37" s="5" t="s">
        <v>272</v>
      </c>
      <c r="CS37" s="21">
        <v>0</v>
      </c>
      <c r="CT37" s="22"/>
      <c r="CU37" s="5" t="s">
        <v>271</v>
      </c>
      <c r="CV37" s="21">
        <v>0</v>
      </c>
      <c r="CW37" s="5" t="s">
        <v>271</v>
      </c>
      <c r="CX37" s="21">
        <v>2.5219918911055879</v>
      </c>
      <c r="CY37" s="5" t="s">
        <v>272</v>
      </c>
      <c r="CZ37" s="21">
        <v>0</v>
      </c>
      <c r="DA37" s="5" t="s">
        <v>271</v>
      </c>
      <c r="DB37" s="21">
        <v>0</v>
      </c>
      <c r="DC37" s="5" t="s">
        <v>271</v>
      </c>
      <c r="DD37" s="21">
        <v>1.0109950090355158</v>
      </c>
      <c r="DE37" s="5" t="s">
        <v>272</v>
      </c>
      <c r="DF37" s="21">
        <v>1.8857175585002883</v>
      </c>
      <c r="DG37" s="22"/>
      <c r="DH37" s="22"/>
      <c r="DI37" s="5" t="s">
        <v>272</v>
      </c>
      <c r="DJ37" s="21">
        <v>0.84146205023917664</v>
      </c>
      <c r="DK37" s="22"/>
      <c r="DL37" s="5" t="s">
        <v>272</v>
      </c>
      <c r="DM37" s="21">
        <v>0</v>
      </c>
      <c r="DN37" s="5" t="s">
        <v>271</v>
      </c>
      <c r="DO37" s="21">
        <v>2.0858074989379016</v>
      </c>
      <c r="DP37" s="5" t="s">
        <v>272</v>
      </c>
      <c r="DQ37" s="21">
        <v>0</v>
      </c>
      <c r="DR37" s="5" t="s">
        <v>271</v>
      </c>
      <c r="DS37" s="21">
        <v>0</v>
      </c>
      <c r="DT37" s="5" t="s">
        <v>271</v>
      </c>
      <c r="DU37" s="21">
        <v>0</v>
      </c>
      <c r="DV37" s="5" t="s">
        <v>271</v>
      </c>
      <c r="DW37" s="21">
        <v>0</v>
      </c>
      <c r="DX37" s="22"/>
      <c r="DY37" s="5" t="s">
        <v>271</v>
      </c>
      <c r="DZ37" s="21">
        <v>0.65502898974146584</v>
      </c>
      <c r="EA37" s="5" t="s">
        <v>272</v>
      </c>
      <c r="EB37" s="21">
        <v>2.4617478395195196</v>
      </c>
      <c r="EC37" s="22"/>
      <c r="ED37" s="5" t="s">
        <v>272</v>
      </c>
      <c r="EE37" s="21">
        <v>1.2875769805565449</v>
      </c>
      <c r="EF37" s="5" t="s">
        <v>272</v>
      </c>
      <c r="EG37" s="21">
        <v>0</v>
      </c>
      <c r="EH37" s="5" t="s">
        <v>271</v>
      </c>
      <c r="EI37" s="21">
        <v>0.94130606559070928</v>
      </c>
      <c r="EJ37" s="5" t="s">
        <v>272</v>
      </c>
      <c r="EK37" s="21">
        <v>2.3120167457167882</v>
      </c>
      <c r="EL37" s="5" t="s">
        <v>272</v>
      </c>
      <c r="EM37" s="21">
        <v>0.60242791430062526</v>
      </c>
      <c r="EN37" s="5" t="s">
        <v>272</v>
      </c>
      <c r="EO37" s="21">
        <v>0</v>
      </c>
      <c r="EP37" s="5" t="s">
        <v>271</v>
      </c>
      <c r="EQ37" s="21">
        <v>0.78958368950434699</v>
      </c>
      <c r="ER37" s="5" t="s">
        <v>272</v>
      </c>
      <c r="ES37" s="21">
        <v>0</v>
      </c>
      <c r="ET37" s="22"/>
      <c r="EU37" s="5" t="s">
        <v>271</v>
      </c>
      <c r="EV37" s="21">
        <v>1.4464859447229368</v>
      </c>
      <c r="EW37" s="5" t="s">
        <v>272</v>
      </c>
      <c r="EX37" s="21">
        <v>0.49120847651951433</v>
      </c>
      <c r="EY37" s="5" t="s">
        <v>272</v>
      </c>
      <c r="EZ37" s="21">
        <v>1.9314814877100852</v>
      </c>
      <c r="FA37" s="5" t="s">
        <v>272</v>
      </c>
      <c r="FB37" s="21">
        <v>1.5258451568491129</v>
      </c>
      <c r="FC37" s="5" t="s">
        <v>272</v>
      </c>
      <c r="FD37" s="21">
        <v>0</v>
      </c>
      <c r="FE37" s="22"/>
      <c r="FF37" s="5" t="s">
        <v>271</v>
      </c>
      <c r="FG37" s="21">
        <v>0</v>
      </c>
      <c r="FH37" s="5" t="s">
        <v>271</v>
      </c>
      <c r="FI37" s="21">
        <v>0</v>
      </c>
      <c r="FJ37" s="5" t="s">
        <v>271</v>
      </c>
      <c r="FK37" s="21">
        <v>0.57779507922187667</v>
      </c>
      <c r="FL37" s="5" t="s">
        <v>272</v>
      </c>
      <c r="FM37" s="21">
        <v>1.5230226940635028</v>
      </c>
      <c r="FN37" s="22"/>
      <c r="FO37" s="5" t="s">
        <v>272</v>
      </c>
      <c r="FP37" s="21">
        <v>0</v>
      </c>
      <c r="FQ37" s="5" t="s">
        <v>271</v>
      </c>
      <c r="FR37" s="21">
        <v>0.44484882930080055</v>
      </c>
      <c r="FS37" s="22"/>
      <c r="FT37" s="5" t="s">
        <v>272</v>
      </c>
    </row>
    <row r="38" spans="1:176" s="2" customFormat="1" ht="46.15" customHeight="1" thickTop="1" thickBot="1" x14ac:dyDescent="0.45">
      <c r="A38" s="35"/>
      <c r="B38" s="36" t="s">
        <v>92</v>
      </c>
      <c r="C38" s="21">
        <v>1.2127882978337488</v>
      </c>
      <c r="D38" s="5" t="s">
        <v>272</v>
      </c>
      <c r="E38" s="21">
        <v>3.2400506129734588</v>
      </c>
      <c r="F38" s="5" t="s">
        <v>272</v>
      </c>
      <c r="G38" s="21">
        <v>0.67288176654873133</v>
      </c>
      <c r="H38" s="5" t="s">
        <v>272</v>
      </c>
      <c r="I38" s="74">
        <v>0</v>
      </c>
      <c r="J38" s="74"/>
      <c r="K38" s="74"/>
      <c r="L38" s="75" t="s">
        <v>271</v>
      </c>
      <c r="M38" s="21">
        <v>0</v>
      </c>
      <c r="N38" s="5" t="s">
        <v>271</v>
      </c>
      <c r="O38" s="21">
        <v>1.1422352700684513</v>
      </c>
      <c r="P38" s="22"/>
      <c r="Q38" s="5" t="s">
        <v>272</v>
      </c>
      <c r="R38" s="21">
        <v>1.3967777098189507</v>
      </c>
      <c r="S38" s="5" t="s">
        <v>272</v>
      </c>
      <c r="T38" s="21">
        <v>4.0632717624384016</v>
      </c>
      <c r="U38" s="5" t="s">
        <v>272</v>
      </c>
      <c r="V38" s="21">
        <v>0</v>
      </c>
      <c r="W38" s="5" t="s">
        <v>271</v>
      </c>
      <c r="X38" s="21">
        <v>0.85517233681884774</v>
      </c>
      <c r="Y38" s="5" t="s">
        <v>272</v>
      </c>
      <c r="Z38" s="21">
        <v>1.0511704478626813</v>
      </c>
      <c r="AA38" s="5" t="s">
        <v>272</v>
      </c>
      <c r="AB38" s="21">
        <v>0</v>
      </c>
      <c r="AC38" s="5" t="s">
        <v>271</v>
      </c>
      <c r="AD38" s="21">
        <v>0</v>
      </c>
      <c r="AE38" s="5" t="s">
        <v>271</v>
      </c>
      <c r="AF38" s="21">
        <v>2.9588880575214063</v>
      </c>
      <c r="AG38" s="5" t="s">
        <v>272</v>
      </c>
      <c r="AH38" s="21">
        <v>0.77474803834371253</v>
      </c>
      <c r="AI38" s="5" t="s">
        <v>272</v>
      </c>
      <c r="AJ38" s="21">
        <v>0</v>
      </c>
      <c r="AK38" s="5" t="s">
        <v>271</v>
      </c>
      <c r="AL38" s="21">
        <v>11.960494786636643</v>
      </c>
      <c r="AM38" s="5" t="s">
        <v>272</v>
      </c>
      <c r="AN38" s="21">
        <v>0.72239623504253847</v>
      </c>
      <c r="AO38" s="22"/>
      <c r="AP38" s="5" t="s">
        <v>272</v>
      </c>
      <c r="AQ38" s="21">
        <v>0</v>
      </c>
      <c r="AR38" s="5" t="s">
        <v>271</v>
      </c>
      <c r="AS38" s="21">
        <v>1.2718209551663167</v>
      </c>
      <c r="AT38" s="5" t="s">
        <v>272</v>
      </c>
      <c r="AU38" s="21">
        <v>2.3570094395497643</v>
      </c>
      <c r="AV38" s="5" t="s">
        <v>272</v>
      </c>
      <c r="AW38" s="21">
        <v>0</v>
      </c>
      <c r="AX38" s="22"/>
      <c r="AY38" s="5" t="s">
        <v>271</v>
      </c>
      <c r="AZ38" s="21">
        <v>0</v>
      </c>
      <c r="BA38" s="22"/>
      <c r="BB38" s="5" t="s">
        <v>271</v>
      </c>
      <c r="BC38" s="74">
        <v>0</v>
      </c>
      <c r="BD38" s="74"/>
      <c r="BE38" s="74"/>
      <c r="BF38" s="75" t="s">
        <v>271</v>
      </c>
      <c r="BG38" s="21">
        <v>1.8603748140212832</v>
      </c>
      <c r="BH38" s="5" t="s">
        <v>272</v>
      </c>
      <c r="BI38" s="21">
        <v>0</v>
      </c>
      <c r="BJ38" s="5" t="s">
        <v>271</v>
      </c>
      <c r="BK38" s="21">
        <v>1.1578027194772298</v>
      </c>
      <c r="BL38" s="5" t="s">
        <v>272</v>
      </c>
      <c r="BM38" s="21">
        <v>0</v>
      </c>
      <c r="BN38" s="5" t="s">
        <v>271</v>
      </c>
      <c r="BO38" s="21">
        <v>3.3357283625051273</v>
      </c>
      <c r="BP38" s="5" t="s">
        <v>272</v>
      </c>
      <c r="BQ38" s="21">
        <v>3.3525942307122656</v>
      </c>
      <c r="BR38" s="5" t="s">
        <v>272</v>
      </c>
      <c r="BS38" s="21">
        <v>1.1509067847942775</v>
      </c>
      <c r="BT38" s="5" t="s">
        <v>272</v>
      </c>
      <c r="BU38" s="21">
        <v>3.6807809514600631</v>
      </c>
      <c r="BV38" s="22"/>
      <c r="BW38" s="5" t="s">
        <v>272</v>
      </c>
      <c r="BX38" s="21">
        <v>0</v>
      </c>
      <c r="BY38" s="5" t="s">
        <v>271</v>
      </c>
      <c r="BZ38" s="21">
        <v>0</v>
      </c>
      <c r="CA38" s="5" t="s">
        <v>271</v>
      </c>
      <c r="CB38" s="21">
        <v>0</v>
      </c>
      <c r="CC38" s="22"/>
      <c r="CD38" s="5" t="s">
        <v>271</v>
      </c>
      <c r="CE38" s="21">
        <v>0</v>
      </c>
      <c r="CF38" s="5" t="s">
        <v>271</v>
      </c>
      <c r="CG38" s="21">
        <v>0.39633768558182791</v>
      </c>
      <c r="CH38" s="5" t="s">
        <v>272</v>
      </c>
      <c r="CI38" s="21">
        <v>0</v>
      </c>
      <c r="CJ38" s="5" t="s">
        <v>271</v>
      </c>
      <c r="CK38" s="21">
        <v>0.92737361435651977</v>
      </c>
      <c r="CL38" s="5" t="s">
        <v>272</v>
      </c>
      <c r="CM38" s="21">
        <v>2.2947192800351268</v>
      </c>
      <c r="CN38" s="5" t="s">
        <v>272</v>
      </c>
      <c r="CO38" s="21">
        <v>0</v>
      </c>
      <c r="CP38" s="22"/>
      <c r="CQ38" s="22"/>
      <c r="CR38" s="5" t="s">
        <v>271</v>
      </c>
      <c r="CS38" s="21">
        <v>0</v>
      </c>
      <c r="CT38" s="22"/>
      <c r="CU38" s="5" t="s">
        <v>271</v>
      </c>
      <c r="CV38" s="21">
        <v>0.61424172904117713</v>
      </c>
      <c r="CW38" s="5" t="s">
        <v>272</v>
      </c>
      <c r="CX38" s="21">
        <v>2.8444300812620131</v>
      </c>
      <c r="CY38" s="5" t="s">
        <v>272</v>
      </c>
      <c r="CZ38" s="21">
        <v>0</v>
      </c>
      <c r="DA38" s="5" t="s">
        <v>271</v>
      </c>
      <c r="DB38" s="21">
        <v>0</v>
      </c>
      <c r="DC38" s="5" t="s">
        <v>271</v>
      </c>
      <c r="DD38" s="21">
        <v>1.1402513330230155</v>
      </c>
      <c r="DE38" s="5" t="s">
        <v>272</v>
      </c>
      <c r="DF38" s="21">
        <v>2.1268076900163257</v>
      </c>
      <c r="DG38" s="22"/>
      <c r="DH38" s="22"/>
      <c r="DI38" s="5" t="s">
        <v>272</v>
      </c>
      <c r="DJ38" s="21">
        <v>0.94904348280496287</v>
      </c>
      <c r="DK38" s="22"/>
      <c r="DL38" s="5" t="s">
        <v>272</v>
      </c>
      <c r="DM38" s="21">
        <v>0</v>
      </c>
      <c r="DN38" s="5" t="s">
        <v>271</v>
      </c>
      <c r="DO38" s="21">
        <v>2.3524792504784697</v>
      </c>
      <c r="DP38" s="5" t="s">
        <v>272</v>
      </c>
      <c r="DQ38" s="21">
        <v>0</v>
      </c>
      <c r="DR38" s="5" t="s">
        <v>271</v>
      </c>
      <c r="DS38" s="21">
        <v>0</v>
      </c>
      <c r="DT38" s="5" t="s">
        <v>271</v>
      </c>
      <c r="DU38" s="21">
        <v>0.75318309814560935</v>
      </c>
      <c r="DV38" s="5" t="s">
        <v>272</v>
      </c>
      <c r="DW38" s="21">
        <v>0</v>
      </c>
      <c r="DX38" s="22"/>
      <c r="DY38" s="5" t="s">
        <v>271</v>
      </c>
      <c r="DZ38" s="21">
        <v>0.73877484265126303</v>
      </c>
      <c r="EA38" s="5" t="s">
        <v>272</v>
      </c>
      <c r="EB38" s="21">
        <v>2.7764837912073723</v>
      </c>
      <c r="EC38" s="22"/>
      <c r="ED38" s="5" t="s">
        <v>272</v>
      </c>
      <c r="EE38" s="21">
        <v>1.4521944770528274</v>
      </c>
      <c r="EF38" s="5" t="s">
        <v>272</v>
      </c>
      <c r="EG38" s="21">
        <v>0</v>
      </c>
      <c r="EH38" s="5" t="s">
        <v>271</v>
      </c>
      <c r="EI38" s="21">
        <v>0</v>
      </c>
      <c r="EJ38" s="5" t="s">
        <v>271</v>
      </c>
      <c r="EK38" s="21">
        <v>2.6076094864109169</v>
      </c>
      <c r="EL38" s="5" t="s">
        <v>272</v>
      </c>
      <c r="EM38" s="21">
        <v>0.67944868786927082</v>
      </c>
      <c r="EN38" s="5" t="s">
        <v>272</v>
      </c>
      <c r="EO38" s="21">
        <v>0</v>
      </c>
      <c r="EP38" s="5" t="s">
        <v>271</v>
      </c>
      <c r="EQ38" s="21">
        <v>0.89053244224169492</v>
      </c>
      <c r="ER38" s="5" t="s">
        <v>272</v>
      </c>
      <c r="ES38" s="21">
        <v>1.3892528719699666</v>
      </c>
      <c r="ET38" s="22"/>
      <c r="EU38" s="5" t="s">
        <v>272</v>
      </c>
      <c r="EV38" s="21">
        <v>1.6314200484954553</v>
      </c>
      <c r="EW38" s="5" t="s">
        <v>272</v>
      </c>
      <c r="EX38" s="21">
        <v>0.55400977763274462</v>
      </c>
      <c r="EY38" s="5" t="s">
        <v>272</v>
      </c>
      <c r="EZ38" s="21">
        <v>0</v>
      </c>
      <c r="FA38" s="5" t="s">
        <v>271</v>
      </c>
      <c r="FB38" s="21">
        <v>1.7209253839380656</v>
      </c>
      <c r="FC38" s="5" t="s">
        <v>272</v>
      </c>
      <c r="FD38" s="21">
        <v>0</v>
      </c>
      <c r="FE38" s="22"/>
      <c r="FF38" s="5" t="s">
        <v>271</v>
      </c>
      <c r="FG38" s="21">
        <v>0.36257086150313761</v>
      </c>
      <c r="FH38" s="5" t="s">
        <v>272</v>
      </c>
      <c r="FI38" s="21">
        <v>0</v>
      </c>
      <c r="FJ38" s="5" t="s">
        <v>271</v>
      </c>
      <c r="FK38" s="21">
        <v>0.65166652991235419</v>
      </c>
      <c r="FL38" s="5" t="s">
        <v>272</v>
      </c>
      <c r="FM38" s="21">
        <v>0</v>
      </c>
      <c r="FN38" s="22"/>
      <c r="FO38" s="5" t="s">
        <v>271</v>
      </c>
      <c r="FP38" s="21">
        <v>0</v>
      </c>
      <c r="FQ38" s="5" t="s">
        <v>271</v>
      </c>
      <c r="FR38" s="21">
        <v>0</v>
      </c>
      <c r="FS38" s="22"/>
      <c r="FT38" s="5" t="s">
        <v>271</v>
      </c>
    </row>
    <row r="39" spans="1:176" s="2" customFormat="1" ht="45" thickTop="1" thickBot="1" x14ac:dyDescent="0.45">
      <c r="A39" s="35"/>
      <c r="B39" s="36" t="s">
        <v>93</v>
      </c>
      <c r="C39" s="21">
        <v>0.93356735055491358</v>
      </c>
      <c r="D39" s="5" t="s">
        <v>272</v>
      </c>
      <c r="E39" s="21">
        <v>2.4940918970114447</v>
      </c>
      <c r="F39" s="5" t="s">
        <v>272</v>
      </c>
      <c r="G39" s="21">
        <v>0.51796381046523021</v>
      </c>
      <c r="H39" s="5" t="s">
        <v>272</v>
      </c>
      <c r="I39" s="74">
        <v>0</v>
      </c>
      <c r="J39" s="74"/>
      <c r="K39" s="74"/>
      <c r="L39" s="75" t="s">
        <v>271</v>
      </c>
      <c r="M39" s="21">
        <v>0</v>
      </c>
      <c r="N39" s="5" t="s">
        <v>271</v>
      </c>
      <c r="O39" s="21">
        <v>0</v>
      </c>
      <c r="P39" s="22"/>
      <c r="Q39" s="5" t="s">
        <v>271</v>
      </c>
      <c r="R39" s="21">
        <v>1.0751967744073587</v>
      </c>
      <c r="S39" s="5" t="s">
        <v>272</v>
      </c>
      <c r="T39" s="21">
        <v>3.1277823678046492</v>
      </c>
      <c r="U39" s="5" t="s">
        <v>272</v>
      </c>
      <c r="V39" s="21">
        <v>0</v>
      </c>
      <c r="W39" s="5" t="s">
        <v>271</v>
      </c>
      <c r="X39" s="21">
        <v>0.65828551790764944</v>
      </c>
      <c r="Y39" s="5" t="s">
        <v>272</v>
      </c>
      <c r="Z39" s="21">
        <v>0.80915887112831375</v>
      </c>
      <c r="AA39" s="5" t="s">
        <v>272</v>
      </c>
      <c r="AB39" s="21">
        <v>0</v>
      </c>
      <c r="AC39" s="5" t="s">
        <v>271</v>
      </c>
      <c r="AD39" s="21">
        <v>0</v>
      </c>
      <c r="AE39" s="5" t="s">
        <v>271</v>
      </c>
      <c r="AF39" s="21">
        <v>2.2776615583963182</v>
      </c>
      <c r="AG39" s="5" t="s">
        <v>272</v>
      </c>
      <c r="AH39" s="21">
        <v>0</v>
      </c>
      <c r="AI39" s="5" t="s">
        <v>271</v>
      </c>
      <c r="AJ39" s="21">
        <v>0</v>
      </c>
      <c r="AK39" s="5" t="s">
        <v>271</v>
      </c>
      <c r="AL39" s="21">
        <v>9.2068231934877005</v>
      </c>
      <c r="AM39" s="5" t="s">
        <v>272</v>
      </c>
      <c r="AN39" s="21">
        <v>0.55607853440218147</v>
      </c>
      <c r="AO39" s="22"/>
      <c r="AP39" s="5" t="s">
        <v>272</v>
      </c>
      <c r="AQ39" s="21">
        <v>0</v>
      </c>
      <c r="AR39" s="5" t="s">
        <v>271</v>
      </c>
      <c r="AS39" s="21">
        <v>0.97900888524041418</v>
      </c>
      <c r="AT39" s="5" t="s">
        <v>272</v>
      </c>
      <c r="AU39" s="21">
        <v>1.8143538007777131</v>
      </c>
      <c r="AV39" s="5" t="s">
        <v>272</v>
      </c>
      <c r="AW39" s="21">
        <v>0</v>
      </c>
      <c r="AX39" s="22"/>
      <c r="AY39" s="5" t="s">
        <v>271</v>
      </c>
      <c r="AZ39" s="21">
        <v>0.91137431031481686</v>
      </c>
      <c r="BA39" s="22"/>
      <c r="BB39" s="5" t="s">
        <v>272</v>
      </c>
      <c r="BC39" s="74">
        <v>0</v>
      </c>
      <c r="BD39" s="74"/>
      <c r="BE39" s="74"/>
      <c r="BF39" s="75" t="s">
        <v>271</v>
      </c>
      <c r="BG39" s="21">
        <v>1.4320596506967791</v>
      </c>
      <c r="BH39" s="5" t="s">
        <v>272</v>
      </c>
      <c r="BI39" s="21">
        <v>0</v>
      </c>
      <c r="BJ39" s="5" t="s">
        <v>271</v>
      </c>
      <c r="BK39" s="21">
        <v>0.89124113352535106</v>
      </c>
      <c r="BL39" s="5" t="s">
        <v>272</v>
      </c>
      <c r="BM39" s="21">
        <v>0</v>
      </c>
      <c r="BN39" s="5" t="s">
        <v>271</v>
      </c>
      <c r="BO39" s="21">
        <v>2.5677417032446352</v>
      </c>
      <c r="BP39" s="5" t="s">
        <v>272</v>
      </c>
      <c r="BQ39" s="21">
        <v>2.5807245329149668</v>
      </c>
      <c r="BR39" s="5" t="s">
        <v>272</v>
      </c>
      <c r="BS39" s="21">
        <v>0</v>
      </c>
      <c r="BT39" s="5" t="s">
        <v>271</v>
      </c>
      <c r="BU39" s="21">
        <v>2.8333526362064334</v>
      </c>
      <c r="BV39" s="22"/>
      <c r="BW39" s="5" t="s">
        <v>272</v>
      </c>
      <c r="BX39" s="21">
        <v>0</v>
      </c>
      <c r="BY39" s="5" t="s">
        <v>271</v>
      </c>
      <c r="BZ39" s="21">
        <v>0</v>
      </c>
      <c r="CA39" s="5" t="s">
        <v>271</v>
      </c>
      <c r="CB39" s="21">
        <v>0</v>
      </c>
      <c r="CC39" s="22"/>
      <c r="CD39" s="5" t="s">
        <v>271</v>
      </c>
      <c r="CE39" s="21">
        <v>0</v>
      </c>
      <c r="CF39" s="5" t="s">
        <v>271</v>
      </c>
      <c r="CG39" s="21">
        <v>0</v>
      </c>
      <c r="CH39" s="5" t="s">
        <v>271</v>
      </c>
      <c r="CI39" s="21">
        <v>0</v>
      </c>
      <c r="CJ39" s="5" t="s">
        <v>271</v>
      </c>
      <c r="CK39" s="21">
        <v>0.71386385379522443</v>
      </c>
      <c r="CL39" s="5" t="s">
        <v>272</v>
      </c>
      <c r="CM39" s="21">
        <v>1.7664047405108942</v>
      </c>
      <c r="CN39" s="5" t="s">
        <v>272</v>
      </c>
      <c r="CO39" s="21">
        <v>0.61167882860836553</v>
      </c>
      <c r="CP39" s="22"/>
      <c r="CQ39" s="22"/>
      <c r="CR39" s="5" t="s">
        <v>272</v>
      </c>
      <c r="CS39" s="21">
        <v>0.3645523771785143</v>
      </c>
      <c r="CT39" s="22"/>
      <c r="CU39" s="5" t="s">
        <v>272</v>
      </c>
      <c r="CV39" s="21">
        <v>0</v>
      </c>
      <c r="CW39" s="5" t="s">
        <v>271</v>
      </c>
      <c r="CX39" s="21">
        <v>2.1895553078353429</v>
      </c>
      <c r="CY39" s="5" t="s">
        <v>272</v>
      </c>
      <c r="CZ39" s="21">
        <v>4.4680073484915672</v>
      </c>
      <c r="DA39" s="5" t="s">
        <v>272</v>
      </c>
      <c r="DB39" s="21">
        <v>0</v>
      </c>
      <c r="DC39" s="5" t="s">
        <v>271</v>
      </c>
      <c r="DD39" s="21">
        <v>0</v>
      </c>
      <c r="DE39" s="5" t="s">
        <v>271</v>
      </c>
      <c r="DF39" s="21">
        <v>1.6371515324272496</v>
      </c>
      <c r="DG39" s="22"/>
      <c r="DH39" s="22"/>
      <c r="DI39" s="5" t="s">
        <v>272</v>
      </c>
      <c r="DJ39" s="21">
        <v>0.73054465596854801</v>
      </c>
      <c r="DK39" s="22"/>
      <c r="DL39" s="5" t="s">
        <v>272</v>
      </c>
      <c r="DM39" s="21">
        <v>0</v>
      </c>
      <c r="DN39" s="5" t="s">
        <v>271</v>
      </c>
      <c r="DO39" s="21">
        <v>1.8108665997415923</v>
      </c>
      <c r="DP39" s="5" t="s">
        <v>272</v>
      </c>
      <c r="DQ39" s="21">
        <v>0</v>
      </c>
      <c r="DR39" s="5" t="s">
        <v>271</v>
      </c>
      <c r="DS39" s="21">
        <v>0</v>
      </c>
      <c r="DT39" s="5" t="s">
        <v>271</v>
      </c>
      <c r="DU39" s="21">
        <v>0.57977732030765905</v>
      </c>
      <c r="DV39" s="5" t="s">
        <v>272</v>
      </c>
      <c r="DW39" s="21">
        <v>0</v>
      </c>
      <c r="DX39" s="22"/>
      <c r="DY39" s="5" t="s">
        <v>271</v>
      </c>
      <c r="DZ39" s="21">
        <v>0.56868628576189284</v>
      </c>
      <c r="EA39" s="5" t="s">
        <v>272</v>
      </c>
      <c r="EB39" s="21">
        <v>2.1372523312155582</v>
      </c>
      <c r="EC39" s="22"/>
      <c r="ED39" s="5" t="s">
        <v>272</v>
      </c>
      <c r="EE39" s="21">
        <v>1.1178549074510704</v>
      </c>
      <c r="EF39" s="5" t="s">
        <v>272</v>
      </c>
      <c r="EG39" s="21">
        <v>0</v>
      </c>
      <c r="EH39" s="5" t="s">
        <v>271</v>
      </c>
      <c r="EI39" s="21">
        <v>0</v>
      </c>
      <c r="EJ39" s="5" t="s">
        <v>271</v>
      </c>
      <c r="EK39" s="21">
        <v>2.0072580547311714</v>
      </c>
      <c r="EL39" s="5" t="s">
        <v>272</v>
      </c>
      <c r="EM39" s="21">
        <v>0.52301882571353786</v>
      </c>
      <c r="EN39" s="5" t="s">
        <v>272</v>
      </c>
      <c r="EO39" s="21">
        <v>0</v>
      </c>
      <c r="EP39" s="5" t="s">
        <v>271</v>
      </c>
      <c r="EQ39" s="21">
        <v>0</v>
      </c>
      <c r="ER39" s="5" t="s">
        <v>271</v>
      </c>
      <c r="ES39" s="21">
        <v>1.0694043843038434</v>
      </c>
      <c r="ET39" s="22"/>
      <c r="EU39" s="5" t="s">
        <v>272</v>
      </c>
      <c r="EV39" s="21">
        <v>1.2558172725087196</v>
      </c>
      <c r="EW39" s="5" t="s">
        <v>272</v>
      </c>
      <c r="EX39" s="21">
        <v>0.42645978792006595</v>
      </c>
      <c r="EY39" s="5" t="s">
        <v>272</v>
      </c>
      <c r="EZ39" s="21">
        <v>1.6768830852772412</v>
      </c>
      <c r="FA39" s="5" t="s">
        <v>272</v>
      </c>
      <c r="FB39" s="21">
        <v>1.3247157430983005</v>
      </c>
      <c r="FC39" s="5" t="s">
        <v>272</v>
      </c>
      <c r="FD39" s="21">
        <v>0</v>
      </c>
      <c r="FE39" s="22"/>
      <c r="FF39" s="5" t="s">
        <v>271</v>
      </c>
      <c r="FG39" s="21">
        <v>0</v>
      </c>
      <c r="FH39" s="5" t="s">
        <v>271</v>
      </c>
      <c r="FI39" s="21">
        <v>0</v>
      </c>
      <c r="FJ39" s="5" t="s">
        <v>271</v>
      </c>
      <c r="FK39" s="21">
        <v>0.50163296996042417</v>
      </c>
      <c r="FL39" s="5" t="s">
        <v>272</v>
      </c>
      <c r="FM39" s="21">
        <v>1.3222653234933859</v>
      </c>
      <c r="FN39" s="22"/>
      <c r="FO39" s="5" t="s">
        <v>272</v>
      </c>
      <c r="FP39" s="21">
        <v>0</v>
      </c>
      <c r="FQ39" s="5" t="s">
        <v>271</v>
      </c>
      <c r="FR39" s="21">
        <v>0</v>
      </c>
      <c r="FS39" s="22"/>
      <c r="FT39" s="5" t="s">
        <v>271</v>
      </c>
    </row>
    <row r="40" spans="1:176" s="2" customFormat="1" ht="52.15" customHeight="1" thickTop="1" thickBot="1" x14ac:dyDescent="0.45">
      <c r="A40" s="35"/>
      <c r="B40" s="36" t="s">
        <v>94</v>
      </c>
      <c r="C40" s="21">
        <v>1.7539099904531072</v>
      </c>
      <c r="D40" s="5" t="s">
        <v>272</v>
      </c>
      <c r="E40" s="21">
        <v>4.6856958875825709</v>
      </c>
      <c r="F40" s="5" t="s">
        <v>272</v>
      </c>
      <c r="G40" s="21">
        <v>0.97310804767126446</v>
      </c>
      <c r="H40" s="5" t="s">
        <v>272</v>
      </c>
      <c r="I40" s="74">
        <v>9.3268917687311212</v>
      </c>
      <c r="J40" s="74"/>
      <c r="K40" s="74"/>
      <c r="L40" s="75" t="s">
        <v>272</v>
      </c>
      <c r="M40" s="21">
        <v>0</v>
      </c>
      <c r="N40" s="5" t="s">
        <v>271</v>
      </c>
      <c r="O40" s="21">
        <v>1.6518776238188824</v>
      </c>
      <c r="P40" s="22"/>
      <c r="Q40" s="5" t="s">
        <v>272</v>
      </c>
      <c r="R40" s="21">
        <v>2.0199917694369893</v>
      </c>
      <c r="S40" s="5" t="s">
        <v>272</v>
      </c>
      <c r="T40" s="21">
        <v>5.8762217204734659</v>
      </c>
      <c r="U40" s="5" t="s">
        <v>272</v>
      </c>
      <c r="V40" s="21">
        <v>1.3384060149460044</v>
      </c>
      <c r="W40" s="5" t="s">
        <v>272</v>
      </c>
      <c r="X40" s="21">
        <v>1.2367329960099227</v>
      </c>
      <c r="Y40" s="5" t="s">
        <v>272</v>
      </c>
      <c r="Z40" s="21">
        <v>1.5201815135160184</v>
      </c>
      <c r="AA40" s="5" t="s">
        <v>272</v>
      </c>
      <c r="AB40" s="21">
        <v>0</v>
      </c>
      <c r="AC40" s="5" t="s">
        <v>271</v>
      </c>
      <c r="AD40" s="21">
        <v>0</v>
      </c>
      <c r="AE40" s="5" t="s">
        <v>271</v>
      </c>
      <c r="AF40" s="21">
        <v>4.2790842672119727</v>
      </c>
      <c r="AG40" s="5" t="s">
        <v>272</v>
      </c>
      <c r="AH40" s="21">
        <v>1.1204249966478952</v>
      </c>
      <c r="AI40" s="5" t="s">
        <v>272</v>
      </c>
      <c r="AJ40" s="21">
        <v>1.5585616125291324</v>
      </c>
      <c r="AK40" s="5" t="s">
        <v>272</v>
      </c>
      <c r="AL40" s="21">
        <v>17.297026475695734</v>
      </c>
      <c r="AM40" s="5" t="s">
        <v>272</v>
      </c>
      <c r="AN40" s="21">
        <v>1.0447148739561012</v>
      </c>
      <c r="AO40" s="22"/>
      <c r="AP40" s="5" t="s">
        <v>272</v>
      </c>
      <c r="AQ40" s="21">
        <v>0</v>
      </c>
      <c r="AR40" s="5" t="s">
        <v>271</v>
      </c>
      <c r="AS40" s="21">
        <v>1.8392818295807789</v>
      </c>
      <c r="AT40" s="5" t="s">
        <v>272</v>
      </c>
      <c r="AU40" s="21">
        <v>3.4086595418199725</v>
      </c>
      <c r="AV40" s="5" t="s">
        <v>272</v>
      </c>
      <c r="AW40" s="21">
        <v>0.39033204778677355</v>
      </c>
      <c r="AX40" s="22"/>
      <c r="AY40" s="5" t="s">
        <v>272</v>
      </c>
      <c r="AZ40" s="21">
        <v>0</v>
      </c>
      <c r="BA40" s="22"/>
      <c r="BB40" s="5" t="s">
        <v>271</v>
      </c>
      <c r="BC40" s="74">
        <v>16.34394181602838</v>
      </c>
      <c r="BD40" s="74"/>
      <c r="BE40" s="74"/>
      <c r="BF40" s="75" t="s">
        <v>272</v>
      </c>
      <c r="BG40" s="21">
        <v>2.6904365569221205</v>
      </c>
      <c r="BH40" s="5" t="s">
        <v>272</v>
      </c>
      <c r="BI40" s="21">
        <v>0.41860423111922279</v>
      </c>
      <c r="BJ40" s="5" t="s">
        <v>272</v>
      </c>
      <c r="BK40" s="21">
        <v>1.6743909553646266</v>
      </c>
      <c r="BL40" s="5" t="s">
        <v>272</v>
      </c>
      <c r="BM40" s="21">
        <v>0.50152013044997346</v>
      </c>
      <c r="BN40" s="5" t="s">
        <v>272</v>
      </c>
      <c r="BO40" s="21">
        <v>4.8240631204025135</v>
      </c>
      <c r="BP40" s="5" t="s">
        <v>272</v>
      </c>
      <c r="BQ40" s="21">
        <v>4.8484541990425392</v>
      </c>
      <c r="BR40" s="5" t="s">
        <v>272</v>
      </c>
      <c r="BS40" s="21">
        <v>0</v>
      </c>
      <c r="BT40" s="5" t="s">
        <v>271</v>
      </c>
      <c r="BU40" s="21">
        <v>5.3230712194093623</v>
      </c>
      <c r="BV40" s="22"/>
      <c r="BW40" s="5" t="s">
        <v>272</v>
      </c>
      <c r="BX40" s="21">
        <v>0</v>
      </c>
      <c r="BY40" s="5" t="s">
        <v>271</v>
      </c>
      <c r="BZ40" s="21">
        <v>0</v>
      </c>
      <c r="CA40" s="5" t="s">
        <v>271</v>
      </c>
      <c r="CB40" s="21">
        <v>0.75537541876229608</v>
      </c>
      <c r="CC40" s="22"/>
      <c r="CD40" s="5" t="s">
        <v>272</v>
      </c>
      <c r="CE40" s="21">
        <v>0</v>
      </c>
      <c r="CF40" s="5" t="s">
        <v>271</v>
      </c>
      <c r="CG40" s="21">
        <v>0.57317557200763947</v>
      </c>
      <c r="CH40" s="5" t="s">
        <v>272</v>
      </c>
      <c r="CI40" s="21">
        <v>0</v>
      </c>
      <c r="CJ40" s="5" t="s">
        <v>271</v>
      </c>
      <c r="CK40" s="21">
        <v>1.3411490282415925</v>
      </c>
      <c r="CL40" s="5" t="s">
        <v>272</v>
      </c>
      <c r="CM40" s="21">
        <v>3.3185767686972585</v>
      </c>
      <c r="CN40" s="5" t="s">
        <v>272</v>
      </c>
      <c r="CO40" s="21">
        <v>0</v>
      </c>
      <c r="CP40" s="22"/>
      <c r="CQ40" s="22"/>
      <c r="CR40" s="5" t="s">
        <v>271</v>
      </c>
      <c r="CS40" s="21">
        <v>0</v>
      </c>
      <c r="CT40" s="22"/>
      <c r="CU40" s="5" t="s">
        <v>271</v>
      </c>
      <c r="CV40" s="21">
        <v>0.88830400742058668</v>
      </c>
      <c r="CW40" s="5" t="s">
        <v>272</v>
      </c>
      <c r="CX40" s="21">
        <v>4.1135574490467857</v>
      </c>
      <c r="CY40" s="5" t="s">
        <v>272</v>
      </c>
      <c r="CZ40" s="21">
        <v>8.394126809682497</v>
      </c>
      <c r="DA40" s="5" t="s">
        <v>272</v>
      </c>
      <c r="DB40" s="21">
        <v>0</v>
      </c>
      <c r="DC40" s="5" t="s">
        <v>271</v>
      </c>
      <c r="DD40" s="21">
        <v>0</v>
      </c>
      <c r="DE40" s="5" t="s">
        <v>271</v>
      </c>
      <c r="DF40" s="21">
        <v>3.0757464117645008</v>
      </c>
      <c r="DG40" s="22"/>
      <c r="DH40" s="22"/>
      <c r="DI40" s="5" t="s">
        <v>272</v>
      </c>
      <c r="DJ40" s="21">
        <v>1.3724875551975468</v>
      </c>
      <c r="DK40" s="22"/>
      <c r="DL40" s="5" t="s">
        <v>272</v>
      </c>
      <c r="DM40" s="21">
        <v>0</v>
      </c>
      <c r="DN40" s="5" t="s">
        <v>271</v>
      </c>
      <c r="DO40" s="21">
        <v>3.4021080736989688</v>
      </c>
      <c r="DP40" s="5" t="s">
        <v>272</v>
      </c>
      <c r="DQ40" s="21">
        <v>0.65866966144226113</v>
      </c>
      <c r="DR40" s="5" t="s">
        <v>272</v>
      </c>
      <c r="DS40" s="21">
        <v>0.48156597385375699</v>
      </c>
      <c r="DT40" s="5" t="s">
        <v>272</v>
      </c>
      <c r="DU40" s="21">
        <v>1.0892382148125697</v>
      </c>
      <c r="DV40" s="5" t="s">
        <v>272</v>
      </c>
      <c r="DW40" s="21">
        <v>0.98858172783379139</v>
      </c>
      <c r="DX40" s="22"/>
      <c r="DY40" s="5" t="s">
        <v>272</v>
      </c>
      <c r="DZ40" s="21">
        <v>1.0684012861402918</v>
      </c>
      <c r="EA40" s="5" t="s">
        <v>272</v>
      </c>
      <c r="EB40" s="21">
        <v>4.0152948939463444</v>
      </c>
      <c r="EC40" s="22"/>
      <c r="ED40" s="5" t="s">
        <v>272</v>
      </c>
      <c r="EE40" s="21">
        <v>2.1001343811885373</v>
      </c>
      <c r="EF40" s="5" t="s">
        <v>272</v>
      </c>
      <c r="EG40" s="21">
        <v>0.32614873168396241</v>
      </c>
      <c r="EH40" s="5" t="s">
        <v>272</v>
      </c>
      <c r="EI40" s="21">
        <v>1.5353406137424694</v>
      </c>
      <c r="EJ40" s="5" t="s">
        <v>272</v>
      </c>
      <c r="EK40" s="21">
        <v>3.7710722783073463</v>
      </c>
      <c r="EL40" s="5" t="s">
        <v>272</v>
      </c>
      <c r="EM40" s="21">
        <v>0.98260499691721825</v>
      </c>
      <c r="EN40" s="5" t="s">
        <v>272</v>
      </c>
      <c r="EO40" s="21">
        <v>1.0470735576626859</v>
      </c>
      <c r="EP40" s="5" t="s">
        <v>272</v>
      </c>
      <c r="EQ40" s="21">
        <v>1.2878700677275363</v>
      </c>
      <c r="ER40" s="5" t="s">
        <v>272</v>
      </c>
      <c r="ES40" s="21">
        <v>2.0091095006160864</v>
      </c>
      <c r="ET40" s="22"/>
      <c r="EU40" s="5" t="s">
        <v>272</v>
      </c>
      <c r="EV40" s="21">
        <v>2.3593267900033061</v>
      </c>
      <c r="EW40" s="5" t="s">
        <v>272</v>
      </c>
      <c r="EX40" s="21">
        <v>0.80119777337427389</v>
      </c>
      <c r="EY40" s="5" t="s">
        <v>272</v>
      </c>
      <c r="EZ40" s="21">
        <v>0</v>
      </c>
      <c r="FA40" s="5" t="s">
        <v>271</v>
      </c>
      <c r="FB40" s="21">
        <v>2.4887676019834779</v>
      </c>
      <c r="FC40" s="5" t="s">
        <v>272</v>
      </c>
      <c r="FD40" s="21">
        <v>0.58593150559752549</v>
      </c>
      <c r="FE40" s="22"/>
      <c r="FF40" s="5" t="s">
        <v>272</v>
      </c>
      <c r="FG40" s="21">
        <v>0.52434267165456738</v>
      </c>
      <c r="FH40" s="5" t="s">
        <v>272</v>
      </c>
      <c r="FI40" s="21">
        <v>0</v>
      </c>
      <c r="FJ40" s="5" t="s">
        <v>271</v>
      </c>
      <c r="FK40" s="21">
        <v>0.94242700007801883</v>
      </c>
      <c r="FL40" s="5" t="s">
        <v>272</v>
      </c>
      <c r="FM40" s="21">
        <v>2.4841639540267373</v>
      </c>
      <c r="FN40" s="22"/>
      <c r="FO40" s="5" t="s">
        <v>272</v>
      </c>
      <c r="FP40" s="21">
        <v>1.023523985458366</v>
      </c>
      <c r="FQ40" s="5" t="s">
        <v>272</v>
      </c>
      <c r="FR40" s="21">
        <v>0.72558172051372294</v>
      </c>
      <c r="FS40" s="22"/>
      <c r="FT40" s="5" t="s">
        <v>272</v>
      </c>
    </row>
    <row r="41" spans="1:176" s="2" customFormat="1" ht="52.15" customHeight="1" thickTop="1" thickBot="1" x14ac:dyDescent="0.45">
      <c r="A41" s="35"/>
      <c r="B41" s="36" t="s">
        <v>95</v>
      </c>
      <c r="C41" s="21">
        <v>1.3664950340410686</v>
      </c>
      <c r="D41" s="5" t="s">
        <v>272</v>
      </c>
      <c r="E41" s="21">
        <v>3.6506891438334796</v>
      </c>
      <c r="F41" s="5" t="s">
        <v>272</v>
      </c>
      <c r="G41" s="21">
        <v>0.75816166277988628</v>
      </c>
      <c r="H41" s="5" t="s">
        <v>272</v>
      </c>
      <c r="I41" s="74">
        <v>0</v>
      </c>
      <c r="J41" s="74"/>
      <c r="K41" s="74"/>
      <c r="L41" s="75" t="s">
        <v>271</v>
      </c>
      <c r="M41" s="21">
        <v>0</v>
      </c>
      <c r="N41" s="5" t="s">
        <v>271</v>
      </c>
      <c r="O41" s="21">
        <v>1.287000234948724</v>
      </c>
      <c r="P41" s="22"/>
      <c r="Q41" s="5" t="s">
        <v>272</v>
      </c>
      <c r="R41" s="21">
        <v>1.5738029526967776</v>
      </c>
      <c r="S41" s="5" t="s">
        <v>272</v>
      </c>
      <c r="T41" s="21">
        <v>4.5782439484689972</v>
      </c>
      <c r="U41" s="5" t="s">
        <v>272</v>
      </c>
      <c r="V41" s="21">
        <v>1.0427702578294364</v>
      </c>
      <c r="W41" s="5" t="s">
        <v>272</v>
      </c>
      <c r="X41" s="21">
        <v>0.96355543139685196</v>
      </c>
      <c r="Y41" s="5" t="s">
        <v>272</v>
      </c>
      <c r="Z41" s="21">
        <v>1.1843940113050027</v>
      </c>
      <c r="AA41" s="5" t="s">
        <v>272</v>
      </c>
      <c r="AB41" s="21">
        <v>0</v>
      </c>
      <c r="AC41" s="5" t="s">
        <v>271</v>
      </c>
      <c r="AD41" s="21">
        <v>0</v>
      </c>
      <c r="AE41" s="5" t="s">
        <v>271</v>
      </c>
      <c r="AF41" s="21">
        <v>3.3338925219747537</v>
      </c>
      <c r="AG41" s="5" t="s">
        <v>272</v>
      </c>
      <c r="AH41" s="21">
        <v>0.87293829345216001</v>
      </c>
      <c r="AI41" s="5" t="s">
        <v>272</v>
      </c>
      <c r="AJ41" s="21">
        <v>1.2142964663870197</v>
      </c>
      <c r="AK41" s="5" t="s">
        <v>272</v>
      </c>
      <c r="AL41" s="21">
        <v>13.47634765260039</v>
      </c>
      <c r="AM41" s="5" t="s">
        <v>272</v>
      </c>
      <c r="AN41" s="21">
        <v>0.81395151120671017</v>
      </c>
      <c r="AO41" s="22"/>
      <c r="AP41" s="5" t="s">
        <v>272</v>
      </c>
      <c r="AQ41" s="21">
        <v>0</v>
      </c>
      <c r="AR41" s="5" t="s">
        <v>271</v>
      </c>
      <c r="AS41" s="21">
        <v>1.433009390450418</v>
      </c>
      <c r="AT41" s="5" t="s">
        <v>272</v>
      </c>
      <c r="AU41" s="21">
        <v>2.6557328266488551</v>
      </c>
      <c r="AV41" s="5" t="s">
        <v>272</v>
      </c>
      <c r="AW41" s="21">
        <v>0</v>
      </c>
      <c r="AX41" s="22"/>
      <c r="AY41" s="5" t="s">
        <v>271</v>
      </c>
      <c r="AZ41" s="21">
        <v>0</v>
      </c>
      <c r="BA41" s="22"/>
      <c r="BB41" s="5" t="s">
        <v>271</v>
      </c>
      <c r="BC41" s="74">
        <v>17.840157202658268</v>
      </c>
      <c r="BD41" s="74"/>
      <c r="BE41" s="74"/>
      <c r="BF41" s="75" t="s">
        <v>272</v>
      </c>
      <c r="BG41" s="21">
        <v>2.0961555692415237</v>
      </c>
      <c r="BH41" s="5" t="s">
        <v>272</v>
      </c>
      <c r="BI41" s="21">
        <v>0</v>
      </c>
      <c r="BJ41" s="5" t="s">
        <v>271</v>
      </c>
      <c r="BK41" s="21">
        <v>1.3045406765474583</v>
      </c>
      <c r="BL41" s="5" t="s">
        <v>272</v>
      </c>
      <c r="BM41" s="21">
        <v>0.39074112780124476</v>
      </c>
      <c r="BN41" s="5" t="s">
        <v>272</v>
      </c>
      <c r="BO41" s="21">
        <v>3.7584929294049441</v>
      </c>
      <c r="BP41" s="5" t="s">
        <v>272</v>
      </c>
      <c r="BQ41" s="21">
        <v>3.7774963492029516</v>
      </c>
      <c r="BR41" s="5" t="s">
        <v>272</v>
      </c>
      <c r="BS41" s="21">
        <v>1.2967707627742489</v>
      </c>
      <c r="BT41" s="5" t="s">
        <v>272</v>
      </c>
      <c r="BU41" s="21">
        <v>4.1472768994779878</v>
      </c>
      <c r="BV41" s="22"/>
      <c r="BW41" s="5" t="s">
        <v>272</v>
      </c>
      <c r="BX41" s="21">
        <v>1.293839857963974</v>
      </c>
      <c r="BY41" s="5" t="s">
        <v>272</v>
      </c>
      <c r="BZ41" s="21">
        <v>0</v>
      </c>
      <c r="CA41" s="5" t="s">
        <v>271</v>
      </c>
      <c r="CB41" s="21">
        <v>0.58852322194065732</v>
      </c>
      <c r="CC41" s="22"/>
      <c r="CD41" s="5" t="s">
        <v>272</v>
      </c>
      <c r="CE41" s="21">
        <v>0</v>
      </c>
      <c r="CF41" s="5" t="s">
        <v>271</v>
      </c>
      <c r="CG41" s="21">
        <v>0.44656885304572824</v>
      </c>
      <c r="CH41" s="5" t="s">
        <v>272</v>
      </c>
      <c r="CI41" s="21">
        <v>0</v>
      </c>
      <c r="CJ41" s="5" t="s">
        <v>271</v>
      </c>
      <c r="CK41" s="21">
        <v>1.0449073766480377</v>
      </c>
      <c r="CL41" s="5" t="s">
        <v>272</v>
      </c>
      <c r="CM41" s="21">
        <v>2.5855481177442456</v>
      </c>
      <c r="CN41" s="5" t="s">
        <v>272</v>
      </c>
      <c r="CO41" s="21">
        <v>0.89533559761334358</v>
      </c>
      <c r="CP41" s="22"/>
      <c r="CQ41" s="22"/>
      <c r="CR41" s="5" t="s">
        <v>272</v>
      </c>
      <c r="CS41" s="21">
        <v>0</v>
      </c>
      <c r="CT41" s="22"/>
      <c r="CU41" s="5" t="s">
        <v>271</v>
      </c>
      <c r="CV41" s="21">
        <v>0</v>
      </c>
      <c r="CW41" s="5" t="s">
        <v>271</v>
      </c>
      <c r="CX41" s="21">
        <v>3.204928335525874</v>
      </c>
      <c r="CY41" s="5" t="s">
        <v>272</v>
      </c>
      <c r="CZ41" s="21">
        <v>0</v>
      </c>
      <c r="DA41" s="5" t="s">
        <v>271</v>
      </c>
      <c r="DB41" s="21">
        <v>0.45696143839592052</v>
      </c>
      <c r="DC41" s="5" t="s">
        <v>272</v>
      </c>
      <c r="DD41" s="21">
        <v>1.284764857079989</v>
      </c>
      <c r="DE41" s="5" t="s">
        <v>272</v>
      </c>
      <c r="DF41" s="21">
        <v>2.3963556969990347</v>
      </c>
      <c r="DG41" s="22"/>
      <c r="DH41" s="22"/>
      <c r="DI41" s="5" t="s">
        <v>272</v>
      </c>
      <c r="DJ41" s="21">
        <v>1.0693236475470993</v>
      </c>
      <c r="DK41" s="22"/>
      <c r="DL41" s="5" t="s">
        <v>272</v>
      </c>
      <c r="DM41" s="21">
        <v>0</v>
      </c>
      <c r="DN41" s="5" t="s">
        <v>271</v>
      </c>
      <c r="DO41" s="21">
        <v>2.6506284890820693</v>
      </c>
      <c r="DP41" s="5" t="s">
        <v>272</v>
      </c>
      <c r="DQ41" s="21">
        <v>0</v>
      </c>
      <c r="DR41" s="5" t="s">
        <v>271</v>
      </c>
      <c r="DS41" s="21">
        <v>0</v>
      </c>
      <c r="DT41" s="5" t="s">
        <v>271</v>
      </c>
      <c r="DU41" s="21">
        <v>0.84864024923229386</v>
      </c>
      <c r="DV41" s="5" t="s">
        <v>272</v>
      </c>
      <c r="DW41" s="21">
        <v>0.77021741661875365</v>
      </c>
      <c r="DX41" s="22"/>
      <c r="DY41" s="5" t="s">
        <v>272</v>
      </c>
      <c r="DZ41" s="21">
        <v>0.8324059158227558</v>
      </c>
      <c r="EA41" s="5" t="s">
        <v>272</v>
      </c>
      <c r="EB41" s="21">
        <v>3.1283706476696964</v>
      </c>
      <c r="EC41" s="22"/>
      <c r="ED41" s="5" t="s">
        <v>272</v>
      </c>
      <c r="EE41" s="21">
        <v>1.6362431472162693</v>
      </c>
      <c r="EF41" s="5" t="s">
        <v>272</v>
      </c>
      <c r="EG41" s="21">
        <v>0</v>
      </c>
      <c r="EH41" s="5" t="s">
        <v>271</v>
      </c>
      <c r="EI41" s="21">
        <v>0</v>
      </c>
      <c r="EJ41" s="5" t="s">
        <v>271</v>
      </c>
      <c r="EK41" s="21">
        <v>2.9380934993053183</v>
      </c>
      <c r="EL41" s="5" t="s">
        <v>272</v>
      </c>
      <c r="EM41" s="21">
        <v>0.76556086459399042</v>
      </c>
      <c r="EN41" s="5" t="s">
        <v>272</v>
      </c>
      <c r="EO41" s="21">
        <v>0.81578919363594871</v>
      </c>
      <c r="EP41" s="5" t="s">
        <v>272</v>
      </c>
      <c r="EQ41" s="21">
        <v>1.0033970167335478</v>
      </c>
      <c r="ER41" s="5" t="s">
        <v>272</v>
      </c>
      <c r="ES41" s="21">
        <v>0</v>
      </c>
      <c r="ET41" s="22"/>
      <c r="EU41" s="5" t="s">
        <v>271</v>
      </c>
      <c r="EV41" s="21">
        <v>1.8381834642419013</v>
      </c>
      <c r="EW41" s="5" t="s">
        <v>272</v>
      </c>
      <c r="EX41" s="21">
        <v>0.62422403918109071</v>
      </c>
      <c r="EY41" s="5" t="s">
        <v>272</v>
      </c>
      <c r="EZ41" s="21">
        <v>2.4545121541973094</v>
      </c>
      <c r="FA41" s="5" t="s">
        <v>272</v>
      </c>
      <c r="FB41" s="21">
        <v>1.9390325544095517</v>
      </c>
      <c r="FC41" s="5" t="s">
        <v>272</v>
      </c>
      <c r="FD41" s="21">
        <v>0</v>
      </c>
      <c r="FE41" s="22"/>
      <c r="FF41" s="5" t="s">
        <v>271</v>
      </c>
      <c r="FG41" s="21">
        <v>0</v>
      </c>
      <c r="FH41" s="5" t="s">
        <v>271</v>
      </c>
      <c r="FI41" s="21">
        <v>0</v>
      </c>
      <c r="FJ41" s="5" t="s">
        <v>271</v>
      </c>
      <c r="FK41" s="21">
        <v>0.73425764295928153</v>
      </c>
      <c r="FL41" s="5" t="s">
        <v>272</v>
      </c>
      <c r="FM41" s="21">
        <v>1.9354457899201527</v>
      </c>
      <c r="FN41" s="22"/>
      <c r="FO41" s="5" t="s">
        <v>272</v>
      </c>
      <c r="FP41" s="21">
        <v>0</v>
      </c>
      <c r="FQ41" s="5" t="s">
        <v>271</v>
      </c>
      <c r="FR41" s="21">
        <v>0</v>
      </c>
      <c r="FS41" s="22"/>
      <c r="FT41" s="5" t="s">
        <v>271</v>
      </c>
    </row>
    <row r="42" spans="1:176" s="2" customFormat="1" ht="47.5" customHeight="1" thickTop="1" thickBot="1" x14ac:dyDescent="0.45">
      <c r="A42" s="35"/>
      <c r="B42" s="36" t="s">
        <v>96</v>
      </c>
      <c r="C42" s="21">
        <v>1.2463596253278548</v>
      </c>
      <c r="D42" s="5" t="s">
        <v>272</v>
      </c>
      <c r="E42" s="21">
        <v>3.329738813642857</v>
      </c>
      <c r="F42" s="5" t="s">
        <v>272</v>
      </c>
      <c r="G42" s="21">
        <v>0.69150788141970176</v>
      </c>
      <c r="H42" s="5" t="s">
        <v>272</v>
      </c>
      <c r="I42" s="74">
        <v>0</v>
      </c>
      <c r="J42" s="74"/>
      <c r="K42" s="74"/>
      <c r="L42" s="75" t="s">
        <v>271</v>
      </c>
      <c r="M42" s="21">
        <v>0.42496700145021044</v>
      </c>
      <c r="N42" s="5" t="s">
        <v>272</v>
      </c>
      <c r="O42" s="21">
        <v>0</v>
      </c>
      <c r="P42" s="22"/>
      <c r="Q42" s="5" t="s">
        <v>271</v>
      </c>
      <c r="R42" s="21">
        <v>1.4354420686493881</v>
      </c>
      <c r="S42" s="5" t="s">
        <v>272</v>
      </c>
      <c r="T42" s="21">
        <v>4.1757476391252268</v>
      </c>
      <c r="U42" s="5" t="s">
        <v>272</v>
      </c>
      <c r="V42" s="21">
        <v>0</v>
      </c>
      <c r="W42" s="5" t="s">
        <v>271</v>
      </c>
      <c r="X42" s="21">
        <v>0.87884445720005955</v>
      </c>
      <c r="Y42" s="5" t="s">
        <v>272</v>
      </c>
      <c r="Z42" s="21">
        <v>1.0802680137118545</v>
      </c>
      <c r="AA42" s="5" t="s">
        <v>272</v>
      </c>
      <c r="AB42" s="21">
        <v>0</v>
      </c>
      <c r="AC42" s="5" t="s">
        <v>271</v>
      </c>
      <c r="AD42" s="21">
        <v>0</v>
      </c>
      <c r="AE42" s="5" t="s">
        <v>271</v>
      </c>
      <c r="AF42" s="21">
        <v>3.0407933662837667</v>
      </c>
      <c r="AG42" s="5" t="s">
        <v>272</v>
      </c>
      <c r="AH42" s="21">
        <v>0.79619392479158657</v>
      </c>
      <c r="AI42" s="5" t="s">
        <v>272</v>
      </c>
      <c r="AJ42" s="21">
        <v>1.1075415945035763</v>
      </c>
      <c r="AK42" s="5" t="s">
        <v>272</v>
      </c>
      <c r="AL42" s="21">
        <v>12.291574570462831</v>
      </c>
      <c r="AM42" s="5" t="s">
        <v>272</v>
      </c>
      <c r="AN42" s="21">
        <v>0.74239296541208466</v>
      </c>
      <c r="AO42" s="22"/>
      <c r="AP42" s="5" t="s">
        <v>272</v>
      </c>
      <c r="AQ42" s="21">
        <v>0</v>
      </c>
      <c r="AR42" s="5" t="s">
        <v>271</v>
      </c>
      <c r="AS42" s="21">
        <v>1.3070263722007809</v>
      </c>
      <c r="AT42" s="5" t="s">
        <v>272</v>
      </c>
      <c r="AU42" s="21">
        <v>2.4222540794783987</v>
      </c>
      <c r="AV42" s="5" t="s">
        <v>272</v>
      </c>
      <c r="AW42" s="21">
        <v>0</v>
      </c>
      <c r="AX42" s="22"/>
      <c r="AY42" s="5" t="s">
        <v>271</v>
      </c>
      <c r="AZ42" s="21">
        <v>1.2167307942616319</v>
      </c>
      <c r="BA42" s="22"/>
      <c r="BB42" s="5" t="s">
        <v>272</v>
      </c>
      <c r="BC42" s="74">
        <v>0</v>
      </c>
      <c r="BD42" s="74"/>
      <c r="BE42" s="74"/>
      <c r="BF42" s="75" t="s">
        <v>271</v>
      </c>
      <c r="BG42" s="21">
        <v>1.9118720557532913</v>
      </c>
      <c r="BH42" s="5" t="s">
        <v>272</v>
      </c>
      <c r="BI42" s="21">
        <v>0</v>
      </c>
      <c r="BJ42" s="5" t="s">
        <v>271</v>
      </c>
      <c r="BK42" s="21">
        <v>1.1898519850733471</v>
      </c>
      <c r="BL42" s="5" t="s">
        <v>272</v>
      </c>
      <c r="BM42" s="21">
        <v>0</v>
      </c>
      <c r="BN42" s="5" t="s">
        <v>271</v>
      </c>
      <c r="BO42" s="21">
        <v>3.428065029579721</v>
      </c>
      <c r="BP42" s="5" t="s">
        <v>272</v>
      </c>
      <c r="BQ42" s="21">
        <v>3.4453977637568438</v>
      </c>
      <c r="BR42" s="5" t="s">
        <v>272</v>
      </c>
      <c r="BS42" s="21">
        <v>0</v>
      </c>
      <c r="BT42" s="5" t="s">
        <v>271</v>
      </c>
      <c r="BU42" s="21">
        <v>3.7826690575510011</v>
      </c>
      <c r="BV42" s="22"/>
      <c r="BW42" s="5" t="s">
        <v>272</v>
      </c>
      <c r="BX42" s="21">
        <v>1.1800919289383667</v>
      </c>
      <c r="BY42" s="5" t="s">
        <v>272</v>
      </c>
      <c r="BZ42" s="21">
        <v>0</v>
      </c>
      <c r="CA42" s="5" t="s">
        <v>271</v>
      </c>
      <c r="CB42" s="21">
        <v>0</v>
      </c>
      <c r="CC42" s="22"/>
      <c r="CD42" s="5" t="s">
        <v>271</v>
      </c>
      <c r="CE42" s="21">
        <v>0</v>
      </c>
      <c r="CF42" s="5" t="s">
        <v>271</v>
      </c>
      <c r="CG42" s="21">
        <v>0.40730875305064312</v>
      </c>
      <c r="CH42" s="5" t="s">
        <v>272</v>
      </c>
      <c r="CI42" s="21">
        <v>0</v>
      </c>
      <c r="CJ42" s="5" t="s">
        <v>271</v>
      </c>
      <c r="CK42" s="21">
        <v>0.95304434631572887</v>
      </c>
      <c r="CL42" s="5" t="s">
        <v>272</v>
      </c>
      <c r="CM42" s="21">
        <v>2.3582396591439125</v>
      </c>
      <c r="CN42" s="5" t="s">
        <v>272</v>
      </c>
      <c r="CO42" s="139">
        <v>0.81662216999357229</v>
      </c>
      <c r="CP42" s="138"/>
      <c r="CQ42" s="138"/>
      <c r="CR42" s="93" t="s">
        <v>272</v>
      </c>
      <c r="CS42" s="139">
        <v>0.48669585966402718</v>
      </c>
      <c r="CT42" s="138"/>
      <c r="CU42" s="93" t="s">
        <v>272</v>
      </c>
      <c r="CV42" s="139">
        <v>0</v>
      </c>
      <c r="CW42" s="93" t="s">
        <v>271</v>
      </c>
      <c r="CX42" s="139">
        <v>2.9231670660784874</v>
      </c>
      <c r="CY42" s="93" t="s">
        <v>272</v>
      </c>
      <c r="CZ42" s="139">
        <v>5.9650157661554717</v>
      </c>
      <c r="DA42" s="93" t="s">
        <v>272</v>
      </c>
      <c r="DB42" s="139">
        <v>0</v>
      </c>
      <c r="DC42" s="93" t="s">
        <v>271</v>
      </c>
      <c r="DD42" s="139">
        <v>1.1718147567424568</v>
      </c>
      <c r="DE42" s="93" t="s">
        <v>272</v>
      </c>
      <c r="DF42" s="139">
        <v>2.1856800897633004</v>
      </c>
      <c r="DG42" s="138"/>
      <c r="DH42" s="138"/>
      <c r="DI42" s="93" t="s">
        <v>272</v>
      </c>
      <c r="DJ42" s="139">
        <v>0.97531406079808913</v>
      </c>
      <c r="DK42" s="138"/>
      <c r="DL42" s="93" t="s">
        <v>272</v>
      </c>
      <c r="DM42" s="139">
        <v>0</v>
      </c>
      <c r="DN42" s="93" t="s">
        <v>271</v>
      </c>
      <c r="DO42" s="139">
        <v>2.4175984897405627</v>
      </c>
      <c r="DP42" s="93" t="s">
        <v>272</v>
      </c>
      <c r="DQ42" s="139">
        <v>0</v>
      </c>
      <c r="DR42" s="93" t="s">
        <v>271</v>
      </c>
      <c r="DS42" s="139">
        <v>0</v>
      </c>
      <c r="DT42" s="93" t="s">
        <v>271</v>
      </c>
      <c r="DU42" s="139">
        <v>0.77403204309011098</v>
      </c>
      <c r="DV42" s="93" t="s">
        <v>272</v>
      </c>
      <c r="DW42" s="139">
        <v>0</v>
      </c>
      <c r="DX42" s="138"/>
      <c r="DY42" s="93" t="s">
        <v>271</v>
      </c>
      <c r="DZ42" s="139">
        <v>0.75922495107608234</v>
      </c>
      <c r="EA42" s="93" t="s">
        <v>272</v>
      </c>
      <c r="EB42" s="139">
        <v>2.8533399472266789</v>
      </c>
      <c r="EC42" s="138"/>
      <c r="ED42" s="93" t="s">
        <v>272</v>
      </c>
      <c r="EE42" s="139">
        <v>1.4923928335684307</v>
      </c>
      <c r="EF42" s="93" t="s">
        <v>272</v>
      </c>
      <c r="EG42" s="139">
        <v>0</v>
      </c>
      <c r="EH42" s="93" t="s">
        <v>271</v>
      </c>
      <c r="EI42" s="139">
        <v>0</v>
      </c>
      <c r="EJ42" s="93" t="s">
        <v>271</v>
      </c>
      <c r="EK42" s="139">
        <v>2.6797910140537891</v>
      </c>
      <c r="EL42" s="93" t="s">
        <v>272</v>
      </c>
      <c r="EM42" s="139">
        <v>0.69825658241825572</v>
      </c>
      <c r="EN42" s="93" t="s">
        <v>272</v>
      </c>
      <c r="EO42" s="139">
        <v>0</v>
      </c>
      <c r="EP42" s="93" t="s">
        <v>271</v>
      </c>
      <c r="EQ42" s="139">
        <v>0.91518336962615443</v>
      </c>
      <c r="ER42" s="93" t="s">
        <v>272</v>
      </c>
      <c r="ES42" s="139">
        <v>0</v>
      </c>
      <c r="ET42" s="138"/>
      <c r="EU42" s="93" t="s">
        <v>271</v>
      </c>
      <c r="EV42" s="139">
        <v>1.6765795679485356</v>
      </c>
      <c r="EW42" s="93" t="s">
        <v>272</v>
      </c>
      <c r="EX42" s="139">
        <v>0.56934538378351851</v>
      </c>
      <c r="EY42" s="93" t="s">
        <v>272</v>
      </c>
      <c r="EZ42" s="139">
        <v>2.2387237221208101</v>
      </c>
      <c r="FA42" s="93" t="s">
        <v>272</v>
      </c>
      <c r="FB42" s="139">
        <v>1.7685625105167926</v>
      </c>
      <c r="FC42" s="93" t="s">
        <v>272</v>
      </c>
      <c r="FD42" s="139">
        <v>0</v>
      </c>
      <c r="FE42" s="138"/>
      <c r="FF42" s="93" t="s">
        <v>271</v>
      </c>
      <c r="FG42" s="139">
        <v>0</v>
      </c>
      <c r="FH42" s="93" t="s">
        <v>271</v>
      </c>
      <c r="FI42" s="139">
        <v>0</v>
      </c>
      <c r="FJ42" s="93" t="s">
        <v>271</v>
      </c>
      <c r="FK42" s="139">
        <v>0.66970538346306208</v>
      </c>
      <c r="FL42" s="93" t="s">
        <v>272</v>
      </c>
      <c r="FM42" s="139">
        <v>1.7652910764216927</v>
      </c>
      <c r="FN42" s="138"/>
      <c r="FO42" s="93" t="s">
        <v>272</v>
      </c>
      <c r="FP42" s="139">
        <v>0</v>
      </c>
      <c r="FQ42" s="93" t="s">
        <v>271</v>
      </c>
      <c r="FR42" s="139">
        <v>0</v>
      </c>
      <c r="FS42" s="138"/>
      <c r="FT42" s="93" t="s">
        <v>271</v>
      </c>
    </row>
    <row r="43" spans="1:176" s="2" customFormat="1" ht="41.5" customHeight="1" thickTop="1" thickBot="1" x14ac:dyDescent="0.45">
      <c r="A43" s="35"/>
      <c r="B43" s="36" t="s">
        <v>97</v>
      </c>
      <c r="C43" s="21">
        <v>0.9786381120540506</v>
      </c>
      <c r="D43" s="5" t="s">
        <v>272</v>
      </c>
      <c r="E43" s="21">
        <v>2.6145016574645239</v>
      </c>
      <c r="F43" s="5" t="s">
        <v>272</v>
      </c>
      <c r="G43" s="21">
        <v>0.5429700656141343</v>
      </c>
      <c r="H43" s="5" t="s">
        <v>272</v>
      </c>
      <c r="I43" s="74">
        <v>0</v>
      </c>
      <c r="J43" s="74"/>
      <c r="K43" s="74"/>
      <c r="L43" s="75" t="s">
        <v>271</v>
      </c>
      <c r="M43" s="21">
        <v>0</v>
      </c>
      <c r="N43" s="5" t="s">
        <v>271</v>
      </c>
      <c r="O43" s="21">
        <v>0</v>
      </c>
      <c r="P43" s="22"/>
      <c r="Q43" s="5" t="s">
        <v>271</v>
      </c>
      <c r="R43" s="21">
        <v>1.1271051207683906</v>
      </c>
      <c r="S43" s="5" t="s">
        <v>272</v>
      </c>
      <c r="T43" s="21">
        <v>3.2787854347357448</v>
      </c>
      <c r="U43" s="5" t="s">
        <v>272</v>
      </c>
      <c r="V43" s="21">
        <v>0</v>
      </c>
      <c r="W43" s="5" t="s">
        <v>271</v>
      </c>
      <c r="X43" s="21">
        <v>0.69006622398987905</v>
      </c>
      <c r="Y43" s="5" t="s">
        <v>272</v>
      </c>
      <c r="Z43" s="21">
        <v>0.84822344046426756</v>
      </c>
      <c r="AA43" s="5" t="s">
        <v>272</v>
      </c>
      <c r="AB43" s="21">
        <v>0</v>
      </c>
      <c r="AC43" s="5" t="s">
        <v>271</v>
      </c>
      <c r="AD43" s="21">
        <v>0</v>
      </c>
      <c r="AE43" s="5" t="s">
        <v>271</v>
      </c>
      <c r="AF43" s="21">
        <v>2.3876224956690431</v>
      </c>
      <c r="AG43" s="5" t="s">
        <v>272</v>
      </c>
      <c r="AH43" s="21">
        <v>0</v>
      </c>
      <c r="AI43" s="5" t="s">
        <v>271</v>
      </c>
      <c r="AJ43" s="21">
        <v>0</v>
      </c>
      <c r="AK43" s="5" t="s">
        <v>271</v>
      </c>
      <c r="AL43" s="21">
        <v>9.6513101735344602</v>
      </c>
      <c r="AM43" s="5" t="s">
        <v>272</v>
      </c>
      <c r="AN43" s="21">
        <v>0.58292489206875253</v>
      </c>
      <c r="AO43" s="22"/>
      <c r="AP43" s="5" t="s">
        <v>272</v>
      </c>
      <c r="AQ43" s="21">
        <v>0</v>
      </c>
      <c r="AR43" s="5" t="s">
        <v>271</v>
      </c>
      <c r="AS43" s="21">
        <v>1.0262734730025922</v>
      </c>
      <c r="AT43" s="5" t="s">
        <v>272</v>
      </c>
      <c r="AU43" s="21">
        <v>1.9019471676422444</v>
      </c>
      <c r="AV43" s="5" t="s">
        <v>272</v>
      </c>
      <c r="AW43" s="21">
        <v>0</v>
      </c>
      <c r="AX43" s="22"/>
      <c r="AY43" s="5" t="s">
        <v>271</v>
      </c>
      <c r="AZ43" s="21">
        <v>0.95537363628977068</v>
      </c>
      <c r="BA43" s="22"/>
      <c r="BB43" s="5" t="s">
        <v>272</v>
      </c>
      <c r="BC43" s="74">
        <v>0</v>
      </c>
      <c r="BD43" s="74"/>
      <c r="BE43" s="74"/>
      <c r="BF43" s="75" t="s">
        <v>271</v>
      </c>
      <c r="BG43" s="21">
        <v>1.5011966218330628</v>
      </c>
      <c r="BH43" s="5" t="s">
        <v>272</v>
      </c>
      <c r="BI43" s="21">
        <v>0</v>
      </c>
      <c r="BJ43" s="5" t="s">
        <v>271</v>
      </c>
      <c r="BK43" s="21">
        <v>0.93426847005705937</v>
      </c>
      <c r="BL43" s="5" t="s">
        <v>272</v>
      </c>
      <c r="BM43" s="21">
        <v>0</v>
      </c>
      <c r="BN43" s="5" t="s">
        <v>271</v>
      </c>
      <c r="BO43" s="21">
        <v>2.6917071288023484</v>
      </c>
      <c r="BP43" s="5" t="s">
        <v>272</v>
      </c>
      <c r="BQ43" s="21">
        <v>2.7053167434810752</v>
      </c>
      <c r="BR43" s="5" t="s">
        <v>272</v>
      </c>
      <c r="BS43" s="21">
        <v>0.92870391727317558</v>
      </c>
      <c r="BT43" s="5" t="s">
        <v>272</v>
      </c>
      <c r="BU43" s="21">
        <v>2.970141225517644</v>
      </c>
      <c r="BV43" s="22"/>
      <c r="BW43" s="5" t="s">
        <v>272</v>
      </c>
      <c r="BX43" s="21">
        <v>0</v>
      </c>
      <c r="BY43" s="5" t="s">
        <v>271</v>
      </c>
      <c r="BZ43" s="21">
        <v>0</v>
      </c>
      <c r="CA43" s="5" t="s">
        <v>271</v>
      </c>
      <c r="CB43" s="21">
        <v>0</v>
      </c>
      <c r="CC43" s="22"/>
      <c r="CD43" s="5" t="s">
        <v>271</v>
      </c>
      <c r="CE43" s="21">
        <v>0</v>
      </c>
      <c r="CF43" s="5" t="s">
        <v>271</v>
      </c>
      <c r="CG43" s="21">
        <v>0</v>
      </c>
      <c r="CH43" s="5" t="s">
        <v>271</v>
      </c>
      <c r="CI43" s="21">
        <v>0</v>
      </c>
      <c r="CJ43" s="5" t="s">
        <v>271</v>
      </c>
      <c r="CK43" s="21">
        <v>0.74832777059580113</v>
      </c>
      <c r="CL43" s="5" t="s">
        <v>272</v>
      </c>
      <c r="CM43" s="21">
        <v>1.8516832228005644</v>
      </c>
      <c r="CN43" s="5" t="s">
        <v>272</v>
      </c>
      <c r="CO43" s="139">
        <v>0</v>
      </c>
      <c r="CP43" s="138"/>
      <c r="CQ43" s="138"/>
      <c r="CR43" s="93" t="s">
        <v>271</v>
      </c>
      <c r="CS43" s="139">
        <v>0</v>
      </c>
      <c r="CT43" s="138"/>
      <c r="CU43" s="93" t="s">
        <v>271</v>
      </c>
      <c r="CV43" s="139">
        <v>0</v>
      </c>
      <c r="CW43" s="93" t="s">
        <v>271</v>
      </c>
      <c r="CX43" s="139">
        <v>2.2952626518314214</v>
      </c>
      <c r="CY43" s="93" t="s">
        <v>272</v>
      </c>
      <c r="CZ43" s="139">
        <v>0</v>
      </c>
      <c r="DA43" s="93" t="s">
        <v>271</v>
      </c>
      <c r="DB43" s="139">
        <v>0</v>
      </c>
      <c r="DC43" s="93" t="s">
        <v>271</v>
      </c>
      <c r="DD43" s="139">
        <v>0</v>
      </c>
      <c r="DE43" s="93" t="s">
        <v>271</v>
      </c>
      <c r="DF43" s="139">
        <v>1.7161899287594646</v>
      </c>
      <c r="DG43" s="138"/>
      <c r="DH43" s="138"/>
      <c r="DI43" s="93" t="s">
        <v>272</v>
      </c>
      <c r="DJ43" s="139">
        <v>0.76581388848193455</v>
      </c>
      <c r="DK43" s="138"/>
      <c r="DL43" s="93" t="s">
        <v>272</v>
      </c>
      <c r="DM43" s="139">
        <v>0</v>
      </c>
      <c r="DN43" s="93" t="s">
        <v>271</v>
      </c>
      <c r="DO43" s="139">
        <v>1.8982916115258981</v>
      </c>
      <c r="DP43" s="93" t="s">
        <v>272</v>
      </c>
      <c r="DQ43" s="139">
        <v>0</v>
      </c>
      <c r="DR43" s="93" t="s">
        <v>271</v>
      </c>
      <c r="DS43" s="139">
        <v>0</v>
      </c>
      <c r="DT43" s="93" t="s">
        <v>271</v>
      </c>
      <c r="DU43" s="139">
        <v>0.60776780788272577</v>
      </c>
      <c r="DV43" s="93" t="s">
        <v>272</v>
      </c>
      <c r="DW43" s="139">
        <v>0</v>
      </c>
      <c r="DX43" s="138"/>
      <c r="DY43" s="93" t="s">
        <v>271</v>
      </c>
      <c r="DZ43" s="139">
        <v>0.5961413204074052</v>
      </c>
      <c r="EA43" s="93" t="s">
        <v>272</v>
      </c>
      <c r="EB43" s="139">
        <v>2.2404345922773166</v>
      </c>
      <c r="EC43" s="138"/>
      <c r="ED43" s="93" t="s">
        <v>272</v>
      </c>
      <c r="EE43" s="139">
        <v>1.1718227030197774</v>
      </c>
      <c r="EF43" s="93" t="s">
        <v>272</v>
      </c>
      <c r="EG43" s="139">
        <v>0</v>
      </c>
      <c r="EH43" s="93" t="s">
        <v>271</v>
      </c>
      <c r="EI43" s="139">
        <v>0</v>
      </c>
      <c r="EJ43" s="93" t="s">
        <v>271</v>
      </c>
      <c r="EK43" s="139">
        <v>2.1041644525376451</v>
      </c>
      <c r="EL43" s="93" t="s">
        <v>272</v>
      </c>
      <c r="EM43" s="139">
        <v>0.54826912687207963</v>
      </c>
      <c r="EN43" s="93" t="s">
        <v>272</v>
      </c>
      <c r="EO43" s="139">
        <v>0</v>
      </c>
      <c r="EP43" s="93" t="s">
        <v>271</v>
      </c>
      <c r="EQ43" s="139">
        <v>0</v>
      </c>
      <c r="ER43" s="93" t="s">
        <v>271</v>
      </c>
      <c r="ES43" s="139">
        <v>0</v>
      </c>
      <c r="ET43" s="138"/>
      <c r="EU43" s="93" t="s">
        <v>271</v>
      </c>
      <c r="EV43" s="139">
        <v>1.3164456146868107</v>
      </c>
      <c r="EW43" s="93" t="s">
        <v>272</v>
      </c>
      <c r="EX43" s="139">
        <v>0.44704841216757513</v>
      </c>
      <c r="EY43" s="93" t="s">
        <v>272</v>
      </c>
      <c r="EZ43" s="139">
        <v>1.757839641388103</v>
      </c>
      <c r="FA43" s="93" t="s">
        <v>272</v>
      </c>
      <c r="FB43" s="139">
        <v>1.3886703654143511</v>
      </c>
      <c r="FC43" s="93" t="s">
        <v>272</v>
      </c>
      <c r="FD43" s="139">
        <v>0</v>
      </c>
      <c r="FE43" s="138"/>
      <c r="FF43" s="93" t="s">
        <v>271</v>
      </c>
      <c r="FG43" s="139">
        <v>0</v>
      </c>
      <c r="FH43" s="93" t="s">
        <v>271</v>
      </c>
      <c r="FI43" s="139">
        <v>0</v>
      </c>
      <c r="FJ43" s="93" t="s">
        <v>271</v>
      </c>
      <c r="FK43" s="139">
        <v>0.5258508048448074</v>
      </c>
      <c r="FL43" s="93" t="s">
        <v>272</v>
      </c>
      <c r="FM43" s="139">
        <v>0</v>
      </c>
      <c r="FN43" s="138"/>
      <c r="FO43" s="93" t="s">
        <v>271</v>
      </c>
      <c r="FP43" s="139">
        <v>0</v>
      </c>
      <c r="FQ43" s="93" t="s">
        <v>271</v>
      </c>
      <c r="FR43" s="139">
        <v>0</v>
      </c>
      <c r="FS43" s="138"/>
      <c r="FT43" s="93" t="s">
        <v>271</v>
      </c>
    </row>
    <row r="44" spans="1:176" s="2" customFormat="1" ht="45" customHeight="1" thickTop="1" thickBot="1" x14ac:dyDescent="0.45">
      <c r="A44" s="35"/>
      <c r="B44" s="36" t="s">
        <v>98</v>
      </c>
      <c r="C44" s="21">
        <v>3.7941008838623969</v>
      </c>
      <c r="D44" s="5" t="s">
        <v>272</v>
      </c>
      <c r="E44" s="21">
        <v>10.136211667278685</v>
      </c>
      <c r="F44" s="5" t="s">
        <v>272</v>
      </c>
      <c r="G44" s="21">
        <v>2.1050510709556662</v>
      </c>
      <c r="H44" s="5" t="s">
        <v>272</v>
      </c>
      <c r="I44" s="74">
        <v>9.3336024936695825</v>
      </c>
      <c r="J44" s="74"/>
      <c r="K44" s="74"/>
      <c r="L44" s="75" t="s">
        <v>272</v>
      </c>
      <c r="M44" s="21">
        <v>0</v>
      </c>
      <c r="N44" s="5" t="s">
        <v>271</v>
      </c>
      <c r="O44" s="21">
        <v>3.5733819789375922</v>
      </c>
      <c r="P44" s="22"/>
      <c r="Q44" s="5" t="s">
        <v>272</v>
      </c>
      <c r="R44" s="21">
        <v>4.3696954801173735</v>
      </c>
      <c r="S44" s="5" t="s">
        <v>272</v>
      </c>
      <c r="T44" s="21">
        <v>12.711586195857222</v>
      </c>
      <c r="U44" s="5" t="s">
        <v>272</v>
      </c>
      <c r="V44" s="21">
        <v>2.8952725464329641</v>
      </c>
      <c r="W44" s="5" t="s">
        <v>272</v>
      </c>
      <c r="X44" s="21">
        <v>2.6753309912162746</v>
      </c>
      <c r="Y44" s="5" t="s">
        <v>272</v>
      </c>
      <c r="Z44" s="21">
        <v>3.2884937399623122</v>
      </c>
      <c r="AA44" s="5" t="s">
        <v>272</v>
      </c>
      <c r="AB44" s="21">
        <v>0.3833221790889324</v>
      </c>
      <c r="AC44" s="5" t="s">
        <v>272</v>
      </c>
      <c r="AD44" s="21">
        <v>0.3090954571312684</v>
      </c>
      <c r="AE44" s="5" t="s">
        <v>272</v>
      </c>
      <c r="AF44" s="21">
        <v>9.2566194894393536</v>
      </c>
      <c r="AG44" s="5" t="s">
        <v>272</v>
      </c>
      <c r="AH44" s="21">
        <v>2.4237306892727672</v>
      </c>
      <c r="AI44" s="5" t="s">
        <v>272</v>
      </c>
      <c r="AJ44" s="21">
        <v>3.3715185065586657</v>
      </c>
      <c r="AK44" s="5" t="s">
        <v>272</v>
      </c>
      <c r="AL44" s="21">
        <v>37.417349691174515</v>
      </c>
      <c r="AM44" s="5" t="s">
        <v>272</v>
      </c>
      <c r="AN44" s="21">
        <v>2.2599527046636156</v>
      </c>
      <c r="AO44" s="22"/>
      <c r="AP44" s="5" t="s">
        <v>272</v>
      </c>
      <c r="AQ44" s="21">
        <v>0.62170009324298625</v>
      </c>
      <c r="AR44" s="5" t="s">
        <v>272</v>
      </c>
      <c r="AS44" s="21">
        <v>3.9787793291956031</v>
      </c>
      <c r="AT44" s="5" t="s">
        <v>272</v>
      </c>
      <c r="AU44" s="21">
        <v>7.3736954865420872</v>
      </c>
      <c r="AV44" s="5" t="s">
        <v>272</v>
      </c>
      <c r="AW44" s="21">
        <v>0</v>
      </c>
      <c r="AX44" s="22"/>
      <c r="AY44" s="5" t="s">
        <v>271</v>
      </c>
      <c r="AZ44" s="21">
        <v>3.7039063911560115</v>
      </c>
      <c r="BA44" s="22"/>
      <c r="BB44" s="5" t="s">
        <v>272</v>
      </c>
      <c r="BC44" s="74">
        <v>16.35570132827074</v>
      </c>
      <c r="BD44" s="74"/>
      <c r="BE44" s="74"/>
      <c r="BF44" s="75" t="s">
        <v>272</v>
      </c>
      <c r="BG44" s="21">
        <v>5.8200180021534793</v>
      </c>
      <c r="BH44" s="5" t="s">
        <v>272</v>
      </c>
      <c r="BI44" s="21">
        <v>0.90553488601069998</v>
      </c>
      <c r="BJ44" s="5" t="s">
        <v>272</v>
      </c>
      <c r="BK44" s="21">
        <v>3.6220833670255455</v>
      </c>
      <c r="BL44" s="5" t="s">
        <v>272</v>
      </c>
      <c r="BM44" s="21">
        <v>0</v>
      </c>
      <c r="BN44" s="5" t="s">
        <v>271</v>
      </c>
      <c r="BO44" s="21">
        <v>10.435531041247307</v>
      </c>
      <c r="BP44" s="5" t="s">
        <v>272</v>
      </c>
      <c r="BQ44" s="21">
        <v>10.488294417663546</v>
      </c>
      <c r="BR44" s="5" t="s">
        <v>272</v>
      </c>
      <c r="BS44" s="21">
        <v>0</v>
      </c>
      <c r="BT44" s="5" t="s">
        <v>271</v>
      </c>
      <c r="BU44" s="21">
        <v>0</v>
      </c>
      <c r="BV44" s="22"/>
      <c r="BW44" s="5" t="s">
        <v>271</v>
      </c>
      <c r="BX44" s="21">
        <v>3.5923723294921088</v>
      </c>
      <c r="BY44" s="5" t="s">
        <v>272</v>
      </c>
      <c r="BZ44" s="21">
        <v>1.8377547662158191</v>
      </c>
      <c r="CA44" s="5" t="s">
        <v>272</v>
      </c>
      <c r="CB44" s="21">
        <v>0</v>
      </c>
      <c r="CC44" s="22"/>
      <c r="CD44" s="5" t="s">
        <v>271</v>
      </c>
      <c r="CE44" s="21">
        <v>1.0500240240158742</v>
      </c>
      <c r="CF44" s="5" t="s">
        <v>272</v>
      </c>
      <c r="CG44" s="21">
        <v>1.2399073819065876</v>
      </c>
      <c r="CH44" s="5" t="s">
        <v>272</v>
      </c>
      <c r="CI44" s="21">
        <v>0.9585250662755419</v>
      </c>
      <c r="CJ44" s="5" t="s">
        <v>272</v>
      </c>
      <c r="CK44" s="21">
        <v>2.9012062997189858</v>
      </c>
      <c r="CL44" s="5" t="s">
        <v>272</v>
      </c>
      <c r="CM44" s="21">
        <v>7.178826233851777</v>
      </c>
      <c r="CN44" s="5" t="s">
        <v>272</v>
      </c>
      <c r="CO44" s="139">
        <v>0</v>
      </c>
      <c r="CP44" s="138"/>
      <c r="CQ44" s="138"/>
      <c r="CR44" s="93" t="s">
        <v>271</v>
      </c>
      <c r="CS44" s="139">
        <v>1.48157333870448</v>
      </c>
      <c r="CT44" s="138"/>
      <c r="CU44" s="93" t="s">
        <v>272</v>
      </c>
      <c r="CV44" s="139">
        <v>0</v>
      </c>
      <c r="CW44" s="93" t="s">
        <v>271</v>
      </c>
      <c r="CX44" s="139">
        <v>8.8985478378027594</v>
      </c>
      <c r="CY44" s="93" t="s">
        <v>272</v>
      </c>
      <c r="CZ44" s="139">
        <v>18.158379917570176</v>
      </c>
      <c r="DA44" s="93" t="s">
        <v>272</v>
      </c>
      <c r="DB44" s="139">
        <v>1.2687626036823842</v>
      </c>
      <c r="DC44" s="93" t="s">
        <v>272</v>
      </c>
      <c r="DD44" s="139">
        <v>0</v>
      </c>
      <c r="DE44" s="93" t="s">
        <v>271</v>
      </c>
      <c r="DF44" s="139">
        <v>6.6535296810741844</v>
      </c>
      <c r="DG44" s="138"/>
      <c r="DH44" s="138"/>
      <c r="DI44" s="93" t="s">
        <v>272</v>
      </c>
      <c r="DJ44" s="139">
        <v>2.9689985658385343</v>
      </c>
      <c r="DK44" s="138"/>
      <c r="DL44" s="93" t="s">
        <v>272</v>
      </c>
      <c r="DM44" s="139">
        <v>0.67829925348510833</v>
      </c>
      <c r="DN44" s="93" t="s">
        <v>272</v>
      </c>
      <c r="DO44" s="139">
        <v>7.3595231908577023</v>
      </c>
      <c r="DP44" s="93" t="s">
        <v>272</v>
      </c>
      <c r="DQ44" s="139">
        <v>0</v>
      </c>
      <c r="DR44" s="93" t="s">
        <v>271</v>
      </c>
      <c r="DS44" s="139">
        <v>0</v>
      </c>
      <c r="DT44" s="93" t="s">
        <v>271</v>
      </c>
      <c r="DU44" s="139">
        <v>2.3562666819004936</v>
      </c>
      <c r="DV44" s="93" t="s">
        <v>272</v>
      </c>
      <c r="DW44" s="139">
        <v>0</v>
      </c>
      <c r="DX44" s="138"/>
      <c r="DY44" s="93" t="s">
        <v>271</v>
      </c>
      <c r="DZ44" s="139">
        <v>2.3111917294098916</v>
      </c>
      <c r="EA44" s="93" t="s">
        <v>272</v>
      </c>
      <c r="EB44" s="139">
        <v>8.6859838811650256</v>
      </c>
      <c r="EC44" s="138"/>
      <c r="ED44" s="93" t="s">
        <v>272</v>
      </c>
      <c r="EE44" s="139">
        <v>0</v>
      </c>
      <c r="EF44" s="93" t="s">
        <v>271</v>
      </c>
      <c r="EG44" s="139">
        <v>0.70553289387047702</v>
      </c>
      <c r="EH44" s="93" t="s">
        <v>272</v>
      </c>
      <c r="EI44" s="139">
        <v>0</v>
      </c>
      <c r="EJ44" s="93" t="s">
        <v>271</v>
      </c>
      <c r="EK44" s="139">
        <v>8.1576755603852753</v>
      </c>
      <c r="EL44" s="93" t="s">
        <v>272</v>
      </c>
      <c r="EM44" s="139">
        <v>2.1255951032744291</v>
      </c>
      <c r="EN44" s="93" t="s">
        <v>272</v>
      </c>
      <c r="EO44" s="139">
        <v>2.2650550668056968</v>
      </c>
      <c r="EP44" s="93" t="s">
        <v>272</v>
      </c>
      <c r="EQ44" s="139">
        <v>0</v>
      </c>
      <c r="ER44" s="93" t="s">
        <v>271</v>
      </c>
      <c r="ES44" s="139">
        <v>0</v>
      </c>
      <c r="ET44" s="138"/>
      <c r="EU44" s="93" t="s">
        <v>271</v>
      </c>
      <c r="EV44" s="139">
        <v>5.1037532758218838</v>
      </c>
      <c r="EW44" s="93" t="s">
        <v>272</v>
      </c>
      <c r="EX44" s="139">
        <v>1.7331705712689423</v>
      </c>
      <c r="EY44" s="93" t="s">
        <v>272</v>
      </c>
      <c r="EZ44" s="139">
        <v>0</v>
      </c>
      <c r="FA44" s="93" t="s">
        <v>271</v>
      </c>
      <c r="FB44" s="139">
        <v>5.3837627984399523</v>
      </c>
      <c r="FC44" s="93" t="s">
        <v>272</v>
      </c>
      <c r="FD44" s="139">
        <v>1.2675013286719934</v>
      </c>
      <c r="FE44" s="138"/>
      <c r="FF44" s="93" t="s">
        <v>272</v>
      </c>
      <c r="FG44" s="139">
        <v>1.1342708604205043</v>
      </c>
      <c r="FH44" s="93" t="s">
        <v>272</v>
      </c>
      <c r="FI44" s="139">
        <v>0.20156908538675869</v>
      </c>
      <c r="FJ44" s="93" t="s">
        <v>272</v>
      </c>
      <c r="FK44" s="139">
        <v>2.0386810802349427</v>
      </c>
      <c r="FL44" s="93" t="s">
        <v>272</v>
      </c>
      <c r="FM44" s="139">
        <v>0</v>
      </c>
      <c r="FN44" s="138"/>
      <c r="FO44" s="93" t="s">
        <v>271</v>
      </c>
      <c r="FP44" s="139">
        <v>0</v>
      </c>
      <c r="FQ44" s="93" t="s">
        <v>271</v>
      </c>
      <c r="FR44" s="139">
        <v>0</v>
      </c>
      <c r="FS44" s="138"/>
      <c r="FT44" s="93" t="s">
        <v>271</v>
      </c>
    </row>
    <row r="45" spans="1:176" s="2" customFormat="1" ht="43.5" customHeight="1" thickTop="1" thickBot="1" x14ac:dyDescent="0.45">
      <c r="A45" s="45"/>
      <c r="B45" s="36" t="s">
        <v>80</v>
      </c>
      <c r="C45" s="23">
        <v>6.57</v>
      </c>
      <c r="D45" s="5" t="s">
        <v>272</v>
      </c>
      <c r="E45" s="23">
        <v>2.7</v>
      </c>
      <c r="F45" s="5" t="s">
        <v>272</v>
      </c>
      <c r="G45" s="23">
        <v>3.36</v>
      </c>
      <c r="H45" s="5" t="s">
        <v>272</v>
      </c>
      <c r="I45" s="76">
        <v>3.61</v>
      </c>
      <c r="J45" s="76"/>
      <c r="K45" s="76"/>
      <c r="L45" s="77" t="s">
        <v>272</v>
      </c>
      <c r="M45" s="23">
        <v>3.64</v>
      </c>
      <c r="N45" s="5" t="s">
        <v>272</v>
      </c>
      <c r="O45" s="92">
        <v>2.3199999999999998</v>
      </c>
      <c r="P45" s="92"/>
      <c r="Q45" s="93" t="s">
        <v>272</v>
      </c>
      <c r="R45" s="23">
        <v>4</v>
      </c>
      <c r="S45" s="5" t="s">
        <v>272</v>
      </c>
      <c r="T45" s="23">
        <v>2.16</v>
      </c>
      <c r="U45" s="5" t="s">
        <v>272</v>
      </c>
      <c r="V45" s="23">
        <v>5.83</v>
      </c>
      <c r="W45" s="5" t="s">
        <v>272</v>
      </c>
      <c r="X45" s="23">
        <v>2.48</v>
      </c>
      <c r="Y45" s="5" t="s">
        <v>272</v>
      </c>
      <c r="Z45" s="23">
        <v>3.29</v>
      </c>
      <c r="AA45" s="5" t="s">
        <v>272</v>
      </c>
      <c r="AB45" s="23">
        <v>26.1</v>
      </c>
      <c r="AC45" s="5" t="s">
        <v>272</v>
      </c>
      <c r="AD45" s="23">
        <v>2.02</v>
      </c>
      <c r="AE45" s="5" t="s">
        <v>272</v>
      </c>
      <c r="AF45" s="23">
        <v>8.77</v>
      </c>
      <c r="AG45" s="5" t="s">
        <v>272</v>
      </c>
      <c r="AH45" s="23">
        <v>13.82</v>
      </c>
      <c r="AI45" s="5" t="s">
        <v>272</v>
      </c>
      <c r="AJ45" s="23">
        <v>6.02</v>
      </c>
      <c r="AK45" s="5" t="s">
        <v>272</v>
      </c>
      <c r="AL45" s="23">
        <v>5.21</v>
      </c>
      <c r="AM45" s="5" t="s">
        <v>272</v>
      </c>
      <c r="AN45" s="92">
        <v>3.39</v>
      </c>
      <c r="AO45" s="92"/>
      <c r="AP45" s="93" t="s">
        <v>272</v>
      </c>
      <c r="AQ45" s="23">
        <v>2.97</v>
      </c>
      <c r="AR45" s="5" t="s">
        <v>272</v>
      </c>
      <c r="AS45" s="23">
        <v>2.87</v>
      </c>
      <c r="AT45" s="5" t="s">
        <v>272</v>
      </c>
      <c r="AU45" s="23">
        <v>4.8</v>
      </c>
      <c r="AV45" s="5" t="s">
        <v>272</v>
      </c>
      <c r="AW45" s="92">
        <v>13.77</v>
      </c>
      <c r="AX45" s="92"/>
      <c r="AY45" s="93" t="s">
        <v>272</v>
      </c>
      <c r="AZ45" s="92">
        <v>3.59</v>
      </c>
      <c r="BA45" s="92"/>
      <c r="BB45" s="93" t="s">
        <v>272</v>
      </c>
      <c r="BC45" s="76">
        <v>2.92</v>
      </c>
      <c r="BD45" s="76"/>
      <c r="BE45" s="76"/>
      <c r="BF45" s="77" t="s">
        <v>272</v>
      </c>
      <c r="BG45" s="23">
        <v>3.11</v>
      </c>
      <c r="BH45" s="5" t="s">
        <v>272</v>
      </c>
      <c r="BI45" s="23">
        <v>3.5</v>
      </c>
      <c r="BJ45" s="5" t="s">
        <v>272</v>
      </c>
      <c r="BK45" s="23">
        <v>2.7</v>
      </c>
      <c r="BL45" s="5" t="s">
        <v>272</v>
      </c>
      <c r="BM45" s="23">
        <v>4.5599999999999996</v>
      </c>
      <c r="BN45" s="5" t="s">
        <v>272</v>
      </c>
      <c r="BO45" s="23">
        <v>3.57</v>
      </c>
      <c r="BP45" s="5" t="s">
        <v>272</v>
      </c>
      <c r="BQ45" s="23">
        <v>3.08</v>
      </c>
      <c r="BR45" s="5" t="s">
        <v>272</v>
      </c>
      <c r="BS45" s="23">
        <v>7.6</v>
      </c>
      <c r="BT45" s="5" t="s">
        <v>272</v>
      </c>
      <c r="BU45" s="92">
        <v>4.5599999999999996</v>
      </c>
      <c r="BV45" s="92"/>
      <c r="BW45" s="93" t="s">
        <v>272</v>
      </c>
      <c r="BX45" s="23">
        <v>6.07</v>
      </c>
      <c r="BY45" s="5" t="s">
        <v>272</v>
      </c>
      <c r="BZ45" s="23">
        <v>2.0099999999999998</v>
      </c>
      <c r="CA45" s="5" t="s">
        <v>272</v>
      </c>
      <c r="CB45" s="92">
        <v>2.76</v>
      </c>
      <c r="CC45" s="92"/>
      <c r="CD45" s="93" t="s">
        <v>272</v>
      </c>
      <c r="CE45" s="23">
        <v>3.08</v>
      </c>
      <c r="CF45" s="5" t="s">
        <v>272</v>
      </c>
      <c r="CG45" s="23">
        <v>2.2599999999999998</v>
      </c>
      <c r="CH45" s="5" t="s">
        <v>272</v>
      </c>
      <c r="CI45" s="23">
        <v>2.4900000000000002</v>
      </c>
      <c r="CJ45" s="5" t="s">
        <v>272</v>
      </c>
      <c r="CK45" s="23">
        <v>2.4300000000000002</v>
      </c>
      <c r="CL45" s="5" t="s">
        <v>272</v>
      </c>
      <c r="CM45" s="23">
        <v>2.3199999999999998</v>
      </c>
      <c r="CN45" s="5" t="s">
        <v>272</v>
      </c>
      <c r="CO45" s="92">
        <v>4.4800000000000004</v>
      </c>
      <c r="CP45" s="92"/>
      <c r="CQ45" s="92"/>
      <c r="CR45" s="93" t="s">
        <v>272</v>
      </c>
      <c r="CS45" s="92">
        <v>2.66</v>
      </c>
      <c r="CT45" s="92"/>
      <c r="CU45" s="93" t="s">
        <v>272</v>
      </c>
      <c r="CV45" s="23">
        <v>4.72</v>
      </c>
      <c r="CW45" s="5" t="s">
        <v>272</v>
      </c>
      <c r="CX45" s="23">
        <v>5.45</v>
      </c>
      <c r="CY45" s="5" t="s">
        <v>272</v>
      </c>
      <c r="CZ45" s="23">
        <v>3.94</v>
      </c>
      <c r="DA45" s="5" t="s">
        <v>272</v>
      </c>
      <c r="DB45" s="23">
        <v>4.37</v>
      </c>
      <c r="DC45" s="5" t="s">
        <v>272</v>
      </c>
      <c r="DD45" s="23">
        <v>4.34</v>
      </c>
      <c r="DE45" s="5" t="s">
        <v>272</v>
      </c>
      <c r="DF45" s="92">
        <v>5.86</v>
      </c>
      <c r="DG45" s="92"/>
      <c r="DH45" s="92"/>
      <c r="DI45" s="93" t="s">
        <v>272</v>
      </c>
      <c r="DJ45" s="92">
        <v>3.41</v>
      </c>
      <c r="DK45" s="92"/>
      <c r="DL45" s="93" t="s">
        <v>272</v>
      </c>
      <c r="DM45" s="23">
        <v>2.46</v>
      </c>
      <c r="DN45" s="5" t="s">
        <v>272</v>
      </c>
      <c r="DO45" s="23">
        <v>4.8</v>
      </c>
      <c r="DP45" s="5" t="s">
        <v>272</v>
      </c>
      <c r="DQ45" s="23">
        <v>3.09</v>
      </c>
      <c r="DR45" s="5" t="s">
        <v>272</v>
      </c>
      <c r="DS45" s="23">
        <v>3.54</v>
      </c>
      <c r="DT45" s="5" t="s">
        <v>272</v>
      </c>
      <c r="DU45" s="23">
        <v>3.09</v>
      </c>
      <c r="DV45" s="5" t="s">
        <v>272</v>
      </c>
      <c r="DW45" s="92">
        <v>5.78</v>
      </c>
      <c r="DX45" s="92"/>
      <c r="DY45" s="93" t="s">
        <v>272</v>
      </c>
      <c r="DZ45" s="23">
        <v>2.33</v>
      </c>
      <c r="EA45" s="5" t="s">
        <v>272</v>
      </c>
      <c r="EB45" s="92">
        <v>2.7</v>
      </c>
      <c r="EC45" s="92"/>
      <c r="ED45" s="93" t="s">
        <v>272</v>
      </c>
      <c r="EE45" s="23">
        <v>2.04</v>
      </c>
      <c r="EF45" s="5" t="s">
        <v>272</v>
      </c>
      <c r="EG45" s="23">
        <v>6.06</v>
      </c>
      <c r="EH45" s="5" t="s">
        <v>272</v>
      </c>
      <c r="EI45" s="23">
        <v>2.02</v>
      </c>
      <c r="EJ45" s="5" t="s">
        <v>272</v>
      </c>
      <c r="EK45" s="23">
        <v>6.49</v>
      </c>
      <c r="EL45" s="5" t="s">
        <v>272</v>
      </c>
      <c r="EM45" s="23">
        <v>2.0499999999999998</v>
      </c>
      <c r="EN45" s="5" t="s">
        <v>272</v>
      </c>
      <c r="EO45" s="23">
        <v>3.24</v>
      </c>
      <c r="EP45" s="5" t="s">
        <v>272</v>
      </c>
      <c r="EQ45" s="23">
        <v>2.68</v>
      </c>
      <c r="ER45" s="5" t="s">
        <v>272</v>
      </c>
      <c r="ES45" s="92">
        <v>2.81</v>
      </c>
      <c r="ET45" s="92"/>
      <c r="EU45" s="93" t="s">
        <v>272</v>
      </c>
      <c r="EV45" s="23">
        <v>2.16</v>
      </c>
      <c r="EW45" s="5" t="s">
        <v>272</v>
      </c>
      <c r="EX45" s="23">
        <v>2.12</v>
      </c>
      <c r="EY45" s="5" t="s">
        <v>272</v>
      </c>
      <c r="EZ45" s="23">
        <v>4.38</v>
      </c>
      <c r="FA45" s="5" t="s">
        <v>272</v>
      </c>
      <c r="FB45" s="23">
        <v>2.2599999999999998</v>
      </c>
      <c r="FC45" s="5" t="s">
        <v>272</v>
      </c>
      <c r="FD45" s="92">
        <v>3.31</v>
      </c>
      <c r="FE45" s="92"/>
      <c r="FF45" s="93" t="s">
        <v>272</v>
      </c>
      <c r="FG45" s="23">
        <v>3.23</v>
      </c>
      <c r="FH45" s="5" t="s">
        <v>272</v>
      </c>
      <c r="FI45" s="23">
        <v>2.65</v>
      </c>
      <c r="FJ45" s="5" t="s">
        <v>272</v>
      </c>
      <c r="FK45" s="23">
        <v>2.19</v>
      </c>
      <c r="FL45" s="5" t="s">
        <v>272</v>
      </c>
      <c r="FM45" s="92">
        <v>6.59</v>
      </c>
      <c r="FN45" s="92"/>
      <c r="FO45" s="93" t="s">
        <v>272</v>
      </c>
      <c r="FP45" s="23">
        <v>4.7300000000000004</v>
      </c>
      <c r="FQ45" s="5" t="s">
        <v>272</v>
      </c>
      <c r="FR45" s="92">
        <v>7.75</v>
      </c>
      <c r="FS45" s="92"/>
      <c r="FT45" s="93" t="s">
        <v>272</v>
      </c>
    </row>
    <row r="46" spans="1:176" s="2" customFormat="1" ht="45" thickTop="1" thickBot="1" x14ac:dyDescent="0.45">
      <c r="A46" s="35"/>
      <c r="B46" s="36" t="s">
        <v>81</v>
      </c>
      <c r="C46" s="24">
        <v>0.39960000000000001</v>
      </c>
      <c r="D46" s="5" t="s">
        <v>272</v>
      </c>
      <c r="E46" s="24">
        <v>0.31569999999999998</v>
      </c>
      <c r="F46" s="5" t="s">
        <v>272</v>
      </c>
      <c r="G46" s="24">
        <v>0.27739999999999998</v>
      </c>
      <c r="H46" s="5" t="s">
        <v>272</v>
      </c>
      <c r="I46" s="78">
        <v>0.53690000000000004</v>
      </c>
      <c r="J46" s="78"/>
      <c r="K46" s="78"/>
      <c r="L46" s="77" t="s">
        <v>272</v>
      </c>
      <c r="M46" s="24">
        <v>0.25729999999999997</v>
      </c>
      <c r="N46" s="5" t="s">
        <v>272</v>
      </c>
      <c r="O46" s="94">
        <v>0.43259999999999998</v>
      </c>
      <c r="P46" s="94"/>
      <c r="Q46" s="93" t="s">
        <v>272</v>
      </c>
      <c r="R46" s="24">
        <v>0.48599999999999999</v>
      </c>
      <c r="S46" s="5" t="s">
        <v>272</v>
      </c>
      <c r="T46" s="24">
        <v>0.42030000000000001</v>
      </c>
      <c r="U46" s="5" t="s">
        <v>272</v>
      </c>
      <c r="V46" s="24">
        <v>0.30049999999999999</v>
      </c>
      <c r="W46" s="5" t="s">
        <v>272</v>
      </c>
      <c r="X46" s="24">
        <v>0.39319999999999999</v>
      </c>
      <c r="Y46" s="5" t="s">
        <v>272</v>
      </c>
      <c r="Z46" s="24">
        <v>0.34429999999999999</v>
      </c>
      <c r="AA46" s="5" t="s">
        <v>272</v>
      </c>
      <c r="AB46" s="24">
        <v>0.26569999999999999</v>
      </c>
      <c r="AC46" s="5" t="s">
        <v>272</v>
      </c>
      <c r="AD46" s="24">
        <v>0.39750000000000002</v>
      </c>
      <c r="AE46" s="5" t="s">
        <v>272</v>
      </c>
      <c r="AF46" s="24">
        <v>0.54669999999999996</v>
      </c>
      <c r="AG46" s="5" t="s">
        <v>272</v>
      </c>
      <c r="AH46" s="24">
        <v>0.2949</v>
      </c>
      <c r="AI46" s="5" t="s">
        <v>272</v>
      </c>
      <c r="AJ46" s="24">
        <v>0.39629999999999999</v>
      </c>
      <c r="AK46" s="5" t="s">
        <v>272</v>
      </c>
      <c r="AL46" s="24">
        <v>0.49740000000000001</v>
      </c>
      <c r="AM46" s="5" t="s">
        <v>272</v>
      </c>
      <c r="AN46" s="94">
        <v>0.17080000000000001</v>
      </c>
      <c r="AO46" s="94"/>
      <c r="AP46" s="93" t="s">
        <v>272</v>
      </c>
      <c r="AQ46" s="24">
        <v>0.51070000000000004</v>
      </c>
      <c r="AR46" s="5" t="s">
        <v>272</v>
      </c>
      <c r="AS46" s="24">
        <v>0.48149999999999998</v>
      </c>
      <c r="AT46" s="5" t="s">
        <v>272</v>
      </c>
      <c r="AU46" s="24">
        <v>0.34320000000000001</v>
      </c>
      <c r="AV46" s="5" t="s">
        <v>272</v>
      </c>
      <c r="AW46" s="94">
        <v>0.34470000000000001</v>
      </c>
      <c r="AX46" s="94"/>
      <c r="AY46" s="93" t="s">
        <v>272</v>
      </c>
      <c r="AZ46" s="94">
        <v>0.42130000000000001</v>
      </c>
      <c r="BA46" s="94"/>
      <c r="BB46" s="93" t="s">
        <v>272</v>
      </c>
      <c r="BC46" s="78">
        <v>0.37109999999999999</v>
      </c>
      <c r="BD46" s="78"/>
      <c r="BE46" s="78"/>
      <c r="BF46" s="77" t="s">
        <v>272</v>
      </c>
      <c r="BG46" s="24">
        <v>0.2954</v>
      </c>
      <c r="BH46" s="5" t="s">
        <v>272</v>
      </c>
      <c r="BI46" s="24">
        <v>0.4269</v>
      </c>
      <c r="BJ46" s="5" t="s">
        <v>272</v>
      </c>
      <c r="BK46" s="24">
        <v>0.39240000000000003</v>
      </c>
      <c r="BL46" s="5" t="s">
        <v>272</v>
      </c>
      <c r="BM46" s="24">
        <v>0.34050000000000002</v>
      </c>
      <c r="BN46" s="5" t="s">
        <v>272</v>
      </c>
      <c r="BO46" s="24">
        <v>0.54920000000000002</v>
      </c>
      <c r="BP46" s="5" t="s">
        <v>272</v>
      </c>
      <c r="BQ46" s="24">
        <v>0.47270000000000001</v>
      </c>
      <c r="BR46" s="5" t="s">
        <v>272</v>
      </c>
      <c r="BS46" s="24">
        <v>0.38729999999999998</v>
      </c>
      <c r="BT46" s="5" t="s">
        <v>272</v>
      </c>
      <c r="BU46" s="94">
        <v>0.49740000000000001</v>
      </c>
      <c r="BV46" s="94"/>
      <c r="BW46" s="93" t="s">
        <v>272</v>
      </c>
      <c r="BX46" s="24">
        <v>0.41589999999999999</v>
      </c>
      <c r="BY46" s="5" t="s">
        <v>272</v>
      </c>
      <c r="BZ46" s="24">
        <v>0.4914</v>
      </c>
      <c r="CA46" s="5" t="s">
        <v>272</v>
      </c>
      <c r="CB46" s="94">
        <v>0.40810000000000002</v>
      </c>
      <c r="CC46" s="94"/>
      <c r="CD46" s="93" t="s">
        <v>272</v>
      </c>
      <c r="CE46" s="24">
        <v>0.30130000000000001</v>
      </c>
      <c r="CF46" s="5" t="s">
        <v>272</v>
      </c>
      <c r="CG46" s="24">
        <v>0.4667</v>
      </c>
      <c r="CH46" s="5" t="s">
        <v>272</v>
      </c>
      <c r="CI46" s="24">
        <v>0.53710000000000002</v>
      </c>
      <c r="CJ46" s="5" t="s">
        <v>272</v>
      </c>
      <c r="CK46" s="24">
        <v>0.45610000000000001</v>
      </c>
      <c r="CL46" s="5" t="s">
        <v>272</v>
      </c>
      <c r="CM46" s="24">
        <v>0.54369999999999996</v>
      </c>
      <c r="CN46" s="5" t="s">
        <v>272</v>
      </c>
      <c r="CO46" s="94">
        <v>0.23749999999999999</v>
      </c>
      <c r="CP46" s="94"/>
      <c r="CQ46" s="94"/>
      <c r="CR46" s="93" t="s">
        <v>272</v>
      </c>
      <c r="CS46" s="94">
        <v>0.45440000000000003</v>
      </c>
      <c r="CT46" s="94"/>
      <c r="CU46" s="93" t="s">
        <v>272</v>
      </c>
      <c r="CV46" s="24">
        <v>0.37719999999999998</v>
      </c>
      <c r="CW46" s="5" t="s">
        <v>272</v>
      </c>
      <c r="CX46" s="24">
        <v>0.49109999999999998</v>
      </c>
      <c r="CY46" s="5" t="s">
        <v>272</v>
      </c>
      <c r="CZ46" s="24">
        <v>0.4521</v>
      </c>
      <c r="DA46" s="5" t="s">
        <v>272</v>
      </c>
      <c r="DB46" s="24">
        <v>0.4924</v>
      </c>
      <c r="DC46" s="5" t="s">
        <v>272</v>
      </c>
      <c r="DD46" s="24">
        <v>0.28860000000000002</v>
      </c>
      <c r="DE46" s="5" t="s">
        <v>272</v>
      </c>
      <c r="DF46" s="94">
        <v>0.18609999999999999</v>
      </c>
      <c r="DG46" s="94"/>
      <c r="DH46" s="94"/>
      <c r="DI46" s="93" t="s">
        <v>272</v>
      </c>
      <c r="DJ46" s="94">
        <v>0.3372</v>
      </c>
      <c r="DK46" s="94"/>
      <c r="DL46" s="93" t="s">
        <v>272</v>
      </c>
      <c r="DM46" s="24">
        <v>0.34370000000000001</v>
      </c>
      <c r="DN46" s="5" t="s">
        <v>272</v>
      </c>
      <c r="DO46" s="24">
        <v>0.29060000000000002</v>
      </c>
      <c r="DP46" s="5" t="s">
        <v>272</v>
      </c>
      <c r="DQ46" s="24">
        <v>0.47699999999999998</v>
      </c>
      <c r="DR46" s="5" t="s">
        <v>272</v>
      </c>
      <c r="DS46" s="24">
        <v>0.51819999999999999</v>
      </c>
      <c r="DT46" s="5" t="s">
        <v>272</v>
      </c>
      <c r="DU46" s="24">
        <v>0.39510000000000001</v>
      </c>
      <c r="DV46" s="5" t="s">
        <v>272</v>
      </c>
      <c r="DW46" s="94">
        <v>0.29620000000000002</v>
      </c>
      <c r="DX46" s="94"/>
      <c r="DY46" s="93" t="s">
        <v>272</v>
      </c>
      <c r="DZ46" s="24">
        <v>0.47960000000000003</v>
      </c>
      <c r="EA46" s="5" t="s">
        <v>272</v>
      </c>
      <c r="EB46" s="94">
        <v>0.42749999999999999</v>
      </c>
      <c r="EC46" s="94"/>
      <c r="ED46" s="93" t="s">
        <v>272</v>
      </c>
      <c r="EE46" s="24">
        <v>0.46679999999999999</v>
      </c>
      <c r="EF46" s="5" t="s">
        <v>272</v>
      </c>
      <c r="EG46" s="24">
        <v>0.43730000000000002</v>
      </c>
      <c r="EH46" s="5" t="s">
        <v>272</v>
      </c>
      <c r="EI46" s="24">
        <v>0.39789999999999998</v>
      </c>
      <c r="EJ46" s="5" t="s">
        <v>272</v>
      </c>
      <c r="EK46" s="24">
        <v>0.28100000000000003</v>
      </c>
      <c r="EL46" s="5" t="s">
        <v>272</v>
      </c>
      <c r="EM46" s="24">
        <v>0.44040000000000001</v>
      </c>
      <c r="EN46" s="5" t="s">
        <v>272</v>
      </c>
      <c r="EO46" s="24">
        <v>0.43519999999999998</v>
      </c>
      <c r="EP46" s="5" t="s">
        <v>272</v>
      </c>
      <c r="EQ46" s="24">
        <v>0.48230000000000001</v>
      </c>
      <c r="ER46" s="5" t="s">
        <v>272</v>
      </c>
      <c r="ES46" s="94">
        <v>0.50260000000000005</v>
      </c>
      <c r="ET46" s="94"/>
      <c r="EU46" s="93" t="s">
        <v>272</v>
      </c>
      <c r="EV46" s="24">
        <v>0.43080000000000002</v>
      </c>
      <c r="EW46" s="5" t="s">
        <v>272</v>
      </c>
      <c r="EX46" s="24">
        <v>0.5202</v>
      </c>
      <c r="EY46" s="5" t="s">
        <v>272</v>
      </c>
      <c r="EZ46" s="24">
        <v>0.26079999999999998</v>
      </c>
      <c r="FA46" s="5" t="s">
        <v>272</v>
      </c>
      <c r="FB46" s="24">
        <v>0.46560000000000001</v>
      </c>
      <c r="FC46" s="5" t="s">
        <v>272</v>
      </c>
      <c r="FD46" s="94">
        <v>0.38990000000000002</v>
      </c>
      <c r="FE46" s="94"/>
      <c r="FF46" s="93" t="s">
        <v>272</v>
      </c>
      <c r="FG46" s="24">
        <v>0.34229999999999999</v>
      </c>
      <c r="FH46" s="5" t="s">
        <v>272</v>
      </c>
      <c r="FI46" s="24">
        <v>0.4204</v>
      </c>
      <c r="FJ46" s="5" t="s">
        <v>272</v>
      </c>
      <c r="FK46" s="24">
        <v>0.38850000000000001</v>
      </c>
      <c r="FL46" s="5" t="s">
        <v>272</v>
      </c>
      <c r="FM46" s="94">
        <v>0.3629</v>
      </c>
      <c r="FN46" s="94"/>
      <c r="FO46" s="93" t="s">
        <v>272</v>
      </c>
      <c r="FP46" s="24">
        <v>0.42070000000000002</v>
      </c>
      <c r="FQ46" s="5" t="s">
        <v>272</v>
      </c>
      <c r="FR46" s="94">
        <v>0.34079999999999999</v>
      </c>
      <c r="FS46" s="94"/>
      <c r="FT46" s="93" t="s">
        <v>272</v>
      </c>
    </row>
    <row r="47" spans="1:176" s="2" customFormat="1" ht="45" thickTop="1" thickBot="1" x14ac:dyDescent="0.45">
      <c r="A47" s="35"/>
      <c r="B47" s="36" t="s">
        <v>82</v>
      </c>
      <c r="C47" s="23">
        <v>6.57</v>
      </c>
      <c r="D47" s="5" t="s">
        <v>272</v>
      </c>
      <c r="E47" s="25">
        <v>83.28</v>
      </c>
      <c r="F47" s="5" t="s">
        <v>272</v>
      </c>
      <c r="G47" s="23">
        <v>7.71</v>
      </c>
      <c r="H47" s="5" t="s">
        <v>272</v>
      </c>
      <c r="I47" s="79">
        <v>6.19</v>
      </c>
      <c r="J47" s="79"/>
      <c r="K47" s="79"/>
      <c r="L47" s="77" t="s">
        <v>272</v>
      </c>
      <c r="M47" s="23">
        <v>33.99</v>
      </c>
      <c r="N47" s="5" t="s">
        <v>272</v>
      </c>
      <c r="O47" s="58">
        <v>37.25</v>
      </c>
      <c r="P47" s="58"/>
      <c r="Q47" s="93" t="s">
        <v>272</v>
      </c>
      <c r="R47" s="23">
        <v>5.0599999999999996</v>
      </c>
      <c r="S47" s="5" t="s">
        <v>272</v>
      </c>
      <c r="T47" s="25">
        <v>22.97</v>
      </c>
      <c r="U47" s="5" t="s">
        <v>272</v>
      </c>
      <c r="V47" s="23">
        <v>192.84</v>
      </c>
      <c r="W47" s="5" t="s">
        <v>272</v>
      </c>
      <c r="X47" s="25">
        <v>51.32</v>
      </c>
      <c r="Y47" s="5" t="s">
        <v>272</v>
      </c>
      <c r="Z47" s="23">
        <v>39.840000000000003</v>
      </c>
      <c r="AA47" s="5" t="s">
        <v>272</v>
      </c>
      <c r="AB47" s="25">
        <v>25.86</v>
      </c>
      <c r="AC47" s="5" t="s">
        <v>272</v>
      </c>
      <c r="AD47" s="23">
        <v>36.39</v>
      </c>
      <c r="AE47" s="5" t="s">
        <v>272</v>
      </c>
      <c r="AF47" s="23">
        <v>12</v>
      </c>
      <c r="AG47" s="5" t="s">
        <v>272</v>
      </c>
      <c r="AH47" s="23">
        <v>64.5</v>
      </c>
      <c r="AI47" s="5" t="s">
        <v>272</v>
      </c>
      <c r="AJ47" s="25">
        <v>46.63</v>
      </c>
      <c r="AK47" s="5" t="s">
        <v>272</v>
      </c>
      <c r="AL47" s="23">
        <v>1.82</v>
      </c>
      <c r="AM47" s="5" t="s">
        <v>272</v>
      </c>
      <c r="AN47" s="58">
        <v>72.739999999999995</v>
      </c>
      <c r="AO47" s="58"/>
      <c r="AP47" s="93" t="s">
        <v>272</v>
      </c>
      <c r="AQ47" s="25">
        <v>4.17</v>
      </c>
      <c r="AR47" s="5" t="s">
        <v>272</v>
      </c>
      <c r="AS47" s="23">
        <v>12.23</v>
      </c>
      <c r="AT47" s="5" t="s">
        <v>272</v>
      </c>
      <c r="AU47" s="25">
        <v>76.760000000000005</v>
      </c>
      <c r="AV47" s="5" t="s">
        <v>272</v>
      </c>
      <c r="AW47" s="58">
        <v>40.43</v>
      </c>
      <c r="AX47" s="58"/>
      <c r="AY47" s="93" t="s">
        <v>272</v>
      </c>
      <c r="AZ47" s="58">
        <v>32.33</v>
      </c>
      <c r="BA47" s="58"/>
      <c r="BB47" s="93" t="s">
        <v>272</v>
      </c>
      <c r="BC47" s="79">
        <v>19.41</v>
      </c>
      <c r="BD47" s="79"/>
      <c r="BE47" s="79"/>
      <c r="BF47" s="77" t="s">
        <v>272</v>
      </c>
      <c r="BG47" s="23">
        <v>55.85</v>
      </c>
      <c r="BH47" s="5" t="s">
        <v>272</v>
      </c>
      <c r="BI47" s="25">
        <v>59.04</v>
      </c>
      <c r="BJ47" s="5" t="s">
        <v>272</v>
      </c>
      <c r="BK47" s="25">
        <v>27.22</v>
      </c>
      <c r="BL47" s="5" t="s">
        <v>272</v>
      </c>
      <c r="BM47" s="25">
        <v>30.28</v>
      </c>
      <c r="BN47" s="5" t="s">
        <v>272</v>
      </c>
      <c r="BO47" s="23">
        <v>3.29</v>
      </c>
      <c r="BP47" s="5" t="s">
        <v>272</v>
      </c>
      <c r="BQ47" s="25">
        <v>23.96</v>
      </c>
      <c r="BR47" s="5" t="s">
        <v>272</v>
      </c>
      <c r="BS47" s="23">
        <v>138.85</v>
      </c>
      <c r="BT47" s="5" t="s">
        <v>272</v>
      </c>
      <c r="BU47" s="58">
        <v>8.0399999999999991</v>
      </c>
      <c r="BV47" s="58"/>
      <c r="BW47" s="93" t="s">
        <v>272</v>
      </c>
      <c r="BX47" s="25">
        <v>140.93</v>
      </c>
      <c r="BY47" s="5" t="s">
        <v>272</v>
      </c>
      <c r="BZ47" s="25">
        <v>10.77</v>
      </c>
      <c r="CA47" s="5" t="s">
        <v>272</v>
      </c>
      <c r="CB47" s="58">
        <v>7.46</v>
      </c>
      <c r="CC47" s="58"/>
      <c r="CD47" s="93" t="s">
        <v>272</v>
      </c>
      <c r="CE47" s="23">
        <v>29.3</v>
      </c>
      <c r="CF47" s="5" t="s">
        <v>272</v>
      </c>
      <c r="CG47" s="23">
        <v>39.47</v>
      </c>
      <c r="CH47" s="5" t="s">
        <v>272</v>
      </c>
      <c r="CI47" s="23">
        <v>9.27</v>
      </c>
      <c r="CJ47" s="5" t="s">
        <v>272</v>
      </c>
      <c r="CK47" s="23">
        <v>8.0500000000000007</v>
      </c>
      <c r="CL47" s="5" t="s">
        <v>272</v>
      </c>
      <c r="CM47" s="23">
        <v>5.65</v>
      </c>
      <c r="CN47" s="5" t="s">
        <v>272</v>
      </c>
      <c r="CO47" s="58">
        <v>16.55</v>
      </c>
      <c r="CP47" s="58"/>
      <c r="CQ47" s="58"/>
      <c r="CR47" s="93" t="s">
        <v>272</v>
      </c>
      <c r="CS47" s="58">
        <v>19.22</v>
      </c>
      <c r="CT47" s="58"/>
      <c r="CU47" s="93" t="s">
        <v>272</v>
      </c>
      <c r="CV47" s="23">
        <v>11.81</v>
      </c>
      <c r="CW47" s="5" t="s">
        <v>272</v>
      </c>
      <c r="CX47" s="23">
        <v>87.95</v>
      </c>
      <c r="CY47" s="5" t="s">
        <v>272</v>
      </c>
      <c r="CZ47" s="23">
        <v>22.89</v>
      </c>
      <c r="DA47" s="5" t="s">
        <v>272</v>
      </c>
      <c r="DB47" s="25">
        <v>3.92</v>
      </c>
      <c r="DC47" s="5" t="s">
        <v>272</v>
      </c>
      <c r="DD47" s="23">
        <v>146.94</v>
      </c>
      <c r="DE47" s="5" t="s">
        <v>272</v>
      </c>
      <c r="DF47" s="58">
        <v>547.99</v>
      </c>
      <c r="DG47" s="58"/>
      <c r="DH47" s="58"/>
      <c r="DI47" s="93" t="s">
        <v>272</v>
      </c>
      <c r="DJ47" s="58">
        <v>21.3</v>
      </c>
      <c r="DK47" s="58"/>
      <c r="DL47" s="93" t="s">
        <v>272</v>
      </c>
      <c r="DM47" s="25">
        <v>18.649999999999999</v>
      </c>
      <c r="DN47" s="5" t="s">
        <v>272</v>
      </c>
      <c r="DO47" s="25">
        <v>45.36</v>
      </c>
      <c r="DP47" s="5" t="s">
        <v>272</v>
      </c>
      <c r="DQ47" s="23">
        <v>3.31</v>
      </c>
      <c r="DR47" s="5" t="s">
        <v>272</v>
      </c>
      <c r="DS47" s="23">
        <v>4.62</v>
      </c>
      <c r="DT47" s="5" t="s">
        <v>272</v>
      </c>
      <c r="DU47" s="23">
        <v>30.27</v>
      </c>
      <c r="DV47" s="5" t="s">
        <v>272</v>
      </c>
      <c r="DW47" s="58">
        <v>20.38</v>
      </c>
      <c r="DX47" s="58"/>
      <c r="DY47" s="93" t="s">
        <v>272</v>
      </c>
      <c r="DZ47" s="25">
        <v>6.93</v>
      </c>
      <c r="EA47" s="5" t="s">
        <v>272</v>
      </c>
      <c r="EB47" s="58">
        <v>22.61</v>
      </c>
      <c r="EC47" s="58"/>
      <c r="ED47" s="93" t="s">
        <v>272</v>
      </c>
      <c r="EE47" s="23">
        <v>11.97</v>
      </c>
      <c r="EF47" s="5" t="s">
        <v>272</v>
      </c>
      <c r="EG47" s="25">
        <v>13.25</v>
      </c>
      <c r="EH47" s="5" t="s">
        <v>272</v>
      </c>
      <c r="EI47" s="25">
        <v>100.12</v>
      </c>
      <c r="EJ47" s="5" t="s">
        <v>272</v>
      </c>
      <c r="EK47" s="25">
        <v>43.08</v>
      </c>
      <c r="EL47" s="5" t="s">
        <v>272</v>
      </c>
      <c r="EM47" s="23">
        <v>7.02</v>
      </c>
      <c r="EN47" s="5" t="s">
        <v>272</v>
      </c>
      <c r="EO47" s="23">
        <v>20.96</v>
      </c>
      <c r="EP47" s="5" t="s">
        <v>272</v>
      </c>
      <c r="EQ47" s="23">
        <v>23.25</v>
      </c>
      <c r="ER47" s="5" t="s">
        <v>272</v>
      </c>
      <c r="ES47" s="58">
        <v>16.87</v>
      </c>
      <c r="ET47" s="58"/>
      <c r="EU47" s="93" t="s">
        <v>272</v>
      </c>
      <c r="EV47" s="23">
        <v>31.99</v>
      </c>
      <c r="EW47" s="5" t="s">
        <v>272</v>
      </c>
      <c r="EX47" s="23">
        <v>2.33</v>
      </c>
      <c r="EY47" s="5" t="s">
        <v>272</v>
      </c>
      <c r="EZ47" s="23">
        <v>64.36</v>
      </c>
      <c r="FA47" s="5" t="s">
        <v>272</v>
      </c>
      <c r="FB47" s="23">
        <v>46.98</v>
      </c>
      <c r="FC47" s="5" t="s">
        <v>272</v>
      </c>
      <c r="FD47" s="58">
        <v>121.54</v>
      </c>
      <c r="FE47" s="58"/>
      <c r="FF47" s="93" t="s">
        <v>272</v>
      </c>
      <c r="FG47" s="25">
        <v>1724.42</v>
      </c>
      <c r="FH47" s="5" t="s">
        <v>272</v>
      </c>
      <c r="FI47" s="25">
        <v>16.41</v>
      </c>
      <c r="FJ47" s="5" t="s">
        <v>272</v>
      </c>
      <c r="FK47" s="25">
        <v>777.59</v>
      </c>
      <c r="FL47" s="5" t="s">
        <v>272</v>
      </c>
      <c r="FM47" s="58">
        <v>74.849999999999994</v>
      </c>
      <c r="FN47" s="58"/>
      <c r="FO47" s="93" t="s">
        <v>272</v>
      </c>
      <c r="FP47" s="23">
        <v>31.84</v>
      </c>
      <c r="FQ47" s="5" t="s">
        <v>272</v>
      </c>
      <c r="FR47" s="58">
        <v>23.35</v>
      </c>
      <c r="FS47" s="58"/>
      <c r="FT47" s="93" t="s">
        <v>272</v>
      </c>
    </row>
    <row r="48" spans="1:176" s="2" customFormat="1" ht="30" customHeight="1" thickTop="1" thickBot="1" x14ac:dyDescent="0.5">
      <c r="A48" s="42">
        <v>3</v>
      </c>
      <c r="B48" s="39" t="s">
        <v>9</v>
      </c>
      <c r="C48" s="29" t="s">
        <v>0</v>
      </c>
      <c r="D48" s="29" t="s">
        <v>5</v>
      </c>
      <c r="E48" s="29" t="s">
        <v>0</v>
      </c>
      <c r="F48" s="29" t="s">
        <v>5</v>
      </c>
      <c r="G48" s="29" t="s">
        <v>0</v>
      </c>
      <c r="H48" s="29" t="s">
        <v>5</v>
      </c>
      <c r="I48" s="196" t="s">
        <v>0</v>
      </c>
      <c r="J48" s="196"/>
      <c r="K48" s="196"/>
      <c r="L48" s="71" t="s">
        <v>5</v>
      </c>
      <c r="M48" s="29" t="s">
        <v>0</v>
      </c>
      <c r="N48" s="29" t="s">
        <v>5</v>
      </c>
      <c r="O48" s="181" t="s">
        <v>0</v>
      </c>
      <c r="P48" s="181"/>
      <c r="Q48" s="29" t="s">
        <v>5</v>
      </c>
      <c r="R48" s="29" t="s">
        <v>0</v>
      </c>
      <c r="S48" s="29" t="s">
        <v>5</v>
      </c>
      <c r="T48" s="29" t="s">
        <v>0</v>
      </c>
      <c r="U48" s="29" t="s">
        <v>5</v>
      </c>
      <c r="V48" s="29" t="s">
        <v>0</v>
      </c>
      <c r="W48" s="29" t="s">
        <v>5</v>
      </c>
      <c r="X48" s="29" t="s">
        <v>0</v>
      </c>
      <c r="Y48" s="29" t="s">
        <v>5</v>
      </c>
      <c r="Z48" s="29" t="s">
        <v>0</v>
      </c>
      <c r="AA48" s="29" t="s">
        <v>5</v>
      </c>
      <c r="AB48" s="29" t="s">
        <v>0</v>
      </c>
      <c r="AC48" s="29" t="s">
        <v>5</v>
      </c>
      <c r="AD48" s="29" t="s">
        <v>0</v>
      </c>
      <c r="AE48" s="29" t="s">
        <v>5</v>
      </c>
      <c r="AF48" s="29" t="s">
        <v>0</v>
      </c>
      <c r="AG48" s="29" t="s">
        <v>5</v>
      </c>
      <c r="AH48" s="29" t="s">
        <v>0</v>
      </c>
      <c r="AI48" s="29" t="s">
        <v>5</v>
      </c>
      <c r="AJ48" s="29" t="s">
        <v>0</v>
      </c>
      <c r="AK48" s="29" t="s">
        <v>5</v>
      </c>
      <c r="AL48" s="29" t="s">
        <v>0</v>
      </c>
      <c r="AM48" s="29" t="s">
        <v>5</v>
      </c>
      <c r="AN48" s="181" t="s">
        <v>0</v>
      </c>
      <c r="AO48" s="181"/>
      <c r="AP48" s="29" t="s">
        <v>5</v>
      </c>
      <c r="AQ48" s="29" t="s">
        <v>0</v>
      </c>
      <c r="AR48" s="29" t="s">
        <v>5</v>
      </c>
      <c r="AS48" s="29" t="s">
        <v>0</v>
      </c>
      <c r="AT48" s="29" t="s">
        <v>5</v>
      </c>
      <c r="AU48" s="29" t="s">
        <v>0</v>
      </c>
      <c r="AV48" s="29" t="s">
        <v>5</v>
      </c>
      <c r="AW48" s="181" t="s">
        <v>0</v>
      </c>
      <c r="AX48" s="181"/>
      <c r="AY48" s="29" t="s">
        <v>5</v>
      </c>
      <c r="AZ48" s="181" t="s">
        <v>0</v>
      </c>
      <c r="BA48" s="181"/>
      <c r="BB48" s="29" t="s">
        <v>5</v>
      </c>
      <c r="BC48" s="196" t="s">
        <v>0</v>
      </c>
      <c r="BD48" s="196"/>
      <c r="BE48" s="196"/>
      <c r="BF48" s="71" t="s">
        <v>5</v>
      </c>
      <c r="BG48" s="29" t="s">
        <v>0</v>
      </c>
      <c r="BH48" s="29" t="s">
        <v>5</v>
      </c>
      <c r="BI48" s="29" t="s">
        <v>0</v>
      </c>
      <c r="BJ48" s="29" t="s">
        <v>5</v>
      </c>
      <c r="BK48" s="29" t="s">
        <v>0</v>
      </c>
      <c r="BL48" s="29" t="s">
        <v>5</v>
      </c>
      <c r="BM48" s="29" t="s">
        <v>0</v>
      </c>
      <c r="BN48" s="29" t="s">
        <v>5</v>
      </c>
      <c r="BO48" s="29" t="s">
        <v>0</v>
      </c>
      <c r="BP48" s="29" t="s">
        <v>5</v>
      </c>
      <c r="BQ48" s="29" t="s">
        <v>0</v>
      </c>
      <c r="BR48" s="29" t="s">
        <v>5</v>
      </c>
      <c r="BS48" s="29" t="s">
        <v>0</v>
      </c>
      <c r="BT48" s="29" t="s">
        <v>5</v>
      </c>
      <c r="BU48" s="181" t="s">
        <v>0</v>
      </c>
      <c r="BV48" s="181"/>
      <c r="BW48" s="29" t="s">
        <v>5</v>
      </c>
      <c r="BX48" s="29" t="s">
        <v>0</v>
      </c>
      <c r="BY48" s="29" t="s">
        <v>5</v>
      </c>
      <c r="BZ48" s="29" t="s">
        <v>0</v>
      </c>
      <c r="CA48" s="29" t="s">
        <v>5</v>
      </c>
      <c r="CB48" s="181" t="s">
        <v>0</v>
      </c>
      <c r="CC48" s="181"/>
      <c r="CD48" s="29" t="s">
        <v>5</v>
      </c>
      <c r="CE48" s="29" t="s">
        <v>0</v>
      </c>
      <c r="CF48" s="29" t="s">
        <v>5</v>
      </c>
      <c r="CG48" s="29" t="s">
        <v>0</v>
      </c>
      <c r="CH48" s="29" t="s">
        <v>5</v>
      </c>
      <c r="CI48" s="29" t="s">
        <v>0</v>
      </c>
      <c r="CJ48" s="29" t="s">
        <v>5</v>
      </c>
      <c r="CK48" s="29" t="s">
        <v>0</v>
      </c>
      <c r="CL48" s="29" t="s">
        <v>5</v>
      </c>
      <c r="CM48" s="29" t="s">
        <v>0</v>
      </c>
      <c r="CN48" s="29" t="s">
        <v>5</v>
      </c>
      <c r="CO48" s="181" t="s">
        <v>0</v>
      </c>
      <c r="CP48" s="181"/>
      <c r="CQ48" s="181"/>
      <c r="CR48" s="29" t="s">
        <v>5</v>
      </c>
      <c r="CS48" s="181" t="s">
        <v>0</v>
      </c>
      <c r="CT48" s="181"/>
      <c r="CU48" s="29" t="s">
        <v>5</v>
      </c>
      <c r="CV48" s="29" t="s">
        <v>0</v>
      </c>
      <c r="CW48" s="29" t="s">
        <v>5</v>
      </c>
      <c r="CX48" s="29" t="s">
        <v>0</v>
      </c>
      <c r="CY48" s="29" t="s">
        <v>5</v>
      </c>
      <c r="CZ48" s="29" t="s">
        <v>0</v>
      </c>
      <c r="DA48" s="29" t="s">
        <v>5</v>
      </c>
      <c r="DB48" s="29" t="s">
        <v>0</v>
      </c>
      <c r="DC48" s="29" t="s">
        <v>5</v>
      </c>
      <c r="DD48" s="29" t="s">
        <v>0</v>
      </c>
      <c r="DE48" s="29" t="s">
        <v>5</v>
      </c>
      <c r="DF48" s="181" t="s">
        <v>0</v>
      </c>
      <c r="DG48" s="181"/>
      <c r="DH48" s="181"/>
      <c r="DI48" s="29" t="s">
        <v>5</v>
      </c>
      <c r="DJ48" s="181" t="s">
        <v>0</v>
      </c>
      <c r="DK48" s="181"/>
      <c r="DL48" s="29" t="s">
        <v>5</v>
      </c>
      <c r="DM48" s="29" t="s">
        <v>0</v>
      </c>
      <c r="DN48" s="29" t="s">
        <v>5</v>
      </c>
      <c r="DO48" s="29" t="s">
        <v>0</v>
      </c>
      <c r="DP48" s="29" t="s">
        <v>5</v>
      </c>
      <c r="DQ48" s="29" t="s">
        <v>0</v>
      </c>
      <c r="DR48" s="29" t="s">
        <v>5</v>
      </c>
      <c r="DS48" s="29" t="s">
        <v>0</v>
      </c>
      <c r="DT48" s="29" t="s">
        <v>5</v>
      </c>
      <c r="DU48" s="29" t="s">
        <v>0</v>
      </c>
      <c r="DV48" s="29" t="s">
        <v>5</v>
      </c>
      <c r="DW48" s="181" t="s">
        <v>0</v>
      </c>
      <c r="DX48" s="181"/>
      <c r="DY48" s="29" t="s">
        <v>5</v>
      </c>
      <c r="DZ48" s="29" t="s">
        <v>0</v>
      </c>
      <c r="EA48" s="29" t="s">
        <v>5</v>
      </c>
      <c r="EB48" s="181" t="s">
        <v>0</v>
      </c>
      <c r="EC48" s="181"/>
      <c r="ED48" s="29" t="s">
        <v>5</v>
      </c>
      <c r="EE48" s="29" t="s">
        <v>0</v>
      </c>
      <c r="EF48" s="29" t="s">
        <v>5</v>
      </c>
      <c r="EG48" s="29" t="s">
        <v>0</v>
      </c>
      <c r="EH48" s="29" t="s">
        <v>5</v>
      </c>
      <c r="EI48" s="29" t="s">
        <v>0</v>
      </c>
      <c r="EJ48" s="29" t="s">
        <v>5</v>
      </c>
      <c r="EK48" s="29" t="s">
        <v>0</v>
      </c>
      <c r="EL48" s="29" t="s">
        <v>5</v>
      </c>
      <c r="EM48" s="29" t="s">
        <v>0</v>
      </c>
      <c r="EN48" s="29" t="s">
        <v>5</v>
      </c>
      <c r="EO48" s="29" t="s">
        <v>0</v>
      </c>
      <c r="EP48" s="29" t="s">
        <v>5</v>
      </c>
      <c r="EQ48" s="29" t="s">
        <v>0</v>
      </c>
      <c r="ER48" s="29" t="s">
        <v>5</v>
      </c>
      <c r="ES48" s="181" t="s">
        <v>0</v>
      </c>
      <c r="ET48" s="181"/>
      <c r="EU48" s="29" t="s">
        <v>5</v>
      </c>
      <c r="EV48" s="29" t="s">
        <v>0</v>
      </c>
      <c r="EW48" s="29" t="s">
        <v>5</v>
      </c>
      <c r="EX48" s="29" t="s">
        <v>0</v>
      </c>
      <c r="EY48" s="29" t="s">
        <v>5</v>
      </c>
      <c r="EZ48" s="29" t="s">
        <v>0</v>
      </c>
      <c r="FA48" s="29" t="s">
        <v>5</v>
      </c>
      <c r="FB48" s="29" t="s">
        <v>0</v>
      </c>
      <c r="FC48" s="29" t="s">
        <v>5</v>
      </c>
      <c r="FD48" s="181" t="s">
        <v>0</v>
      </c>
      <c r="FE48" s="181"/>
      <c r="FF48" s="29" t="s">
        <v>5</v>
      </c>
      <c r="FG48" s="29" t="s">
        <v>0</v>
      </c>
      <c r="FH48" s="29" t="s">
        <v>5</v>
      </c>
      <c r="FI48" s="29" t="s">
        <v>0</v>
      </c>
      <c r="FJ48" s="29" t="s">
        <v>5</v>
      </c>
      <c r="FK48" s="29" t="s">
        <v>0</v>
      </c>
      <c r="FL48" s="29" t="s">
        <v>5</v>
      </c>
      <c r="FM48" s="181" t="s">
        <v>0</v>
      </c>
      <c r="FN48" s="181"/>
      <c r="FO48" s="29" t="s">
        <v>5</v>
      </c>
      <c r="FP48" s="29" t="s">
        <v>0</v>
      </c>
      <c r="FQ48" s="29" t="s">
        <v>5</v>
      </c>
      <c r="FR48" s="181" t="s">
        <v>0</v>
      </c>
      <c r="FS48" s="181"/>
      <c r="FT48" s="29" t="s">
        <v>5</v>
      </c>
    </row>
    <row r="49" spans="1:194" s="2" customFormat="1" ht="52.5" customHeight="1" thickTop="1" thickBot="1" x14ac:dyDescent="0.45">
      <c r="A49" s="35"/>
      <c r="B49" s="36" t="s">
        <v>84</v>
      </c>
      <c r="C49" s="87">
        <v>0.42330000000000001</v>
      </c>
      <c r="D49" s="88" t="s">
        <v>272</v>
      </c>
      <c r="E49" s="89">
        <v>0.25969999999999999</v>
      </c>
      <c r="F49" s="88" t="s">
        <v>272</v>
      </c>
      <c r="G49" s="87">
        <v>0.1971</v>
      </c>
      <c r="H49" s="88" t="s">
        <v>272</v>
      </c>
      <c r="I49" s="90">
        <v>0.24</v>
      </c>
      <c r="J49" s="90"/>
      <c r="K49" s="90"/>
      <c r="L49" s="91" t="s">
        <v>272</v>
      </c>
      <c r="M49" s="87">
        <v>0.23960000000000001</v>
      </c>
      <c r="N49" s="88" t="s">
        <v>272</v>
      </c>
      <c r="O49" s="95">
        <v>0.25900000000000001</v>
      </c>
      <c r="P49" s="95"/>
      <c r="Q49" s="96" t="s">
        <v>272</v>
      </c>
      <c r="R49" s="87">
        <v>0.1366</v>
      </c>
      <c r="S49" s="88" t="s">
        <v>272</v>
      </c>
      <c r="T49" s="89">
        <v>0.1804</v>
      </c>
      <c r="U49" s="88" t="s">
        <v>272</v>
      </c>
      <c r="V49" s="87">
        <v>0.52300000000000002</v>
      </c>
      <c r="W49" s="88" t="s">
        <v>272</v>
      </c>
      <c r="X49" s="89">
        <v>0.3856</v>
      </c>
      <c r="Y49" s="88" t="s">
        <v>272</v>
      </c>
      <c r="Z49" s="87">
        <v>0.57709999999999995</v>
      </c>
      <c r="AA49" s="88" t="s">
        <v>272</v>
      </c>
      <c r="AB49" s="89">
        <v>0.26219999999999999</v>
      </c>
      <c r="AC49" s="88" t="s">
        <v>272</v>
      </c>
      <c r="AD49" s="87">
        <v>0.38200000000000001</v>
      </c>
      <c r="AE49" s="88" t="s">
        <v>272</v>
      </c>
      <c r="AF49" s="87">
        <v>0.54479999999999995</v>
      </c>
      <c r="AG49" s="88" t="s">
        <v>272</v>
      </c>
      <c r="AH49" s="87">
        <v>0.54659999999999997</v>
      </c>
      <c r="AI49" s="88" t="s">
        <v>272</v>
      </c>
      <c r="AJ49" s="89">
        <v>0.2</v>
      </c>
      <c r="AK49" s="88" t="s">
        <v>272</v>
      </c>
      <c r="AL49" s="87">
        <v>0.1</v>
      </c>
      <c r="AM49" s="88" t="s">
        <v>272</v>
      </c>
      <c r="AN49" s="95">
        <v>0.105</v>
      </c>
      <c r="AO49" s="95"/>
      <c r="AP49" s="96" t="s">
        <v>272</v>
      </c>
      <c r="AQ49" s="89">
        <v>0.10390000000000001</v>
      </c>
      <c r="AR49" s="88" t="s">
        <v>272</v>
      </c>
      <c r="AS49" s="87">
        <v>0.24629999999999999</v>
      </c>
      <c r="AT49" s="88" t="s">
        <v>272</v>
      </c>
      <c r="AU49" s="89">
        <v>0.4425</v>
      </c>
      <c r="AV49" s="88" t="s">
        <v>272</v>
      </c>
      <c r="AW49" s="95">
        <v>0.33910000000000001</v>
      </c>
      <c r="AX49" s="95"/>
      <c r="AY49" s="96" t="s">
        <v>272</v>
      </c>
      <c r="AZ49" s="95">
        <v>0.30580000000000002</v>
      </c>
      <c r="BA49" s="95"/>
      <c r="BB49" s="96" t="s">
        <v>272</v>
      </c>
      <c r="BC49" s="90">
        <v>0.31</v>
      </c>
      <c r="BD49" s="90"/>
      <c r="BE49" s="90"/>
      <c r="BF49" s="91" t="s">
        <v>272</v>
      </c>
      <c r="BG49" s="87">
        <v>0.43219999999999997</v>
      </c>
      <c r="BH49" s="88" t="s">
        <v>272</v>
      </c>
      <c r="BI49" s="89">
        <v>0.48409999999999997</v>
      </c>
      <c r="BJ49" s="88" t="s">
        <v>272</v>
      </c>
      <c r="BK49" s="89">
        <v>0.33339999999999997</v>
      </c>
      <c r="BL49" s="88" t="s">
        <v>272</v>
      </c>
      <c r="BM49" s="89">
        <v>0.19489999999999999</v>
      </c>
      <c r="BN49" s="88" t="s">
        <v>272</v>
      </c>
      <c r="BO49" s="87">
        <v>0.28470000000000001</v>
      </c>
      <c r="BP49" s="88" t="s">
        <v>272</v>
      </c>
      <c r="BQ49" s="89">
        <v>0.3478</v>
      </c>
      <c r="BR49" s="88" t="s">
        <v>272</v>
      </c>
      <c r="BS49" s="87">
        <v>0.10589999999999999</v>
      </c>
      <c r="BT49" s="88" t="s">
        <v>272</v>
      </c>
      <c r="BU49" s="95">
        <v>0.34300000000000003</v>
      </c>
      <c r="BV49" s="95"/>
      <c r="BW49" s="96" t="s">
        <v>272</v>
      </c>
      <c r="BX49" s="89">
        <v>0.72860000000000003</v>
      </c>
      <c r="BY49" s="88" t="s">
        <v>272</v>
      </c>
      <c r="BZ49" s="89">
        <v>0.19259999999999999</v>
      </c>
      <c r="CA49" s="88" t="s">
        <v>272</v>
      </c>
      <c r="CB49" s="95">
        <v>0.12479999999999999</v>
      </c>
      <c r="CC49" s="95"/>
      <c r="CD49" s="96" t="s">
        <v>272</v>
      </c>
      <c r="CE49" s="87">
        <v>0.27960000000000002</v>
      </c>
      <c r="CF49" s="88" t="s">
        <v>272</v>
      </c>
      <c r="CG49" s="87">
        <v>0.45679999999999998</v>
      </c>
      <c r="CH49" s="88" t="s">
        <v>272</v>
      </c>
      <c r="CI49" s="87">
        <v>0.32040000000000002</v>
      </c>
      <c r="CJ49" s="88" t="s">
        <v>272</v>
      </c>
      <c r="CK49" s="87">
        <v>0.25440000000000002</v>
      </c>
      <c r="CL49" s="88" t="s">
        <v>272</v>
      </c>
      <c r="CM49" s="87">
        <v>0.28439999999999999</v>
      </c>
      <c r="CN49" s="88" t="s">
        <v>272</v>
      </c>
      <c r="CO49" s="137">
        <v>0.30309999999999998</v>
      </c>
      <c r="CP49" s="137"/>
      <c r="CQ49" s="137"/>
      <c r="CR49" s="136" t="s">
        <v>272</v>
      </c>
      <c r="CS49" s="132">
        <v>0.27700000000000002</v>
      </c>
      <c r="CT49" s="132"/>
      <c r="CU49" s="131" t="s">
        <v>272</v>
      </c>
      <c r="CV49" s="134">
        <v>0.2843</v>
      </c>
      <c r="CW49" s="133" t="s">
        <v>272</v>
      </c>
      <c r="CX49" s="134">
        <v>0.16370000000000001</v>
      </c>
      <c r="CY49" s="133" t="s">
        <v>272</v>
      </c>
      <c r="CZ49" s="134">
        <v>0.221</v>
      </c>
      <c r="DA49" s="133" t="s">
        <v>272</v>
      </c>
      <c r="DB49" s="135">
        <v>0.30070000000000002</v>
      </c>
      <c r="DC49" s="133" t="s">
        <v>272</v>
      </c>
      <c r="DD49" s="134">
        <v>0.34920000000000001</v>
      </c>
      <c r="DE49" s="133" t="s">
        <v>272</v>
      </c>
      <c r="DF49" s="132">
        <v>0.75390000000000001</v>
      </c>
      <c r="DG49" s="132"/>
      <c r="DH49" s="132"/>
      <c r="DI49" s="131" t="s">
        <v>272</v>
      </c>
      <c r="DJ49" s="132">
        <v>0.24740000000000001</v>
      </c>
      <c r="DK49" s="132"/>
      <c r="DL49" s="131" t="s">
        <v>272</v>
      </c>
      <c r="DM49" s="135">
        <v>0.25359999999999999</v>
      </c>
      <c r="DN49" s="133" t="s">
        <v>272</v>
      </c>
      <c r="DO49" s="135">
        <v>0.223</v>
      </c>
      <c r="DP49" s="133" t="s">
        <v>272</v>
      </c>
      <c r="DQ49" s="134">
        <v>0.1235</v>
      </c>
      <c r="DR49" s="133" t="s">
        <v>272</v>
      </c>
      <c r="DS49" s="134">
        <v>0.34449999999999997</v>
      </c>
      <c r="DT49" s="133" t="s">
        <v>272</v>
      </c>
      <c r="DU49" s="134">
        <v>0.18029999999999999</v>
      </c>
      <c r="DV49" s="133" t="s">
        <v>272</v>
      </c>
      <c r="DW49" s="132">
        <v>0.30759999999999998</v>
      </c>
      <c r="DX49" s="132"/>
      <c r="DY49" s="131" t="s">
        <v>272</v>
      </c>
      <c r="DZ49" s="135">
        <v>0.20469999999999999</v>
      </c>
      <c r="EA49" s="133" t="s">
        <v>272</v>
      </c>
      <c r="EB49" s="132">
        <v>0.23719999999999999</v>
      </c>
      <c r="EC49" s="132"/>
      <c r="ED49" s="131" t="s">
        <v>272</v>
      </c>
      <c r="EE49" s="134">
        <v>0.1862</v>
      </c>
      <c r="EF49" s="133" t="s">
        <v>272</v>
      </c>
      <c r="EG49" s="135">
        <v>0.2923</v>
      </c>
      <c r="EH49" s="133" t="s">
        <v>272</v>
      </c>
      <c r="EI49" s="135">
        <v>0.54900000000000004</v>
      </c>
      <c r="EJ49" s="133" t="s">
        <v>272</v>
      </c>
      <c r="EK49" s="135">
        <v>0.1605</v>
      </c>
      <c r="EL49" s="133" t="s">
        <v>272</v>
      </c>
      <c r="EM49" s="134">
        <v>0.1404</v>
      </c>
      <c r="EN49" s="133" t="s">
        <v>272</v>
      </c>
      <c r="EO49" s="134">
        <v>0.34810000000000002</v>
      </c>
      <c r="EP49" s="133" t="s">
        <v>272</v>
      </c>
      <c r="EQ49" s="134">
        <v>0.33429999999999999</v>
      </c>
      <c r="ER49" s="133" t="s">
        <v>272</v>
      </c>
      <c r="ES49" s="132">
        <v>0.34720000000000001</v>
      </c>
      <c r="ET49" s="132"/>
      <c r="EU49" s="131" t="s">
        <v>272</v>
      </c>
      <c r="EV49" s="134">
        <v>0.29139999999999999</v>
      </c>
      <c r="EW49" s="133" t="s">
        <v>272</v>
      </c>
      <c r="EX49" s="134">
        <v>0.10730000000000001</v>
      </c>
      <c r="EY49" s="133" t="s">
        <v>272</v>
      </c>
      <c r="EZ49" s="134">
        <v>0.29949999999999999</v>
      </c>
      <c r="FA49" s="133" t="s">
        <v>272</v>
      </c>
      <c r="FB49" s="134">
        <v>0.39090000000000003</v>
      </c>
      <c r="FC49" s="133" t="s">
        <v>272</v>
      </c>
      <c r="FD49" s="132">
        <v>0.48720000000000002</v>
      </c>
      <c r="FE49" s="132"/>
      <c r="FF49" s="131" t="s">
        <v>272</v>
      </c>
      <c r="FG49" s="135">
        <v>0.2074</v>
      </c>
      <c r="FH49" s="133" t="s">
        <v>272</v>
      </c>
      <c r="FI49" s="135">
        <v>0.19070000000000001</v>
      </c>
      <c r="FJ49" s="133" t="s">
        <v>272</v>
      </c>
      <c r="FK49" s="135">
        <v>0.64929999999999999</v>
      </c>
      <c r="FL49" s="133" t="s">
        <v>272</v>
      </c>
      <c r="FM49" s="132">
        <v>0.4597</v>
      </c>
      <c r="FN49" s="132"/>
      <c r="FO49" s="131" t="s">
        <v>272</v>
      </c>
      <c r="FP49" s="134">
        <v>0.40339999999999998</v>
      </c>
      <c r="FQ49" s="133" t="s">
        <v>272</v>
      </c>
      <c r="FR49" s="132">
        <v>0.25319999999999998</v>
      </c>
      <c r="FS49" s="132"/>
      <c r="FT49" s="131" t="s">
        <v>272</v>
      </c>
    </row>
    <row r="50" spans="1:194" s="2" customFormat="1" ht="45" customHeight="1" thickTop="1" thickBot="1" x14ac:dyDescent="0.45">
      <c r="A50" s="35"/>
      <c r="B50" s="57" t="s">
        <v>83</v>
      </c>
      <c r="C50" s="107">
        <v>0.25409999999999999</v>
      </c>
      <c r="D50" s="108" t="s">
        <v>272</v>
      </c>
      <c r="E50" s="109">
        <v>0.17760000000000001</v>
      </c>
      <c r="F50" s="108" t="s">
        <v>272</v>
      </c>
      <c r="G50" s="107">
        <v>0.1424</v>
      </c>
      <c r="H50" s="108" t="s">
        <v>272</v>
      </c>
      <c r="I50" s="110">
        <v>0.11</v>
      </c>
      <c r="J50" s="110"/>
      <c r="K50" s="110"/>
      <c r="L50" s="111" t="s">
        <v>272</v>
      </c>
      <c r="M50" s="107">
        <v>0.1779</v>
      </c>
      <c r="N50" s="108" t="s">
        <v>272</v>
      </c>
      <c r="O50" s="112">
        <v>0.1469</v>
      </c>
      <c r="P50" s="112"/>
      <c r="Q50" s="113" t="s">
        <v>272</v>
      </c>
      <c r="R50" s="107">
        <v>7.0199999999999999E-2</v>
      </c>
      <c r="S50" s="108" t="s">
        <v>272</v>
      </c>
      <c r="T50" s="109">
        <v>0.1046</v>
      </c>
      <c r="U50" s="108" t="s">
        <v>272</v>
      </c>
      <c r="V50" s="107">
        <v>0.36580000000000001</v>
      </c>
      <c r="W50" s="108" t="s">
        <v>272</v>
      </c>
      <c r="X50" s="109">
        <v>0.23400000000000001</v>
      </c>
      <c r="Y50" s="108" t="s">
        <v>272</v>
      </c>
      <c r="Z50" s="107">
        <v>0.37840000000000001</v>
      </c>
      <c r="AA50" s="108" t="s">
        <v>272</v>
      </c>
      <c r="AB50" s="109">
        <v>0.1925</v>
      </c>
      <c r="AC50" s="108" t="s">
        <v>272</v>
      </c>
      <c r="AD50" s="107">
        <v>0.2301</v>
      </c>
      <c r="AE50" s="108" t="s">
        <v>272</v>
      </c>
      <c r="AF50" s="107">
        <v>0.24690000000000001</v>
      </c>
      <c r="AG50" s="108" t="s">
        <v>272</v>
      </c>
      <c r="AH50" s="107">
        <v>0.38529999999999998</v>
      </c>
      <c r="AI50" s="108" t="s">
        <v>272</v>
      </c>
      <c r="AJ50" s="109">
        <v>0.1207</v>
      </c>
      <c r="AK50" s="108" t="s">
        <v>272</v>
      </c>
      <c r="AL50" s="107">
        <v>5.0200000000000002E-2</v>
      </c>
      <c r="AM50" s="108" t="s">
        <v>272</v>
      </c>
      <c r="AN50" s="112">
        <v>8.6999999999999994E-2</v>
      </c>
      <c r="AO50" s="112"/>
      <c r="AP50" s="113" t="s">
        <v>272</v>
      </c>
      <c r="AQ50" s="109">
        <v>5.0799999999999998E-2</v>
      </c>
      <c r="AR50" s="108" t="s">
        <v>272</v>
      </c>
      <c r="AS50" s="107">
        <v>0.12770000000000001</v>
      </c>
      <c r="AT50" s="108" t="s">
        <v>272</v>
      </c>
      <c r="AU50" s="109">
        <v>0.29060000000000002</v>
      </c>
      <c r="AV50" s="108" t="s">
        <v>272</v>
      </c>
      <c r="AW50" s="112">
        <v>0.22209999999999999</v>
      </c>
      <c r="AX50" s="112"/>
      <c r="AY50" s="113" t="s">
        <v>272</v>
      </c>
      <c r="AZ50" s="112">
        <v>0.1769</v>
      </c>
      <c r="BA50" s="112"/>
      <c r="BB50" s="113" t="s">
        <v>272</v>
      </c>
      <c r="BC50" s="110">
        <v>0.2</v>
      </c>
      <c r="BD50" s="110"/>
      <c r="BE50" s="110"/>
      <c r="BF50" s="111" t="s">
        <v>272</v>
      </c>
      <c r="BG50" s="107">
        <v>0.3044</v>
      </c>
      <c r="BH50" s="108" t="s">
        <v>272</v>
      </c>
      <c r="BI50" s="109">
        <v>0.27739999999999998</v>
      </c>
      <c r="BJ50" s="108" t="s">
        <v>272</v>
      </c>
      <c r="BK50" s="109">
        <v>0.20250000000000001</v>
      </c>
      <c r="BL50" s="108" t="s">
        <v>272</v>
      </c>
      <c r="BM50" s="109">
        <v>0.1285</v>
      </c>
      <c r="BN50" s="108" t="s">
        <v>272</v>
      </c>
      <c r="BO50" s="107">
        <v>0.1283</v>
      </c>
      <c r="BP50" s="108" t="s">
        <v>272</v>
      </c>
      <c r="BQ50" s="109">
        <v>0.18329999999999999</v>
      </c>
      <c r="BR50" s="108" t="s">
        <v>272</v>
      </c>
      <c r="BS50" s="107">
        <v>6.4899999999999999E-2</v>
      </c>
      <c r="BT50" s="108" t="s">
        <v>272</v>
      </c>
      <c r="BU50" s="112">
        <v>0.17230000000000001</v>
      </c>
      <c r="BV50" s="112"/>
      <c r="BW50" s="113" t="s">
        <v>272</v>
      </c>
      <c r="BX50" s="109">
        <v>0.42549999999999999</v>
      </c>
      <c r="BY50" s="108" t="s">
        <v>272</v>
      </c>
      <c r="BZ50" s="109">
        <v>9.7900000000000001E-2</v>
      </c>
      <c r="CA50" s="108" t="s">
        <v>272</v>
      </c>
      <c r="CB50" s="112">
        <v>7.3899999999999993E-2</v>
      </c>
      <c r="CC50" s="112"/>
      <c r="CD50" s="113" t="s">
        <v>272</v>
      </c>
      <c r="CE50" s="107">
        <v>0.1953</v>
      </c>
      <c r="CF50" s="108" t="s">
        <v>272</v>
      </c>
      <c r="CG50" s="107">
        <v>0.24360000000000001</v>
      </c>
      <c r="CH50" s="108" t="s">
        <v>272</v>
      </c>
      <c r="CI50" s="107">
        <v>0.1482</v>
      </c>
      <c r="CJ50" s="108" t="s">
        <v>272</v>
      </c>
      <c r="CK50" s="107">
        <v>0.1384</v>
      </c>
      <c r="CL50" s="108" t="s">
        <v>272</v>
      </c>
      <c r="CM50" s="107">
        <v>0.12970000000000001</v>
      </c>
      <c r="CN50" s="108" t="s">
        <v>272</v>
      </c>
      <c r="CO50" s="137">
        <v>0.20230000000000001</v>
      </c>
      <c r="CP50" s="137"/>
      <c r="CQ50" s="137"/>
      <c r="CR50" s="136" t="s">
        <v>272</v>
      </c>
      <c r="CS50" s="132">
        <v>0.15110000000000001</v>
      </c>
      <c r="CT50" s="132"/>
      <c r="CU50" s="131" t="s">
        <v>272</v>
      </c>
      <c r="CV50" s="134">
        <v>0.17699999999999999</v>
      </c>
      <c r="CW50" s="133" t="s">
        <v>272</v>
      </c>
      <c r="CX50" s="134">
        <v>8.3299999999999999E-2</v>
      </c>
      <c r="CY50" s="133" t="s">
        <v>272</v>
      </c>
      <c r="CZ50" s="134">
        <v>0.121</v>
      </c>
      <c r="DA50" s="133" t="s">
        <v>272</v>
      </c>
      <c r="DB50" s="135">
        <v>0.15260000000000001</v>
      </c>
      <c r="DC50" s="133" t="s">
        <v>272</v>
      </c>
      <c r="DD50" s="134">
        <v>0.24840000000000001</v>
      </c>
      <c r="DE50" s="133" t="s">
        <v>272</v>
      </c>
      <c r="DF50" s="132">
        <v>0.55149999999999999</v>
      </c>
      <c r="DG50" s="132"/>
      <c r="DH50" s="132"/>
      <c r="DI50" s="131" t="s">
        <v>272</v>
      </c>
      <c r="DJ50" s="132">
        <v>0.16400000000000001</v>
      </c>
      <c r="DK50" s="132"/>
      <c r="DL50" s="131" t="s">
        <v>272</v>
      </c>
      <c r="DM50" s="135">
        <v>0.16639999999999999</v>
      </c>
      <c r="DN50" s="133" t="s">
        <v>272</v>
      </c>
      <c r="DO50" s="135">
        <v>0.15820000000000001</v>
      </c>
      <c r="DP50" s="133" t="s">
        <v>272</v>
      </c>
      <c r="DQ50" s="134">
        <v>6.4500000000000002E-2</v>
      </c>
      <c r="DR50" s="133" t="s">
        <v>272</v>
      </c>
      <c r="DS50" s="134">
        <v>0.16589999999999999</v>
      </c>
      <c r="DT50" s="133" t="s">
        <v>272</v>
      </c>
      <c r="DU50" s="134">
        <v>0.109</v>
      </c>
      <c r="DV50" s="133" t="s">
        <v>272</v>
      </c>
      <c r="DW50" s="132">
        <v>0.2165</v>
      </c>
      <c r="DX50" s="132"/>
      <c r="DY50" s="131" t="s">
        <v>272</v>
      </c>
      <c r="DZ50" s="135">
        <v>0.1065</v>
      </c>
      <c r="EA50" s="133" t="s">
        <v>272</v>
      </c>
      <c r="EB50" s="132">
        <v>0.1358</v>
      </c>
      <c r="EC50" s="132"/>
      <c r="ED50" s="131" t="s">
        <v>272</v>
      </c>
      <c r="EE50" s="134">
        <v>9.9299999999999999E-2</v>
      </c>
      <c r="EF50" s="133" t="s">
        <v>272</v>
      </c>
      <c r="EG50" s="135">
        <v>0.16439999999999999</v>
      </c>
      <c r="EH50" s="133" t="s">
        <v>272</v>
      </c>
      <c r="EI50" s="135">
        <v>0.33050000000000002</v>
      </c>
      <c r="EJ50" s="133" t="s">
        <v>272</v>
      </c>
      <c r="EK50" s="135">
        <v>0.1154</v>
      </c>
      <c r="EL50" s="133" t="s">
        <v>272</v>
      </c>
      <c r="EM50" s="134">
        <v>7.85E-2</v>
      </c>
      <c r="EN50" s="133" t="s">
        <v>272</v>
      </c>
      <c r="EO50" s="134">
        <v>0.19650000000000001</v>
      </c>
      <c r="EP50" s="133" t="s">
        <v>272</v>
      </c>
      <c r="EQ50" s="134">
        <v>0.17299999999999999</v>
      </c>
      <c r="ER50" s="133" t="s">
        <v>272</v>
      </c>
      <c r="ES50" s="132">
        <v>0.1726</v>
      </c>
      <c r="ET50" s="132"/>
      <c r="EU50" s="131" t="s">
        <v>272</v>
      </c>
      <c r="EV50" s="134">
        <v>0.1658</v>
      </c>
      <c r="EW50" s="133" t="s">
        <v>272</v>
      </c>
      <c r="EX50" s="134">
        <v>5.1499999999999997E-2</v>
      </c>
      <c r="EY50" s="133" t="s">
        <v>272</v>
      </c>
      <c r="EZ50" s="134">
        <v>0.22140000000000001</v>
      </c>
      <c r="FA50" s="133" t="s">
        <v>272</v>
      </c>
      <c r="FB50" s="134">
        <v>0.2089</v>
      </c>
      <c r="FC50" s="133" t="s">
        <v>272</v>
      </c>
      <c r="FD50" s="132">
        <v>0.29720000000000002</v>
      </c>
      <c r="FE50" s="132"/>
      <c r="FF50" s="131" t="s">
        <v>272</v>
      </c>
      <c r="FG50" s="135">
        <v>0.1363</v>
      </c>
      <c r="FH50" s="133" t="s">
        <v>272</v>
      </c>
      <c r="FI50" s="135">
        <v>0.1105</v>
      </c>
      <c r="FJ50" s="133" t="s">
        <v>272</v>
      </c>
      <c r="FK50" s="135">
        <v>0.39700000000000002</v>
      </c>
      <c r="FL50" s="133" t="s">
        <v>272</v>
      </c>
      <c r="FM50" s="132">
        <v>0.29289999999999999</v>
      </c>
      <c r="FN50" s="132"/>
      <c r="FO50" s="131" t="s">
        <v>272</v>
      </c>
      <c r="FP50" s="134">
        <v>0.2336</v>
      </c>
      <c r="FQ50" s="133" t="s">
        <v>272</v>
      </c>
      <c r="FR50" s="132">
        <v>0.16689999999999999</v>
      </c>
      <c r="FS50" s="132"/>
      <c r="FT50" s="131" t="s">
        <v>272</v>
      </c>
    </row>
    <row r="51" spans="1:194" s="4" customFormat="1" ht="311.5" customHeight="1" thickTop="1" thickBot="1" x14ac:dyDescent="0.3">
      <c r="A51" s="48"/>
      <c r="B51" s="105" t="s">
        <v>7</v>
      </c>
      <c r="C51" s="203" t="s">
        <v>269</v>
      </c>
      <c r="D51" s="203"/>
      <c r="E51" s="186"/>
      <c r="F51" s="186"/>
      <c r="G51" s="186"/>
      <c r="H51" s="186"/>
      <c r="I51" s="200"/>
      <c r="J51" s="200"/>
      <c r="K51" s="200"/>
      <c r="L51" s="200"/>
      <c r="M51" s="186"/>
      <c r="N51" s="186"/>
      <c r="O51" s="197"/>
      <c r="P51" s="197"/>
      <c r="Q51" s="197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97"/>
      <c r="AO51" s="197"/>
      <c r="AP51" s="197"/>
      <c r="AQ51" s="186"/>
      <c r="AR51" s="186"/>
      <c r="AS51" s="174"/>
      <c r="AT51" s="174"/>
      <c r="AU51" s="174"/>
      <c r="AV51" s="174"/>
      <c r="AW51" s="173"/>
      <c r="AX51" s="173"/>
      <c r="AY51" s="173"/>
      <c r="AZ51" s="182"/>
      <c r="BA51" s="182"/>
      <c r="BB51" s="182"/>
      <c r="BC51" s="185"/>
      <c r="BD51" s="185"/>
      <c r="BE51" s="185"/>
      <c r="BF51" s="185"/>
      <c r="BG51" s="174"/>
      <c r="BH51" s="174"/>
      <c r="BI51" s="174"/>
      <c r="BJ51" s="174"/>
      <c r="BK51" s="174"/>
      <c r="BL51" s="174"/>
      <c r="BM51" s="174"/>
      <c r="BN51" s="174"/>
      <c r="BO51" s="174"/>
      <c r="BP51" s="174"/>
      <c r="BQ51" s="174"/>
      <c r="BR51" s="174"/>
      <c r="BS51" s="174"/>
      <c r="BT51" s="174"/>
      <c r="BU51" s="182"/>
      <c r="BV51" s="182"/>
      <c r="BW51" s="182"/>
      <c r="BX51" s="174"/>
      <c r="BY51" s="174"/>
      <c r="BZ51" s="174"/>
      <c r="CA51" s="174"/>
      <c r="CB51" s="182"/>
      <c r="CC51" s="182"/>
      <c r="CD51" s="182"/>
      <c r="CE51" s="173" t="s">
        <v>270</v>
      </c>
      <c r="CF51" s="173"/>
      <c r="CG51" s="174"/>
      <c r="CH51" s="174"/>
      <c r="CI51" s="174"/>
      <c r="CJ51" s="174"/>
      <c r="CK51" s="174"/>
      <c r="CL51" s="174"/>
      <c r="CM51" s="174"/>
      <c r="CN51" s="174"/>
      <c r="CO51" s="212" t="s">
        <v>465</v>
      </c>
      <c r="CP51" s="212"/>
      <c r="CQ51" s="212"/>
      <c r="CR51" s="212"/>
      <c r="CS51" s="208"/>
      <c r="CT51" s="208"/>
      <c r="CU51" s="208"/>
      <c r="CV51" s="208"/>
      <c r="CW51" s="208"/>
      <c r="CX51" s="208"/>
      <c r="CY51" s="208"/>
      <c r="CZ51" s="208"/>
      <c r="DA51" s="208"/>
      <c r="DB51" s="208"/>
      <c r="DC51" s="208"/>
      <c r="DD51" s="208"/>
      <c r="DE51" s="208"/>
      <c r="DF51" s="208"/>
      <c r="DG51" s="208"/>
      <c r="DH51" s="208"/>
      <c r="DI51" s="208"/>
      <c r="DJ51" s="208"/>
      <c r="DK51" s="208"/>
      <c r="DL51" s="208"/>
      <c r="DM51" s="208"/>
      <c r="DN51" s="208"/>
      <c r="DO51" s="208"/>
      <c r="DP51" s="208"/>
      <c r="DQ51" s="208"/>
      <c r="DR51" s="208"/>
      <c r="DS51" s="208"/>
      <c r="DT51" s="208"/>
      <c r="DU51" s="208"/>
      <c r="DV51" s="208"/>
      <c r="DW51" s="208"/>
      <c r="DX51" s="208"/>
      <c r="DY51" s="208"/>
      <c r="DZ51" s="208"/>
      <c r="EA51" s="208"/>
      <c r="EB51" s="208"/>
      <c r="EC51" s="208"/>
      <c r="ED51" s="208"/>
      <c r="EE51" s="208"/>
      <c r="EF51" s="208"/>
      <c r="EG51" s="208"/>
      <c r="EH51" s="208"/>
      <c r="EI51" s="208"/>
      <c r="EJ51" s="208"/>
      <c r="EK51" s="208"/>
      <c r="EL51" s="208"/>
      <c r="EM51" s="208"/>
      <c r="EN51" s="208"/>
      <c r="EO51" s="208"/>
      <c r="EP51" s="208"/>
      <c r="EQ51" s="208"/>
      <c r="ER51" s="208"/>
      <c r="ES51" s="208"/>
      <c r="ET51" s="208"/>
      <c r="EU51" s="208"/>
      <c r="EV51" s="208"/>
      <c r="EW51" s="208"/>
      <c r="EX51" s="208"/>
      <c r="EY51" s="208"/>
      <c r="EZ51" s="208"/>
      <c r="FA51" s="208"/>
      <c r="FB51" s="208"/>
      <c r="FC51" s="208"/>
      <c r="FD51" s="208"/>
      <c r="FE51" s="208"/>
      <c r="FF51" s="208"/>
      <c r="FG51" s="208"/>
      <c r="FH51" s="208"/>
      <c r="FI51" s="208"/>
      <c r="FJ51" s="208"/>
      <c r="FK51" s="208"/>
      <c r="FL51" s="208"/>
      <c r="FM51" s="208"/>
      <c r="FN51" s="208"/>
      <c r="FO51" s="208"/>
      <c r="FP51" s="208"/>
      <c r="FQ51" s="208"/>
      <c r="FR51" s="208"/>
      <c r="FS51" s="208"/>
      <c r="FT51" s="208"/>
    </row>
    <row r="52" spans="1:194" s="52" customFormat="1" ht="57" customHeight="1" thickTop="1" thickBot="1" x14ac:dyDescent="0.5">
      <c r="A52" s="51"/>
      <c r="B52" s="106" t="s">
        <v>31</v>
      </c>
      <c r="C52" s="169" t="s">
        <v>33</v>
      </c>
      <c r="D52" s="169"/>
      <c r="E52" s="169" t="s">
        <v>33</v>
      </c>
      <c r="F52" s="169"/>
      <c r="G52" s="169" t="s">
        <v>33</v>
      </c>
      <c r="H52" s="169"/>
      <c r="I52" s="186" t="s">
        <v>33</v>
      </c>
      <c r="J52" s="186"/>
      <c r="K52" s="186"/>
      <c r="L52" s="186"/>
      <c r="M52" s="169" t="s">
        <v>33</v>
      </c>
      <c r="N52" s="169"/>
      <c r="O52" s="169" t="s">
        <v>33</v>
      </c>
      <c r="P52" s="169"/>
      <c r="Q52" s="169"/>
      <c r="R52" s="169" t="s">
        <v>33</v>
      </c>
      <c r="S52" s="169"/>
      <c r="T52" s="169" t="s">
        <v>33</v>
      </c>
      <c r="U52" s="169"/>
      <c r="V52" s="169" t="s">
        <v>33</v>
      </c>
      <c r="W52" s="169"/>
      <c r="X52" s="169" t="s">
        <v>33</v>
      </c>
      <c r="Y52" s="169"/>
      <c r="Z52" s="169" t="s">
        <v>33</v>
      </c>
      <c r="AA52" s="169"/>
      <c r="AB52" s="169" t="s">
        <v>33</v>
      </c>
      <c r="AC52" s="169"/>
      <c r="AD52" s="169" t="s">
        <v>33</v>
      </c>
      <c r="AE52" s="169"/>
      <c r="AF52" s="169" t="s">
        <v>33</v>
      </c>
      <c r="AG52" s="169"/>
      <c r="AH52" s="169" t="s">
        <v>33</v>
      </c>
      <c r="AI52" s="169"/>
      <c r="AJ52" s="169" t="s">
        <v>33</v>
      </c>
      <c r="AK52" s="169"/>
      <c r="AL52" s="169" t="s">
        <v>33</v>
      </c>
      <c r="AM52" s="169"/>
      <c r="AN52" s="169" t="s">
        <v>178</v>
      </c>
      <c r="AO52" s="169"/>
      <c r="AP52" s="169"/>
      <c r="AQ52" s="169" t="s">
        <v>178</v>
      </c>
      <c r="AR52" s="169"/>
      <c r="AS52" s="169" t="s">
        <v>33</v>
      </c>
      <c r="AT52" s="169"/>
      <c r="AU52" s="169" t="s">
        <v>33</v>
      </c>
      <c r="AV52" s="169"/>
      <c r="AW52" s="169" t="s">
        <v>33</v>
      </c>
      <c r="AX52" s="169"/>
      <c r="AY52" s="169"/>
      <c r="AZ52" s="169" t="s">
        <v>33</v>
      </c>
      <c r="BA52" s="169"/>
      <c r="BB52" s="169"/>
      <c r="BC52" s="186" t="s">
        <v>33</v>
      </c>
      <c r="BD52" s="186"/>
      <c r="BE52" s="186"/>
      <c r="BF52" s="186"/>
      <c r="BG52" s="169" t="s">
        <v>33</v>
      </c>
      <c r="BH52" s="169"/>
      <c r="BI52" s="169" t="s">
        <v>33</v>
      </c>
      <c r="BJ52" s="169"/>
      <c r="BK52" s="169" t="s">
        <v>33</v>
      </c>
      <c r="BL52" s="169"/>
      <c r="BM52" s="169" t="s">
        <v>33</v>
      </c>
      <c r="BN52" s="169"/>
      <c r="BO52" s="169" t="s">
        <v>33</v>
      </c>
      <c r="BP52" s="169"/>
      <c r="BQ52" s="169" t="s">
        <v>33</v>
      </c>
      <c r="BR52" s="169"/>
      <c r="BS52" s="169" t="s">
        <v>33</v>
      </c>
      <c r="BT52" s="169"/>
      <c r="BU52" s="169" t="s">
        <v>178</v>
      </c>
      <c r="BV52" s="169"/>
      <c r="BW52" s="169"/>
      <c r="BX52" s="169" t="s">
        <v>33</v>
      </c>
      <c r="BY52" s="169"/>
      <c r="BZ52" s="169" t="s">
        <v>33</v>
      </c>
      <c r="CA52" s="169"/>
      <c r="CB52" s="169" t="s">
        <v>178</v>
      </c>
      <c r="CC52" s="169"/>
      <c r="CD52" s="169"/>
      <c r="CE52" s="169" t="s">
        <v>33</v>
      </c>
      <c r="CF52" s="169"/>
      <c r="CG52" s="169" t="s">
        <v>33</v>
      </c>
      <c r="CH52" s="169"/>
      <c r="CI52" s="169" t="s">
        <v>33</v>
      </c>
      <c r="CJ52" s="169"/>
      <c r="CK52" s="169" t="s">
        <v>33</v>
      </c>
      <c r="CL52" s="169"/>
      <c r="CM52" s="169" t="s">
        <v>33</v>
      </c>
      <c r="CN52" s="169"/>
      <c r="CO52" s="210" t="s">
        <v>33</v>
      </c>
      <c r="CP52" s="210"/>
      <c r="CQ52" s="210"/>
      <c r="CR52" s="210"/>
      <c r="CS52" s="209" t="s">
        <v>33</v>
      </c>
      <c r="CT52" s="209"/>
      <c r="CU52" s="209"/>
      <c r="CV52" s="209" t="s">
        <v>33</v>
      </c>
      <c r="CW52" s="209"/>
      <c r="CX52" s="209" t="s">
        <v>33</v>
      </c>
      <c r="CY52" s="209"/>
      <c r="CZ52" s="209" t="s">
        <v>33</v>
      </c>
      <c r="DA52" s="209"/>
      <c r="DB52" s="209" t="s">
        <v>33</v>
      </c>
      <c r="DC52" s="209"/>
      <c r="DD52" s="209" t="s">
        <v>33</v>
      </c>
      <c r="DE52" s="209"/>
      <c r="DF52" s="210" t="s">
        <v>33</v>
      </c>
      <c r="DG52" s="210"/>
      <c r="DH52" s="210"/>
      <c r="DI52" s="210"/>
      <c r="DJ52" s="209" t="s">
        <v>33</v>
      </c>
      <c r="DK52" s="209"/>
      <c r="DL52" s="209"/>
      <c r="DM52" s="209" t="s">
        <v>33</v>
      </c>
      <c r="DN52" s="209"/>
      <c r="DO52" s="209" t="s">
        <v>33</v>
      </c>
      <c r="DP52" s="209"/>
      <c r="DQ52" s="210" t="s">
        <v>33</v>
      </c>
      <c r="DR52" s="210"/>
      <c r="DS52" s="209" t="s">
        <v>33</v>
      </c>
      <c r="DT52" s="209"/>
      <c r="DU52" s="209" t="s">
        <v>33</v>
      </c>
      <c r="DV52" s="209"/>
      <c r="DW52" s="209" t="s">
        <v>33</v>
      </c>
      <c r="DX52" s="209"/>
      <c r="DY52" s="209"/>
      <c r="DZ52" s="209" t="s">
        <v>33</v>
      </c>
      <c r="EA52" s="209"/>
      <c r="EB52" s="209" t="s">
        <v>33</v>
      </c>
      <c r="EC52" s="209"/>
      <c r="ED52" s="209"/>
      <c r="EE52" s="209" t="s">
        <v>33</v>
      </c>
      <c r="EF52" s="209"/>
      <c r="EG52" s="209" t="s">
        <v>33</v>
      </c>
      <c r="EH52" s="209"/>
      <c r="EI52" s="209" t="s">
        <v>33</v>
      </c>
      <c r="EJ52" s="209"/>
      <c r="EK52" s="209" t="s">
        <v>33</v>
      </c>
      <c r="EL52" s="209"/>
      <c r="EM52" s="209" t="s">
        <v>33</v>
      </c>
      <c r="EN52" s="209"/>
      <c r="EO52" s="209" t="s">
        <v>33</v>
      </c>
      <c r="EP52" s="209"/>
      <c r="EQ52" s="209" t="s">
        <v>33</v>
      </c>
      <c r="ER52" s="209"/>
      <c r="ES52" s="209" t="s">
        <v>33</v>
      </c>
      <c r="ET52" s="209"/>
      <c r="EU52" s="209"/>
      <c r="EV52" s="209" t="s">
        <v>33</v>
      </c>
      <c r="EW52" s="209"/>
      <c r="EX52" s="210" t="s">
        <v>33</v>
      </c>
      <c r="EY52" s="210"/>
      <c r="EZ52" s="209" t="s">
        <v>33</v>
      </c>
      <c r="FA52" s="209"/>
      <c r="FB52" s="209" t="s">
        <v>33</v>
      </c>
      <c r="FC52" s="209"/>
      <c r="FD52" s="209" t="s">
        <v>33</v>
      </c>
      <c r="FE52" s="209"/>
      <c r="FF52" s="209"/>
      <c r="FG52" s="209" t="s">
        <v>33</v>
      </c>
      <c r="FH52" s="209"/>
      <c r="FI52" s="209" t="s">
        <v>33</v>
      </c>
      <c r="FJ52" s="209"/>
      <c r="FK52" s="209" t="s">
        <v>33</v>
      </c>
      <c r="FL52" s="209"/>
      <c r="FM52" s="209" t="s">
        <v>33</v>
      </c>
      <c r="FN52" s="209"/>
      <c r="FO52" s="209"/>
      <c r="FP52" s="209" t="s">
        <v>33</v>
      </c>
      <c r="FQ52" s="209"/>
      <c r="FR52" s="209" t="s">
        <v>33</v>
      </c>
      <c r="FS52" s="209"/>
      <c r="FT52" s="209"/>
      <c r="FU52" s="97"/>
      <c r="FV52" s="97"/>
      <c r="FW52" s="97"/>
      <c r="FX52" s="97"/>
      <c r="FY52" s="97"/>
      <c r="FZ52" s="97"/>
      <c r="GA52" s="97"/>
      <c r="GB52" s="97"/>
      <c r="GC52" s="97"/>
      <c r="GD52" s="97"/>
      <c r="GE52" s="97"/>
      <c r="GF52" s="97"/>
      <c r="GG52" s="97"/>
      <c r="GH52" s="97"/>
      <c r="GI52" s="97"/>
    </row>
    <row r="53" spans="1:194" s="54" customFormat="1" ht="30.75" customHeight="1" thickBot="1" x14ac:dyDescent="0.45">
      <c r="A53" s="53"/>
      <c r="B53" s="85" t="s">
        <v>36</v>
      </c>
      <c r="C53" s="126">
        <v>45358</v>
      </c>
      <c r="D53" s="117"/>
      <c r="E53" s="117"/>
      <c r="F53" s="82"/>
      <c r="G53" s="1"/>
      <c r="H53" s="98"/>
      <c r="I53" s="1"/>
      <c r="J53" s="99"/>
      <c r="K53" s="100"/>
      <c r="L53" s="99"/>
      <c r="M53" s="1"/>
      <c r="N53" s="98"/>
      <c r="O53" s="99"/>
      <c r="P53" s="100"/>
      <c r="Q53" s="99"/>
      <c r="R53" s="1"/>
      <c r="S53" s="98"/>
      <c r="T53" s="101"/>
      <c r="U53" s="98"/>
      <c r="V53" s="1"/>
      <c r="W53" s="98"/>
      <c r="X53" s="101"/>
      <c r="Y53" s="98"/>
      <c r="Z53" s="1"/>
      <c r="AA53" s="98"/>
      <c r="AB53" s="101"/>
      <c r="AC53" s="98"/>
      <c r="AD53" s="1"/>
      <c r="AE53" s="98"/>
      <c r="AF53" s="1"/>
      <c r="AG53" s="98"/>
      <c r="AH53" s="1"/>
      <c r="AI53" s="98"/>
      <c r="AJ53" s="101"/>
      <c r="AK53" s="98"/>
      <c r="AL53" s="1"/>
      <c r="AM53" s="98"/>
      <c r="AN53" s="99"/>
      <c r="AO53" s="100"/>
      <c r="AP53" s="99"/>
      <c r="AQ53" s="101"/>
      <c r="AR53" s="98"/>
      <c r="AS53" s="1"/>
      <c r="AT53" s="98"/>
      <c r="AU53" s="101"/>
      <c r="AV53" s="98"/>
      <c r="AW53" s="99"/>
      <c r="AX53" s="100"/>
      <c r="AY53" s="99"/>
      <c r="AZ53" s="99"/>
      <c r="BA53" s="100"/>
      <c r="BB53" s="99"/>
      <c r="BC53" s="1"/>
      <c r="BD53" s="99"/>
      <c r="BE53" s="100"/>
      <c r="BF53" s="99"/>
      <c r="BG53" s="1"/>
      <c r="BH53" s="98"/>
      <c r="BI53" s="101"/>
      <c r="BJ53" s="98"/>
      <c r="BK53" s="101"/>
      <c r="BL53" s="98"/>
      <c r="BM53" s="101"/>
      <c r="BN53" s="98"/>
      <c r="BO53" s="1"/>
      <c r="BP53" s="98"/>
      <c r="BQ53" s="101"/>
      <c r="BR53" s="98"/>
      <c r="BS53" s="1"/>
      <c r="BT53" s="98"/>
      <c r="BU53" s="99"/>
      <c r="BV53" s="100"/>
      <c r="BW53" s="99"/>
      <c r="BX53" s="101"/>
      <c r="BY53" s="98"/>
      <c r="BZ53" s="101"/>
      <c r="CA53" s="98"/>
      <c r="CB53" s="99"/>
      <c r="CC53" s="100"/>
      <c r="CD53" s="99"/>
      <c r="CE53" s="1"/>
      <c r="CF53" s="98"/>
      <c r="CG53" s="1"/>
      <c r="CH53" s="98"/>
      <c r="CI53" s="1"/>
      <c r="CJ53" s="98"/>
      <c r="CK53" s="1"/>
      <c r="CL53" s="98"/>
      <c r="CM53" s="1"/>
      <c r="CN53" s="98"/>
      <c r="CO53" s="153">
        <v>45358</v>
      </c>
      <c r="CP53" s="100"/>
      <c r="CQ53" s="100"/>
      <c r="CR53" s="99"/>
      <c r="CS53" s="99"/>
      <c r="CT53" s="100"/>
      <c r="CU53" s="99"/>
      <c r="CV53" s="1"/>
      <c r="CW53" s="98"/>
      <c r="CX53" s="1"/>
      <c r="CY53" s="98"/>
      <c r="CZ53" s="1"/>
      <c r="DA53" s="98"/>
      <c r="DB53" s="154"/>
      <c r="DC53" s="98"/>
      <c r="DD53" s="1"/>
      <c r="DE53" s="98"/>
      <c r="DF53" s="155"/>
      <c r="DG53" s="100"/>
      <c r="DH53" s="100"/>
      <c r="DI53" s="99"/>
      <c r="DJ53" s="99"/>
      <c r="DK53" s="100"/>
      <c r="DL53" s="99"/>
      <c r="DM53" s="154"/>
      <c r="DN53" s="98"/>
      <c r="DO53" s="154"/>
      <c r="DP53" s="98"/>
      <c r="DQ53" s="1"/>
      <c r="DR53" s="98"/>
      <c r="DS53" s="1"/>
      <c r="DT53" s="98"/>
      <c r="DU53" s="1"/>
      <c r="DV53" s="98"/>
      <c r="DW53" s="99"/>
      <c r="DX53" s="100"/>
      <c r="DY53" s="99"/>
      <c r="DZ53" s="154"/>
      <c r="EA53" s="98"/>
      <c r="EB53" s="99"/>
      <c r="EC53" s="100"/>
      <c r="ED53" s="99"/>
      <c r="EE53" s="1"/>
      <c r="EF53" s="98"/>
      <c r="EG53" s="154"/>
      <c r="EH53" s="98"/>
      <c r="EI53" s="154"/>
      <c r="EJ53" s="98"/>
      <c r="EK53" s="154"/>
      <c r="EL53" s="98"/>
      <c r="EM53" s="1"/>
      <c r="EN53" s="98"/>
      <c r="EO53" s="1"/>
      <c r="EP53" s="98"/>
      <c r="EQ53" s="1"/>
      <c r="ER53" s="98"/>
      <c r="ES53" s="99"/>
      <c r="ET53" s="100"/>
      <c r="EU53" s="99"/>
      <c r="EV53" s="1"/>
      <c r="EW53" s="98"/>
      <c r="EX53" s="1"/>
      <c r="EY53" s="98"/>
      <c r="EZ53" s="1"/>
      <c r="FA53" s="98"/>
      <c r="FB53" s="1"/>
      <c r="FC53" s="98"/>
      <c r="FD53" s="99"/>
      <c r="FE53" s="100"/>
      <c r="FF53" s="99"/>
      <c r="FG53" s="154"/>
      <c r="FH53" s="98"/>
      <c r="FI53" s="154"/>
      <c r="FJ53" s="98"/>
      <c r="FK53" s="154"/>
      <c r="FL53" s="98"/>
      <c r="FM53" s="99"/>
      <c r="FN53" s="100"/>
      <c r="FO53" s="99"/>
      <c r="FP53" s="1"/>
      <c r="FQ53" s="98"/>
      <c r="FR53" s="99"/>
      <c r="FS53" s="100"/>
      <c r="FT53" s="99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49"/>
    </row>
    <row r="54" spans="1:194" s="50" customFormat="1" ht="30.75" customHeight="1" thickTop="1" thickBot="1" x14ac:dyDescent="0.55000000000000004">
      <c r="A54" s="49"/>
      <c r="B54" s="84" t="s">
        <v>108</v>
      </c>
      <c r="C54" s="201" t="s">
        <v>104</v>
      </c>
      <c r="D54" s="201"/>
      <c r="E54" s="201" t="s">
        <v>105</v>
      </c>
      <c r="F54" s="20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66"/>
      <c r="U54" s="167"/>
      <c r="V54" s="1"/>
      <c r="W54" s="1"/>
      <c r="X54" s="166"/>
      <c r="Y54" s="167"/>
      <c r="Z54" s="1"/>
      <c r="AA54" s="1"/>
      <c r="AB54" s="166"/>
      <c r="AC54" s="167"/>
      <c r="AD54" s="1"/>
      <c r="AE54" s="1"/>
      <c r="AF54" s="1"/>
      <c r="AG54" s="1"/>
      <c r="AH54" s="1"/>
      <c r="AI54" s="1"/>
      <c r="AJ54" s="166"/>
      <c r="AK54" s="167"/>
      <c r="AL54" s="1"/>
      <c r="AM54" s="1"/>
      <c r="AN54" s="1"/>
      <c r="AO54" s="1"/>
      <c r="AP54" s="1"/>
      <c r="AQ54" s="166"/>
      <c r="AR54" s="167"/>
      <c r="AS54" s="1"/>
      <c r="AT54" s="1"/>
      <c r="AU54" s="166"/>
      <c r="AV54" s="167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66"/>
      <c r="BJ54" s="167"/>
      <c r="BK54" s="166"/>
      <c r="BL54" s="167"/>
      <c r="BM54" s="166"/>
      <c r="BN54" s="167"/>
      <c r="BO54" s="1"/>
      <c r="BP54" s="1"/>
      <c r="BQ54" s="166"/>
      <c r="BR54" s="167"/>
      <c r="BS54" s="1"/>
      <c r="BT54" s="1"/>
      <c r="BU54" s="1"/>
      <c r="BV54" s="1"/>
      <c r="BW54" s="1"/>
      <c r="BX54" s="166"/>
      <c r="BY54" s="167"/>
      <c r="BZ54" s="166"/>
      <c r="CA54" s="167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02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02"/>
      <c r="DN54" s="1"/>
      <c r="DO54" s="102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02"/>
      <c r="EA54" s="1"/>
      <c r="EB54" s="1"/>
      <c r="EC54" s="1"/>
      <c r="ED54" s="1"/>
      <c r="EE54" s="1"/>
      <c r="EF54" s="1"/>
      <c r="EG54" s="102"/>
      <c r="EH54" s="1"/>
      <c r="EI54" s="102"/>
      <c r="EJ54" s="1"/>
      <c r="EK54" s="102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02"/>
      <c r="FH54" s="1"/>
      <c r="FI54" s="102"/>
      <c r="FJ54" s="1"/>
      <c r="FK54" s="102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50"/>
    </row>
    <row r="55" spans="1:194" s="47" customFormat="1" ht="30.75" customHeight="1" thickTop="1" thickBot="1" x14ac:dyDescent="0.45">
      <c r="A55" s="46"/>
      <c r="B55" s="86" t="s">
        <v>16</v>
      </c>
      <c r="C55" s="202" t="s">
        <v>106</v>
      </c>
      <c r="D55" s="202"/>
      <c r="E55" s="202" t="s">
        <v>107</v>
      </c>
      <c r="F55" s="202"/>
      <c r="G55" s="102"/>
      <c r="H55" s="102"/>
      <c r="I55" s="2"/>
      <c r="J55" s="1"/>
      <c r="K55" s="1"/>
      <c r="L55" s="1"/>
      <c r="M55" s="102"/>
      <c r="N55" s="102"/>
      <c r="O55" s="103"/>
      <c r="P55" s="103"/>
      <c r="Q55" s="31"/>
      <c r="R55" s="102"/>
      <c r="S55" s="102"/>
      <c r="T55" s="166"/>
      <c r="U55" s="167"/>
      <c r="V55" s="102"/>
      <c r="W55" s="102"/>
      <c r="X55" s="166"/>
      <c r="Y55" s="167"/>
      <c r="Z55" s="102"/>
      <c r="AA55" s="102"/>
      <c r="AB55" s="166"/>
      <c r="AC55" s="167"/>
      <c r="AD55" s="102"/>
      <c r="AE55" s="102"/>
      <c r="AF55" s="102"/>
      <c r="AG55" s="102"/>
      <c r="AH55" s="102"/>
      <c r="AI55" s="102"/>
      <c r="AJ55" s="166"/>
      <c r="AK55" s="167"/>
      <c r="AL55" s="102"/>
      <c r="AM55" s="102"/>
      <c r="AN55" s="103"/>
      <c r="AO55" s="103"/>
      <c r="AP55" s="31"/>
      <c r="AQ55" s="166"/>
      <c r="AR55" s="167"/>
      <c r="AS55" s="102"/>
      <c r="AT55" s="102"/>
      <c r="AU55" s="166"/>
      <c r="AV55" s="167"/>
      <c r="AW55" s="103"/>
      <c r="AX55" s="103"/>
      <c r="AY55" s="31"/>
      <c r="AZ55" s="103"/>
      <c r="BA55" s="103"/>
      <c r="BB55" s="31"/>
      <c r="BC55" s="2"/>
      <c r="BD55" s="1"/>
      <c r="BE55" s="1"/>
      <c r="BF55" s="1"/>
      <c r="BG55" s="102"/>
      <c r="BH55" s="102"/>
      <c r="BI55" s="166"/>
      <c r="BJ55" s="167"/>
      <c r="BK55" s="166"/>
      <c r="BL55" s="167"/>
      <c r="BM55" s="166"/>
      <c r="BN55" s="167"/>
      <c r="BO55" s="102"/>
      <c r="BP55" s="102"/>
      <c r="BQ55" s="166"/>
      <c r="BR55" s="167"/>
      <c r="BS55" s="102"/>
      <c r="BT55" s="102"/>
      <c r="BU55" s="103"/>
      <c r="BV55" s="103"/>
      <c r="BW55" s="31"/>
      <c r="BX55" s="166"/>
      <c r="BY55" s="167"/>
      <c r="BZ55" s="166"/>
      <c r="CA55" s="167"/>
      <c r="CB55" s="103"/>
      <c r="CC55" s="103"/>
      <c r="CD55" s="31"/>
      <c r="CE55" s="103"/>
      <c r="CF55" s="103"/>
      <c r="CG55" s="102"/>
      <c r="CH55" s="102"/>
      <c r="CI55" s="102"/>
      <c r="CJ55" s="102"/>
      <c r="CK55" s="102"/>
      <c r="CL55" s="102"/>
      <c r="CM55" s="102"/>
      <c r="CN55" s="102"/>
      <c r="CO55" s="102"/>
      <c r="CP55" s="102"/>
      <c r="CQ55" s="102"/>
      <c r="CR55" s="156"/>
      <c r="CS55" s="102"/>
      <c r="CT55" s="102"/>
      <c r="CU55" s="156"/>
      <c r="CV55" s="102"/>
      <c r="CW55" s="102"/>
      <c r="CX55" s="102"/>
      <c r="CY55" s="102"/>
      <c r="CZ55" s="102"/>
      <c r="DA55" s="102"/>
      <c r="DB55" s="2"/>
      <c r="DC55" s="102"/>
      <c r="DD55" s="102"/>
      <c r="DE55" s="102"/>
      <c r="DF55" s="102"/>
      <c r="DG55" s="102"/>
      <c r="DH55" s="102"/>
      <c r="DI55" s="156"/>
      <c r="DJ55" s="102"/>
      <c r="DK55" s="102"/>
      <c r="DL55" s="156"/>
      <c r="DM55" s="2"/>
      <c r="DN55" s="102"/>
      <c r="DO55" s="2"/>
      <c r="DP55" s="102"/>
      <c r="DQ55" s="102"/>
      <c r="DR55" s="102"/>
      <c r="DS55" s="102"/>
      <c r="DT55" s="102"/>
      <c r="DU55" s="102"/>
      <c r="DV55" s="102"/>
      <c r="DW55" s="102"/>
      <c r="DX55" s="102"/>
      <c r="DY55" s="156"/>
      <c r="DZ55" s="2"/>
      <c r="EA55" s="102"/>
      <c r="EB55" s="102"/>
      <c r="EC55" s="102"/>
      <c r="ED55" s="156"/>
      <c r="EE55" s="102"/>
      <c r="EF55" s="102"/>
      <c r="EG55" s="2"/>
      <c r="EH55" s="102"/>
      <c r="EI55" s="2"/>
      <c r="EJ55" s="102"/>
      <c r="EK55" s="2"/>
      <c r="EL55" s="102"/>
      <c r="EM55" s="102"/>
      <c r="EN55" s="102"/>
      <c r="EO55" s="102"/>
      <c r="EP55" s="102"/>
      <c r="EQ55" s="102"/>
      <c r="ER55" s="102"/>
      <c r="ES55" s="102"/>
      <c r="ET55" s="102"/>
      <c r="EU55" s="156"/>
      <c r="EV55" s="102"/>
      <c r="EW55" s="102"/>
      <c r="EX55" s="102"/>
      <c r="EY55" s="102"/>
      <c r="EZ55" s="102"/>
      <c r="FA55" s="102"/>
      <c r="FB55" s="102"/>
      <c r="FC55" s="102"/>
      <c r="FD55" s="102"/>
      <c r="FE55" s="102"/>
      <c r="FF55" s="156"/>
      <c r="FG55" s="2"/>
      <c r="FH55" s="102"/>
      <c r="FI55" s="2"/>
      <c r="FJ55" s="102"/>
      <c r="FK55" s="2"/>
      <c r="FL55" s="102"/>
      <c r="FM55" s="102"/>
      <c r="FN55" s="102"/>
      <c r="FO55" s="156"/>
      <c r="FP55" s="102"/>
      <c r="FQ55" s="102"/>
      <c r="FR55" s="102"/>
      <c r="FS55" s="102"/>
      <c r="FT55" s="156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151"/>
    </row>
    <row r="56" spans="1:194" s="83" customFormat="1" ht="30.75" customHeight="1" thickTop="1" thickBot="1" x14ac:dyDescent="0.45">
      <c r="A56" s="80"/>
      <c r="B56" s="81"/>
      <c r="C56" s="127"/>
      <c r="D56" s="125"/>
      <c r="E56" s="82"/>
      <c r="F56" s="1"/>
      <c r="G56" s="1"/>
      <c r="H56" s="1"/>
      <c r="I56" s="2"/>
      <c r="J56" s="2"/>
      <c r="K56" s="2"/>
      <c r="L56" s="2"/>
      <c r="M56" s="1"/>
      <c r="N56" s="1"/>
      <c r="O56" s="104"/>
      <c r="P56" s="104"/>
      <c r="Q56" s="104"/>
      <c r="R56" s="1"/>
      <c r="S56" s="1"/>
      <c r="T56" s="102"/>
      <c r="U56"/>
      <c r="V56" s="1"/>
      <c r="W56" s="1"/>
      <c r="X56" s="102"/>
      <c r="Y56"/>
      <c r="Z56" s="1"/>
      <c r="AA56" s="1"/>
      <c r="AB56" s="102"/>
      <c r="AC56"/>
      <c r="AD56" s="1"/>
      <c r="AE56" s="1"/>
      <c r="AF56" s="1"/>
      <c r="AG56" s="1"/>
      <c r="AH56" s="1"/>
      <c r="AI56" s="1"/>
      <c r="AJ56" s="102"/>
      <c r="AK56"/>
      <c r="AL56" s="1"/>
      <c r="AM56" s="1"/>
      <c r="AN56" s="104"/>
      <c r="AO56" s="104"/>
      <c r="AP56" s="104"/>
      <c r="AQ56" s="102"/>
      <c r="AR56"/>
      <c r="AS56" s="1"/>
      <c r="AT56" s="1"/>
      <c r="AU56" s="102"/>
      <c r="AV56"/>
      <c r="AW56" s="104"/>
      <c r="AX56" s="104"/>
      <c r="AY56" s="104"/>
      <c r="AZ56" s="104"/>
      <c r="BA56" s="104"/>
      <c r="BB56" s="104"/>
      <c r="BC56" s="2"/>
      <c r="BD56" s="2"/>
      <c r="BE56" s="2"/>
      <c r="BF56" s="2"/>
      <c r="BG56" s="1"/>
      <c r="BH56" s="1"/>
      <c r="BI56" s="102"/>
      <c r="BJ56"/>
      <c r="BK56" s="102"/>
      <c r="BL56"/>
      <c r="BM56" s="102"/>
      <c r="BN56"/>
      <c r="BO56" s="1"/>
      <c r="BP56" s="1"/>
      <c r="BQ56" s="102"/>
      <c r="BR56"/>
      <c r="BS56" s="1"/>
      <c r="BT56" s="1"/>
      <c r="BU56" s="104"/>
      <c r="BV56" s="104"/>
      <c r="BW56" s="104"/>
      <c r="BX56" s="102"/>
      <c r="BY56"/>
      <c r="BZ56" s="102"/>
      <c r="CA56"/>
      <c r="CB56" s="104"/>
      <c r="CC56" s="104"/>
      <c r="CD56" s="104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02"/>
      <c r="CP56" s="102"/>
      <c r="CQ56" s="102"/>
      <c r="CR56" s="2"/>
      <c r="CS56" s="102"/>
      <c r="CT56" s="102"/>
      <c r="CU56" s="2"/>
      <c r="CV56" s="102"/>
      <c r="CW56" s="102"/>
      <c r="CX56" s="102"/>
      <c r="CY56" s="102"/>
      <c r="CZ56" s="102"/>
      <c r="DA56" s="102"/>
      <c r="DB56" s="102"/>
      <c r="DC56" s="102"/>
      <c r="DD56" s="102"/>
      <c r="DE56" s="102"/>
      <c r="DF56" s="102"/>
      <c r="DG56" s="102"/>
      <c r="DH56" s="102"/>
      <c r="DI56" s="2"/>
      <c r="DJ56" s="102"/>
      <c r="DK56" s="102"/>
      <c r="DL56" s="2"/>
      <c r="DM56" s="102"/>
      <c r="DN56" s="102"/>
      <c r="DO56" s="102"/>
      <c r="DP56" s="102"/>
      <c r="DQ56" s="102"/>
      <c r="DR56" s="102"/>
      <c r="DS56" s="102"/>
      <c r="DT56" s="102"/>
      <c r="DU56" s="102"/>
      <c r="DV56" s="102"/>
      <c r="DW56" s="102"/>
      <c r="DX56" s="102"/>
      <c r="DY56" s="2"/>
      <c r="DZ56" s="102"/>
      <c r="EA56" s="102"/>
      <c r="EB56" s="102"/>
      <c r="EC56" s="102"/>
      <c r="ED56" s="2"/>
      <c r="EE56" s="102"/>
      <c r="EF56" s="102"/>
      <c r="EG56" s="102"/>
      <c r="EH56" s="102"/>
      <c r="EI56" s="102"/>
      <c r="EJ56" s="102"/>
      <c r="EK56" s="102"/>
      <c r="EL56" s="102"/>
      <c r="EM56" s="102"/>
      <c r="EN56" s="102"/>
      <c r="EO56" s="102"/>
      <c r="EP56" s="102"/>
      <c r="EQ56" s="102"/>
      <c r="ER56" s="102"/>
      <c r="ES56" s="102"/>
      <c r="ET56" s="102"/>
      <c r="EU56" s="2"/>
      <c r="EV56" s="102"/>
      <c r="EW56" s="102"/>
      <c r="EX56" s="102"/>
      <c r="EY56" s="102"/>
      <c r="EZ56" s="102"/>
      <c r="FA56" s="102"/>
      <c r="FB56" s="102"/>
      <c r="FC56" s="102"/>
      <c r="FD56" s="102"/>
      <c r="FE56" s="102"/>
      <c r="FF56" s="2"/>
      <c r="FG56" s="102"/>
      <c r="FH56" s="102"/>
      <c r="FI56" s="102"/>
      <c r="FJ56" s="102"/>
      <c r="FK56" s="102"/>
      <c r="FL56" s="102"/>
      <c r="FM56" s="102"/>
      <c r="FN56" s="102"/>
      <c r="FO56" s="2"/>
      <c r="FP56" s="102"/>
      <c r="FQ56" s="102"/>
      <c r="FR56" s="102"/>
      <c r="FS56" s="102"/>
      <c r="FT56" s="2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52"/>
    </row>
    <row r="57" spans="1:194" s="55" customFormat="1" ht="28.5" customHeight="1" thickTop="1" thickBot="1" x14ac:dyDescent="0.55000000000000004">
      <c r="A57" s="114"/>
      <c r="B57" s="115" t="s">
        <v>17</v>
      </c>
      <c r="C57" s="128">
        <v>45338</v>
      </c>
      <c r="D57" s="116">
        <v>45355</v>
      </c>
      <c r="E57" s="179">
        <v>45345</v>
      </c>
      <c r="F57" s="180"/>
      <c r="G57" s="116">
        <v>45337</v>
      </c>
      <c r="H57" s="116">
        <v>45349</v>
      </c>
      <c r="I57" s="116">
        <v>45349</v>
      </c>
      <c r="J57" s="116">
        <v>45355</v>
      </c>
      <c r="K57" s="116">
        <v>45345</v>
      </c>
      <c r="L57" s="116">
        <v>45349</v>
      </c>
      <c r="M57" s="116">
        <v>45343</v>
      </c>
      <c r="N57" s="116">
        <v>45343</v>
      </c>
      <c r="O57" s="116">
        <v>45355</v>
      </c>
      <c r="P57" s="116">
        <v>45344</v>
      </c>
      <c r="Q57" s="116">
        <v>45344</v>
      </c>
      <c r="R57" s="116">
        <v>45335</v>
      </c>
      <c r="S57" s="116">
        <v>45334</v>
      </c>
      <c r="T57" s="179">
        <v>45352</v>
      </c>
      <c r="U57" s="180"/>
      <c r="V57" s="116">
        <v>45343</v>
      </c>
      <c r="W57" s="116">
        <v>45341</v>
      </c>
      <c r="X57" s="179">
        <v>45350</v>
      </c>
      <c r="Y57" s="180"/>
      <c r="Z57" s="116">
        <v>45331</v>
      </c>
      <c r="AA57" s="116">
        <v>45335</v>
      </c>
      <c r="AB57" s="179">
        <v>45330</v>
      </c>
      <c r="AC57" s="180"/>
      <c r="AD57" s="116">
        <v>45356</v>
      </c>
      <c r="AE57" s="116">
        <v>45350</v>
      </c>
      <c r="AF57" s="116">
        <v>45357</v>
      </c>
      <c r="AG57" s="116">
        <v>45349</v>
      </c>
      <c r="AH57" s="116">
        <v>45338</v>
      </c>
      <c r="AI57" s="116">
        <v>45348</v>
      </c>
      <c r="AJ57" s="179">
        <v>45331</v>
      </c>
      <c r="AK57" s="180"/>
      <c r="AL57" s="116">
        <v>45352</v>
      </c>
      <c r="AM57" s="116">
        <v>45352</v>
      </c>
      <c r="AN57" s="116">
        <v>45351</v>
      </c>
      <c r="AO57" s="116">
        <v>45343</v>
      </c>
      <c r="AP57" s="116">
        <v>45342</v>
      </c>
      <c r="AQ57" s="179">
        <v>45358</v>
      </c>
      <c r="AR57" s="180"/>
      <c r="AS57" s="116">
        <v>45355</v>
      </c>
      <c r="AT57" s="116">
        <v>45334</v>
      </c>
      <c r="AU57" s="179">
        <v>45355</v>
      </c>
      <c r="AV57" s="180"/>
      <c r="AW57" s="116">
        <v>45351</v>
      </c>
      <c r="AX57" s="116">
        <v>45337</v>
      </c>
      <c r="AY57" s="116">
        <v>45349</v>
      </c>
      <c r="AZ57" s="116">
        <v>45345</v>
      </c>
      <c r="BA57" s="116">
        <v>45352</v>
      </c>
      <c r="BB57" s="116">
        <v>45343</v>
      </c>
      <c r="BC57" s="116">
        <v>45352</v>
      </c>
      <c r="BD57" s="116">
        <v>45344</v>
      </c>
      <c r="BE57" s="116">
        <v>45344</v>
      </c>
      <c r="BF57" s="116">
        <v>45338</v>
      </c>
      <c r="BG57" s="116">
        <v>45356</v>
      </c>
      <c r="BH57" s="116">
        <v>45336</v>
      </c>
      <c r="BI57" s="179">
        <v>45336</v>
      </c>
      <c r="BJ57" s="180"/>
      <c r="BK57" s="179">
        <v>45336</v>
      </c>
      <c r="BL57" s="180"/>
      <c r="BM57" s="179">
        <v>45344</v>
      </c>
      <c r="BN57" s="180"/>
      <c r="BO57" s="116">
        <v>45352</v>
      </c>
      <c r="BP57" s="116">
        <v>45336</v>
      </c>
      <c r="BQ57" s="179">
        <v>45344</v>
      </c>
      <c r="BR57" s="180"/>
      <c r="BS57" s="116">
        <v>45335</v>
      </c>
      <c r="BT57" s="116">
        <v>45337</v>
      </c>
      <c r="BU57" s="116">
        <v>45336</v>
      </c>
      <c r="BV57" s="116">
        <v>45348</v>
      </c>
      <c r="BW57" s="116">
        <v>45338</v>
      </c>
      <c r="BX57" s="179">
        <v>45350</v>
      </c>
      <c r="BY57" s="180"/>
      <c r="BZ57" s="179">
        <v>45345</v>
      </c>
      <c r="CA57" s="180"/>
      <c r="CB57" s="116">
        <v>45355</v>
      </c>
      <c r="CC57" s="116">
        <v>45342</v>
      </c>
      <c r="CD57" s="116">
        <v>45352</v>
      </c>
      <c r="CE57" s="116">
        <v>45373</v>
      </c>
      <c r="CF57" s="116">
        <v>45348</v>
      </c>
      <c r="CG57" s="116">
        <v>45336</v>
      </c>
      <c r="CH57" s="116">
        <v>45338</v>
      </c>
      <c r="CI57" s="116">
        <v>45336</v>
      </c>
      <c r="CJ57" s="116">
        <v>45341</v>
      </c>
      <c r="CK57" s="116">
        <v>45344</v>
      </c>
      <c r="CL57" s="116">
        <v>45336</v>
      </c>
      <c r="CM57" s="116">
        <v>45355</v>
      </c>
      <c r="CN57" s="116">
        <v>45356</v>
      </c>
      <c r="CO57" s="116">
        <v>45345</v>
      </c>
      <c r="CP57" s="116">
        <v>45370</v>
      </c>
      <c r="CQ57" s="116">
        <v>45371</v>
      </c>
      <c r="CR57" s="116">
        <v>45344</v>
      </c>
      <c r="CS57" s="116">
        <v>45349</v>
      </c>
      <c r="CT57" s="116">
        <v>45331</v>
      </c>
      <c r="CU57" s="116">
        <v>45338</v>
      </c>
      <c r="CV57" s="116">
        <v>45357</v>
      </c>
      <c r="CW57" s="116">
        <v>45341</v>
      </c>
      <c r="CX57" s="116">
        <v>45352</v>
      </c>
      <c r="CY57" s="116">
        <v>45336</v>
      </c>
      <c r="CZ57" s="116">
        <v>45337</v>
      </c>
      <c r="DA57" s="116">
        <v>45344</v>
      </c>
      <c r="DB57" s="116">
        <v>45353</v>
      </c>
      <c r="DC57" s="130"/>
      <c r="DD57" s="116">
        <v>45334</v>
      </c>
      <c r="DE57" s="116">
        <v>45350</v>
      </c>
      <c r="DF57" s="116">
        <v>45337</v>
      </c>
      <c r="DG57" s="116">
        <v>45356</v>
      </c>
      <c r="DH57" s="116">
        <v>45356</v>
      </c>
      <c r="DI57" s="116">
        <v>45356</v>
      </c>
      <c r="DJ57" s="116">
        <v>45356</v>
      </c>
      <c r="DK57" s="116">
        <v>45355</v>
      </c>
      <c r="DL57" s="116">
        <v>45355</v>
      </c>
      <c r="DM57" s="116">
        <v>45343</v>
      </c>
      <c r="DN57" s="130"/>
      <c r="DO57" s="116">
        <v>45345</v>
      </c>
      <c r="DP57" s="130"/>
      <c r="DQ57" s="116">
        <v>45348</v>
      </c>
      <c r="DR57" s="116">
        <v>45349</v>
      </c>
      <c r="DS57" s="116">
        <v>45336</v>
      </c>
      <c r="DT57" s="116">
        <v>45342</v>
      </c>
      <c r="DU57" s="116">
        <v>45355</v>
      </c>
      <c r="DV57" s="116">
        <v>45341</v>
      </c>
      <c r="DW57" s="116">
        <v>45356</v>
      </c>
      <c r="DX57" s="116">
        <v>45348</v>
      </c>
      <c r="DY57" s="116">
        <v>45334</v>
      </c>
      <c r="DZ57" s="116">
        <v>45355</v>
      </c>
      <c r="EA57" s="130"/>
      <c r="EB57" s="116">
        <v>45338</v>
      </c>
      <c r="EC57" s="116">
        <v>45356</v>
      </c>
      <c r="ED57" s="116">
        <v>45352</v>
      </c>
      <c r="EE57" s="116">
        <v>45334</v>
      </c>
      <c r="EF57" s="116">
        <v>45336</v>
      </c>
      <c r="EG57" s="116">
        <v>45345</v>
      </c>
      <c r="EH57" s="130"/>
      <c r="EI57" s="116">
        <v>45341</v>
      </c>
      <c r="EJ57" s="130"/>
      <c r="EK57" s="116">
        <v>45349</v>
      </c>
      <c r="EL57" s="130"/>
      <c r="EM57" s="116">
        <v>45355</v>
      </c>
      <c r="EN57" s="116">
        <v>45336</v>
      </c>
      <c r="EO57" s="116">
        <v>45355</v>
      </c>
      <c r="EP57" s="116">
        <v>45341</v>
      </c>
      <c r="EQ57" s="116">
        <v>45338</v>
      </c>
      <c r="ER57" s="116">
        <v>45337</v>
      </c>
      <c r="ES57" s="116">
        <v>45350</v>
      </c>
      <c r="ET57" s="116">
        <v>45355</v>
      </c>
      <c r="EU57" s="116">
        <v>45338</v>
      </c>
      <c r="EV57" s="116">
        <v>45355</v>
      </c>
      <c r="EW57" s="116">
        <v>45336</v>
      </c>
      <c r="EX57" s="116">
        <v>45338</v>
      </c>
      <c r="EY57" s="116">
        <v>45349</v>
      </c>
      <c r="EZ57" s="116">
        <v>45355</v>
      </c>
      <c r="FA57" s="116">
        <v>45337</v>
      </c>
      <c r="FB57" s="116">
        <v>45342</v>
      </c>
      <c r="FC57" s="116">
        <v>45341</v>
      </c>
      <c r="FD57" s="116">
        <v>45338</v>
      </c>
      <c r="FE57" s="116">
        <v>45338</v>
      </c>
      <c r="FF57" s="116">
        <v>45343</v>
      </c>
      <c r="FG57" s="116">
        <v>45348</v>
      </c>
      <c r="FH57" s="130"/>
      <c r="FI57" s="116">
        <v>45337</v>
      </c>
      <c r="FJ57" s="130"/>
      <c r="FK57" s="116">
        <v>45348</v>
      </c>
      <c r="FL57" s="130"/>
      <c r="FM57" s="116">
        <v>45355</v>
      </c>
      <c r="FN57" s="116">
        <v>45355</v>
      </c>
      <c r="FO57" s="116">
        <v>45335</v>
      </c>
      <c r="FP57" s="116">
        <v>45337</v>
      </c>
      <c r="FQ57" s="116">
        <v>45351</v>
      </c>
      <c r="FR57" s="116">
        <v>45349</v>
      </c>
      <c r="FS57" s="116">
        <v>45343</v>
      </c>
      <c r="FT57" s="116">
        <v>45337</v>
      </c>
      <c r="FU57" s="147"/>
      <c r="FV57" s="124"/>
      <c r="FW57" s="124"/>
      <c r="FX57" s="124"/>
      <c r="FY57" s="124"/>
      <c r="FZ57" s="124"/>
      <c r="GA57" s="124"/>
      <c r="GB57" s="124"/>
      <c r="GC57" s="124"/>
      <c r="GD57" s="124"/>
      <c r="GE57" s="124"/>
      <c r="GF57" s="124"/>
      <c r="GG57" s="124"/>
      <c r="GH57" s="124"/>
      <c r="GI57" s="124"/>
      <c r="GJ57" s="124"/>
      <c r="GK57" s="124"/>
      <c r="GL57" s="124"/>
    </row>
    <row r="58" spans="1:194" s="124" customFormat="1" ht="28.5" customHeight="1" thickTop="1" thickBot="1" x14ac:dyDescent="0.5">
      <c r="A58" s="119"/>
      <c r="B58" s="120" t="s">
        <v>18</v>
      </c>
      <c r="C58" s="121">
        <v>20</v>
      </c>
      <c r="D58" s="121">
        <v>3</v>
      </c>
      <c r="E58" s="122">
        <v>13</v>
      </c>
      <c r="F58" s="122"/>
      <c r="G58" s="121">
        <v>21</v>
      </c>
      <c r="H58" s="121">
        <v>9</v>
      </c>
      <c r="I58" s="123">
        <v>9</v>
      </c>
      <c r="J58" s="123">
        <v>3</v>
      </c>
      <c r="K58" s="123">
        <v>13</v>
      </c>
      <c r="L58" s="123">
        <v>9</v>
      </c>
      <c r="M58" s="121">
        <v>15</v>
      </c>
      <c r="N58" s="121">
        <v>15</v>
      </c>
      <c r="O58" s="121">
        <v>3</v>
      </c>
      <c r="P58" s="121">
        <v>14</v>
      </c>
      <c r="Q58" s="121">
        <v>14</v>
      </c>
      <c r="R58" s="121">
        <v>23</v>
      </c>
      <c r="S58" s="121">
        <v>24</v>
      </c>
      <c r="T58" s="122">
        <v>6</v>
      </c>
      <c r="U58" s="122"/>
      <c r="V58" s="121">
        <v>15</v>
      </c>
      <c r="W58" s="121">
        <v>17</v>
      </c>
      <c r="X58" s="122">
        <v>8</v>
      </c>
      <c r="Y58" s="122"/>
      <c r="Z58" s="121">
        <v>27</v>
      </c>
      <c r="AA58" s="121">
        <v>23</v>
      </c>
      <c r="AB58" s="122">
        <v>28</v>
      </c>
      <c r="AC58" s="122"/>
      <c r="AD58" s="121">
        <v>2</v>
      </c>
      <c r="AE58" s="121">
        <v>8</v>
      </c>
      <c r="AF58" s="121">
        <v>1</v>
      </c>
      <c r="AG58" s="121">
        <v>9</v>
      </c>
      <c r="AH58" s="121">
        <v>20</v>
      </c>
      <c r="AI58" s="121">
        <v>10</v>
      </c>
      <c r="AJ58" s="122">
        <v>27</v>
      </c>
      <c r="AK58" s="122"/>
      <c r="AL58" s="121">
        <v>6</v>
      </c>
      <c r="AM58" s="121">
        <v>6</v>
      </c>
      <c r="AN58" s="121">
        <v>7</v>
      </c>
      <c r="AO58" s="121">
        <v>15</v>
      </c>
      <c r="AP58" s="121">
        <v>16</v>
      </c>
      <c r="AQ58" s="122">
        <v>0</v>
      </c>
      <c r="AR58" s="122"/>
      <c r="AS58" s="121">
        <v>3</v>
      </c>
      <c r="AT58" s="121">
        <v>24</v>
      </c>
      <c r="AU58" s="121">
        <v>3</v>
      </c>
      <c r="AV58" s="121"/>
      <c r="AW58" s="121">
        <v>7</v>
      </c>
      <c r="AX58" s="121">
        <v>21</v>
      </c>
      <c r="AY58" s="121">
        <v>9</v>
      </c>
      <c r="AZ58" s="121">
        <v>13</v>
      </c>
      <c r="BA58" s="121">
        <v>6</v>
      </c>
      <c r="BB58" s="121">
        <v>15</v>
      </c>
      <c r="BC58" s="121">
        <v>6</v>
      </c>
      <c r="BD58" s="121">
        <v>14</v>
      </c>
      <c r="BE58" s="121">
        <v>14</v>
      </c>
      <c r="BF58" s="121">
        <v>20</v>
      </c>
      <c r="BG58" s="121">
        <v>2</v>
      </c>
      <c r="BH58" s="121">
        <v>22</v>
      </c>
      <c r="BI58" s="121">
        <v>22</v>
      </c>
      <c r="BJ58" s="121"/>
      <c r="BK58" s="121">
        <v>22</v>
      </c>
      <c r="BL58" s="121"/>
      <c r="BM58" s="121">
        <v>14</v>
      </c>
      <c r="BN58" s="121"/>
      <c r="BO58" s="121">
        <v>6</v>
      </c>
      <c r="BP58" s="121">
        <v>22</v>
      </c>
      <c r="BQ58" s="121">
        <v>14</v>
      </c>
      <c r="BR58" s="121"/>
      <c r="BS58" s="121">
        <v>23</v>
      </c>
      <c r="BT58" s="121">
        <v>21</v>
      </c>
      <c r="BU58" s="121">
        <v>22</v>
      </c>
      <c r="BV58" s="121">
        <v>10</v>
      </c>
      <c r="BW58" s="121">
        <v>20</v>
      </c>
      <c r="BX58" s="121">
        <v>8</v>
      </c>
      <c r="BY58" s="121"/>
      <c r="BZ58" s="121">
        <v>13</v>
      </c>
      <c r="CA58" s="121"/>
      <c r="CB58" s="121">
        <v>3</v>
      </c>
      <c r="CC58" s="121">
        <v>16</v>
      </c>
      <c r="CD58" s="121">
        <v>6</v>
      </c>
      <c r="CE58" s="121">
        <v>15</v>
      </c>
      <c r="CF58" s="121">
        <v>10</v>
      </c>
      <c r="CG58" s="121">
        <v>22</v>
      </c>
      <c r="CH58" s="121">
        <v>20</v>
      </c>
      <c r="CI58" s="121">
        <v>22</v>
      </c>
      <c r="CJ58" s="121">
        <v>17</v>
      </c>
      <c r="CK58" s="121">
        <v>14</v>
      </c>
      <c r="CL58" s="121">
        <v>22</v>
      </c>
      <c r="CM58" s="121">
        <v>3</v>
      </c>
      <c r="CN58" s="121">
        <v>2</v>
      </c>
      <c r="CO58" s="148">
        <v>13</v>
      </c>
      <c r="CP58" s="148"/>
      <c r="CQ58" s="148"/>
      <c r="CR58" s="148">
        <v>14</v>
      </c>
      <c r="CS58" s="148">
        <v>9</v>
      </c>
      <c r="CT58" s="148">
        <v>27</v>
      </c>
      <c r="CU58" s="148">
        <v>20</v>
      </c>
      <c r="CV58" s="148">
        <v>1</v>
      </c>
      <c r="CW58" s="148">
        <v>17</v>
      </c>
      <c r="CX58" s="148">
        <v>6</v>
      </c>
      <c r="CY58" s="148">
        <v>22</v>
      </c>
      <c r="CZ58" s="148">
        <v>21</v>
      </c>
      <c r="DA58" s="148">
        <v>14</v>
      </c>
      <c r="DB58" s="123">
        <v>5</v>
      </c>
      <c r="DC58" s="123"/>
      <c r="DD58" s="148">
        <v>24</v>
      </c>
      <c r="DE58" s="148">
        <v>8</v>
      </c>
      <c r="DF58" s="148">
        <v>21</v>
      </c>
      <c r="DG58" s="148">
        <v>2</v>
      </c>
      <c r="DH58" s="148">
        <v>2</v>
      </c>
      <c r="DI58" s="148">
        <v>2</v>
      </c>
      <c r="DJ58" s="148">
        <v>2</v>
      </c>
      <c r="DK58" s="148">
        <v>3</v>
      </c>
      <c r="DL58" s="148">
        <v>3</v>
      </c>
      <c r="DM58" s="123">
        <v>15</v>
      </c>
      <c r="DN58" s="123"/>
      <c r="DO58" s="123">
        <v>13</v>
      </c>
      <c r="DP58" s="123"/>
      <c r="DQ58" s="148">
        <v>10</v>
      </c>
      <c r="DR58" s="148">
        <v>9</v>
      </c>
      <c r="DS58" s="148">
        <v>22</v>
      </c>
      <c r="DT58" s="148">
        <v>16</v>
      </c>
      <c r="DU58" s="148">
        <v>3</v>
      </c>
      <c r="DV58" s="148">
        <v>17</v>
      </c>
      <c r="DW58" s="148">
        <v>2</v>
      </c>
      <c r="DX58" s="148">
        <v>10</v>
      </c>
      <c r="DY58" s="148">
        <v>24</v>
      </c>
      <c r="DZ58" s="123">
        <v>3</v>
      </c>
      <c r="EA58" s="123"/>
      <c r="EB58" s="148">
        <v>20</v>
      </c>
      <c r="EC58" s="148">
        <v>2</v>
      </c>
      <c r="ED58" s="148">
        <v>6</v>
      </c>
      <c r="EE58" s="148">
        <v>24</v>
      </c>
      <c r="EF58" s="148">
        <v>22</v>
      </c>
      <c r="EG58" s="123">
        <v>13</v>
      </c>
      <c r="EH58" s="123"/>
      <c r="EI58" s="123">
        <v>17</v>
      </c>
      <c r="EJ58" s="123"/>
      <c r="EK58" s="123">
        <v>9</v>
      </c>
      <c r="EL58" s="123"/>
      <c r="EM58" s="148">
        <v>3</v>
      </c>
      <c r="EN58" s="148">
        <v>22</v>
      </c>
      <c r="EO58" s="148">
        <v>3</v>
      </c>
      <c r="EP58" s="148">
        <v>17</v>
      </c>
      <c r="EQ58" s="148">
        <v>20</v>
      </c>
      <c r="ER58" s="148">
        <v>21</v>
      </c>
      <c r="ES58" s="148">
        <v>8</v>
      </c>
      <c r="ET58" s="148">
        <v>3</v>
      </c>
      <c r="EU58" s="148">
        <v>20</v>
      </c>
      <c r="EV58" s="148">
        <v>3</v>
      </c>
      <c r="EW58" s="148">
        <v>22</v>
      </c>
      <c r="EX58" s="148">
        <v>20</v>
      </c>
      <c r="EY58" s="148">
        <v>9</v>
      </c>
      <c r="EZ58" s="148">
        <v>3</v>
      </c>
      <c r="FA58" s="148">
        <v>21</v>
      </c>
      <c r="FB58" s="148">
        <v>16</v>
      </c>
      <c r="FC58" s="148">
        <v>17</v>
      </c>
      <c r="FD58" s="148">
        <v>20</v>
      </c>
      <c r="FE58" s="148">
        <v>20</v>
      </c>
      <c r="FF58" s="148">
        <v>15</v>
      </c>
      <c r="FG58" s="123">
        <v>10</v>
      </c>
      <c r="FH58" s="123"/>
      <c r="FI58" s="123">
        <v>21</v>
      </c>
      <c r="FJ58" s="123"/>
      <c r="FK58" s="123">
        <v>10</v>
      </c>
      <c r="FL58" s="123"/>
      <c r="FM58" s="148">
        <v>3</v>
      </c>
      <c r="FN58" s="148">
        <v>3</v>
      </c>
      <c r="FO58" s="148">
        <v>23</v>
      </c>
      <c r="FP58" s="148">
        <v>21</v>
      </c>
      <c r="FQ58" s="148">
        <v>7</v>
      </c>
      <c r="FR58" s="148">
        <v>9</v>
      </c>
      <c r="FS58" s="148">
        <v>15</v>
      </c>
      <c r="FT58" s="148">
        <v>21</v>
      </c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</row>
    <row r="59" spans="1:194" ht="14.5" thickTop="1" x14ac:dyDescent="0.3"/>
  </sheetData>
  <mergeCells count="815">
    <mergeCell ref="FR3:FT3"/>
    <mergeCell ref="FR4:FT4"/>
    <mergeCell ref="FR17:FT17"/>
    <mergeCell ref="FR30:FT30"/>
    <mergeCell ref="FR31:FS31"/>
    <mergeCell ref="FR48:FS48"/>
    <mergeCell ref="FR51:FT51"/>
    <mergeCell ref="FR52:FT52"/>
    <mergeCell ref="FK9:FL9"/>
    <mergeCell ref="FK10:FL10"/>
    <mergeCell ref="FK11:FL11"/>
    <mergeCell ref="FK12:FL12"/>
    <mergeCell ref="FP3:FQ3"/>
    <mergeCell ref="FP4:FQ4"/>
    <mergeCell ref="FP17:FQ17"/>
    <mergeCell ref="FP30:FQ30"/>
    <mergeCell ref="FP51:FQ51"/>
    <mergeCell ref="FP52:FQ52"/>
    <mergeCell ref="FM3:FO3"/>
    <mergeCell ref="FM4:FO4"/>
    <mergeCell ref="FM17:FO17"/>
    <mergeCell ref="FM30:FO30"/>
    <mergeCell ref="FM31:FN31"/>
    <mergeCell ref="FM48:FN48"/>
    <mergeCell ref="FM51:FO51"/>
    <mergeCell ref="FM52:FO52"/>
    <mergeCell ref="FK13:FL13"/>
    <mergeCell ref="FK14:FL14"/>
    <mergeCell ref="FK15:FL15"/>
    <mergeCell ref="FK16:FL16"/>
    <mergeCell ref="FK17:FL17"/>
    <mergeCell ref="FK30:FL30"/>
    <mergeCell ref="FK51:FL51"/>
    <mergeCell ref="FK52:FL52"/>
    <mergeCell ref="FI13:FJ13"/>
    <mergeCell ref="FI14:FJ14"/>
    <mergeCell ref="FI15:FJ15"/>
    <mergeCell ref="FI16:FJ16"/>
    <mergeCell ref="FI17:FJ17"/>
    <mergeCell ref="FK3:FL3"/>
    <mergeCell ref="FK4:FL5"/>
    <mergeCell ref="FK6:FL6"/>
    <mergeCell ref="FK7:FL7"/>
    <mergeCell ref="FK8:FL8"/>
    <mergeCell ref="FI3:FJ3"/>
    <mergeCell ref="FI4:FJ5"/>
    <mergeCell ref="FI6:FJ6"/>
    <mergeCell ref="FI7:FJ7"/>
    <mergeCell ref="FI8:FJ8"/>
    <mergeCell ref="FI30:FJ30"/>
    <mergeCell ref="FI51:FJ51"/>
    <mergeCell ref="FI52:FJ52"/>
    <mergeCell ref="FG3:FH3"/>
    <mergeCell ref="FG4:FH5"/>
    <mergeCell ref="FG6:FH6"/>
    <mergeCell ref="FG7:FH7"/>
    <mergeCell ref="FG8:FH8"/>
    <mergeCell ref="FG9:FH9"/>
    <mergeCell ref="FG10:FH10"/>
    <mergeCell ref="FG11:FH11"/>
    <mergeCell ref="FG12:FH12"/>
    <mergeCell ref="FG13:FH13"/>
    <mergeCell ref="FG14:FH14"/>
    <mergeCell ref="FG15:FH15"/>
    <mergeCell ref="FG16:FH16"/>
    <mergeCell ref="FG17:FH17"/>
    <mergeCell ref="FG30:FH30"/>
    <mergeCell ref="FG51:FH51"/>
    <mergeCell ref="FG52:FH52"/>
    <mergeCell ref="FI9:FJ9"/>
    <mergeCell ref="FI10:FJ10"/>
    <mergeCell ref="FI11:FJ11"/>
    <mergeCell ref="FI12:FJ12"/>
    <mergeCell ref="FB51:FC51"/>
    <mergeCell ref="FB52:FC52"/>
    <mergeCell ref="FD3:FF3"/>
    <mergeCell ref="FD4:FF4"/>
    <mergeCell ref="FD17:FF17"/>
    <mergeCell ref="FD30:FF30"/>
    <mergeCell ref="FD31:FE31"/>
    <mergeCell ref="FD48:FE48"/>
    <mergeCell ref="FD51:FF51"/>
    <mergeCell ref="FD52:FF52"/>
    <mergeCell ref="FB3:FC3"/>
    <mergeCell ref="FB4:FC4"/>
    <mergeCell ref="FB17:FC17"/>
    <mergeCell ref="FB30:FC30"/>
    <mergeCell ref="EV3:EW3"/>
    <mergeCell ref="EV4:EW4"/>
    <mergeCell ref="EV17:EW17"/>
    <mergeCell ref="EV30:EW30"/>
    <mergeCell ref="EV51:EW51"/>
    <mergeCell ref="EV52:EW52"/>
    <mergeCell ref="EO3:EP3"/>
    <mergeCell ref="EO4:EP4"/>
    <mergeCell ref="EO17:EP17"/>
    <mergeCell ref="EO30:EP30"/>
    <mergeCell ref="EO51:EP51"/>
    <mergeCell ref="EO52:EP52"/>
    <mergeCell ref="EQ3:ER3"/>
    <mergeCell ref="EQ4:ER4"/>
    <mergeCell ref="EQ17:ER17"/>
    <mergeCell ref="EQ30:ER30"/>
    <mergeCell ref="EQ51:ER51"/>
    <mergeCell ref="EQ52:ER52"/>
    <mergeCell ref="EK3:EL3"/>
    <mergeCell ref="EK4:EL5"/>
    <mergeCell ref="EK6:EL6"/>
    <mergeCell ref="EK7:EL7"/>
    <mergeCell ref="EK8:EL8"/>
    <mergeCell ref="EK9:EL9"/>
    <mergeCell ref="EK10:EL10"/>
    <mergeCell ref="EK11:EL11"/>
    <mergeCell ref="EK12:EL12"/>
    <mergeCell ref="EK13:EL13"/>
    <mergeCell ref="EK14:EL14"/>
    <mergeCell ref="EK15:EL15"/>
    <mergeCell ref="EK16:EL16"/>
    <mergeCell ref="EK17:EL17"/>
    <mergeCell ref="EK30:EL30"/>
    <mergeCell ref="EK51:EL51"/>
    <mergeCell ref="EK52:EL52"/>
    <mergeCell ref="EI3:EJ3"/>
    <mergeCell ref="EI4:EJ5"/>
    <mergeCell ref="EI6:EJ6"/>
    <mergeCell ref="EI7:EJ7"/>
    <mergeCell ref="EI8:EJ8"/>
    <mergeCell ref="EI9:EJ9"/>
    <mergeCell ref="EI10:EJ10"/>
    <mergeCell ref="EI11:EJ11"/>
    <mergeCell ref="EI12:EJ12"/>
    <mergeCell ref="EI13:EJ13"/>
    <mergeCell ref="EI14:EJ14"/>
    <mergeCell ref="EI15:EJ15"/>
    <mergeCell ref="EI16:EJ16"/>
    <mergeCell ref="EI17:EJ17"/>
    <mergeCell ref="EI30:EJ30"/>
    <mergeCell ref="EI51:EJ51"/>
    <mergeCell ref="EI52:EJ52"/>
    <mergeCell ref="EE3:EF3"/>
    <mergeCell ref="EE4:EF4"/>
    <mergeCell ref="EE17:EF17"/>
    <mergeCell ref="EE30:EF30"/>
    <mergeCell ref="EE51:EF51"/>
    <mergeCell ref="EE52:EF52"/>
    <mergeCell ref="EG3:EH3"/>
    <mergeCell ref="EG4:EH5"/>
    <mergeCell ref="EG6:EH6"/>
    <mergeCell ref="EG7:EH7"/>
    <mergeCell ref="EG8:EH8"/>
    <mergeCell ref="EG9:EH9"/>
    <mergeCell ref="EG10:EH10"/>
    <mergeCell ref="EG11:EH11"/>
    <mergeCell ref="EG12:EH12"/>
    <mergeCell ref="EG13:EH13"/>
    <mergeCell ref="EG14:EH14"/>
    <mergeCell ref="EG15:EH15"/>
    <mergeCell ref="EG16:EH16"/>
    <mergeCell ref="EG17:EH17"/>
    <mergeCell ref="EG30:EH30"/>
    <mergeCell ref="EG51:EH51"/>
    <mergeCell ref="EG52:EH52"/>
    <mergeCell ref="EB3:ED3"/>
    <mergeCell ref="EB4:ED4"/>
    <mergeCell ref="EB17:ED17"/>
    <mergeCell ref="EB30:ED30"/>
    <mergeCell ref="EB31:EC31"/>
    <mergeCell ref="EB48:EC48"/>
    <mergeCell ref="EB51:ED51"/>
    <mergeCell ref="EB52:ED52"/>
    <mergeCell ref="DZ13:EA13"/>
    <mergeCell ref="DZ14:EA14"/>
    <mergeCell ref="DZ15:EA15"/>
    <mergeCell ref="DZ16:EA16"/>
    <mergeCell ref="DZ17:EA17"/>
    <mergeCell ref="DZ30:EA30"/>
    <mergeCell ref="DZ51:EA51"/>
    <mergeCell ref="DZ52:EA52"/>
    <mergeCell ref="DZ3:EA3"/>
    <mergeCell ref="DZ4:EA5"/>
    <mergeCell ref="DZ6:EA6"/>
    <mergeCell ref="DZ7:EA7"/>
    <mergeCell ref="DZ8:EA8"/>
    <mergeCell ref="DZ9:EA9"/>
    <mergeCell ref="DZ10:EA10"/>
    <mergeCell ref="DZ11:EA11"/>
    <mergeCell ref="DZ12:EA12"/>
    <mergeCell ref="DW3:DY3"/>
    <mergeCell ref="DW4:DY4"/>
    <mergeCell ref="DW17:DY17"/>
    <mergeCell ref="DW30:DY30"/>
    <mergeCell ref="DW31:DX31"/>
    <mergeCell ref="DW48:DX48"/>
    <mergeCell ref="DW51:DY51"/>
    <mergeCell ref="DW52:DY52"/>
    <mergeCell ref="DQ3:DR3"/>
    <mergeCell ref="DQ4:DR4"/>
    <mergeCell ref="DQ17:DR17"/>
    <mergeCell ref="DQ30:DR30"/>
    <mergeCell ref="DQ51:DR51"/>
    <mergeCell ref="DQ52:DR52"/>
    <mergeCell ref="DS3:DT3"/>
    <mergeCell ref="DS4:DT4"/>
    <mergeCell ref="DS17:DT17"/>
    <mergeCell ref="DS30:DT30"/>
    <mergeCell ref="DS51:DT51"/>
    <mergeCell ref="DS52:DT52"/>
    <mergeCell ref="DU3:DV3"/>
    <mergeCell ref="DU4:DV4"/>
    <mergeCell ref="DU17:DV17"/>
    <mergeCell ref="DU30:DV30"/>
    <mergeCell ref="DU51:DV51"/>
    <mergeCell ref="DU52:DV52"/>
    <mergeCell ref="DM52:DN52"/>
    <mergeCell ref="DO3:DP3"/>
    <mergeCell ref="DO4:DP5"/>
    <mergeCell ref="DO6:DP6"/>
    <mergeCell ref="DO7:DP7"/>
    <mergeCell ref="DO8:DP8"/>
    <mergeCell ref="DO9:DP9"/>
    <mergeCell ref="DO10:DP10"/>
    <mergeCell ref="DO11:DP11"/>
    <mergeCell ref="DO12:DP12"/>
    <mergeCell ref="DO13:DP13"/>
    <mergeCell ref="DO14:DP14"/>
    <mergeCell ref="DO15:DP15"/>
    <mergeCell ref="DO16:DP16"/>
    <mergeCell ref="DO17:DP17"/>
    <mergeCell ref="DO30:DP30"/>
    <mergeCell ref="DO51:DP51"/>
    <mergeCell ref="DO52:DP52"/>
    <mergeCell ref="DJ17:DL17"/>
    <mergeCell ref="DJ30:DL30"/>
    <mergeCell ref="DJ31:DK31"/>
    <mergeCell ref="DJ48:DK48"/>
    <mergeCell ref="DJ51:DL51"/>
    <mergeCell ref="DJ52:DL52"/>
    <mergeCell ref="DJ3:DL3"/>
    <mergeCell ref="DJ4:DL4"/>
    <mergeCell ref="DM3:DN3"/>
    <mergeCell ref="DM4:DN5"/>
    <mergeCell ref="DM6:DN6"/>
    <mergeCell ref="DM7:DN7"/>
    <mergeCell ref="DM8:DN8"/>
    <mergeCell ref="DM9:DN9"/>
    <mergeCell ref="DM10:DN10"/>
    <mergeCell ref="DM11:DN11"/>
    <mergeCell ref="DM12:DN12"/>
    <mergeCell ref="DM13:DN13"/>
    <mergeCell ref="DM14:DN14"/>
    <mergeCell ref="DM15:DN15"/>
    <mergeCell ref="DM16:DN16"/>
    <mergeCell ref="DM17:DN17"/>
    <mergeCell ref="DM30:DN30"/>
    <mergeCell ref="DM51:DN51"/>
    <mergeCell ref="DF3:DI3"/>
    <mergeCell ref="DF4:DI4"/>
    <mergeCell ref="DF17:DI17"/>
    <mergeCell ref="DF30:DI30"/>
    <mergeCell ref="DF31:DH31"/>
    <mergeCell ref="DF48:DH48"/>
    <mergeCell ref="DF51:DI51"/>
    <mergeCell ref="DF52:DI52"/>
    <mergeCell ref="DB15:DC15"/>
    <mergeCell ref="DB16:DC16"/>
    <mergeCell ref="DB17:DC17"/>
    <mergeCell ref="DB30:DC30"/>
    <mergeCell ref="DB51:DC51"/>
    <mergeCell ref="DB52:DC52"/>
    <mergeCell ref="DB6:DC6"/>
    <mergeCell ref="DB7:DC7"/>
    <mergeCell ref="DB8:DC8"/>
    <mergeCell ref="DB9:DC9"/>
    <mergeCell ref="DB10:DC10"/>
    <mergeCell ref="DB11:DC11"/>
    <mergeCell ref="DD3:DE3"/>
    <mergeCell ref="DD4:DE4"/>
    <mergeCell ref="DD17:DE17"/>
    <mergeCell ref="DD30:DE30"/>
    <mergeCell ref="CO51:CR51"/>
    <mergeCell ref="CO52:CR52"/>
    <mergeCell ref="CX51:CY51"/>
    <mergeCell ref="CX52:CY52"/>
    <mergeCell ref="CZ17:DA17"/>
    <mergeCell ref="CZ30:DA30"/>
    <mergeCell ref="CZ51:DA51"/>
    <mergeCell ref="CZ52:DA52"/>
    <mergeCell ref="CV17:CW17"/>
    <mergeCell ref="CV30:CW30"/>
    <mergeCell ref="CV51:CW51"/>
    <mergeCell ref="CV52:CW52"/>
    <mergeCell ref="CS31:CT31"/>
    <mergeCell ref="CS48:CT48"/>
    <mergeCell ref="CS51:CU51"/>
    <mergeCell ref="CS52:CU52"/>
    <mergeCell ref="CO3:CR3"/>
    <mergeCell ref="CO4:CR4"/>
    <mergeCell ref="CO17:CR17"/>
    <mergeCell ref="DB12:DC12"/>
    <mergeCell ref="DB13:DC13"/>
    <mergeCell ref="DB14:DC14"/>
    <mergeCell ref="CO30:CR30"/>
    <mergeCell ref="CO31:CQ31"/>
    <mergeCell ref="CO48:CQ48"/>
    <mergeCell ref="CX3:CY3"/>
    <mergeCell ref="CX4:CY4"/>
    <mergeCell ref="CX17:CY17"/>
    <mergeCell ref="CX30:CY30"/>
    <mergeCell ref="CS3:CU3"/>
    <mergeCell ref="CS4:CU4"/>
    <mergeCell ref="CV3:CW3"/>
    <mergeCell ref="CV4:CW4"/>
    <mergeCell ref="CS17:CU17"/>
    <mergeCell ref="CS30:CU30"/>
    <mergeCell ref="CZ3:DA3"/>
    <mergeCell ref="CZ4:DA4"/>
    <mergeCell ref="DD51:DE51"/>
    <mergeCell ref="DD52:DE52"/>
    <mergeCell ref="DB3:DC3"/>
    <mergeCell ref="DB4:DC5"/>
    <mergeCell ref="EX3:EY3"/>
    <mergeCell ref="EX4:EY4"/>
    <mergeCell ref="EX17:EY17"/>
    <mergeCell ref="EX30:EY30"/>
    <mergeCell ref="EX51:EY51"/>
    <mergeCell ref="EX52:EY52"/>
    <mergeCell ref="EM3:EN3"/>
    <mergeCell ref="EM4:EN4"/>
    <mergeCell ref="EM17:EN17"/>
    <mergeCell ref="EM30:EN30"/>
    <mergeCell ref="EM51:EN51"/>
    <mergeCell ref="EM52:EN52"/>
    <mergeCell ref="ES3:EU3"/>
    <mergeCell ref="ES4:EU4"/>
    <mergeCell ref="ES17:EU17"/>
    <mergeCell ref="ES30:EU30"/>
    <mergeCell ref="ES31:ET31"/>
    <mergeCell ref="ES48:ET48"/>
    <mergeCell ref="ES51:EU51"/>
    <mergeCell ref="ES52:EU52"/>
    <mergeCell ref="EZ3:FA3"/>
    <mergeCell ref="EZ4:FA4"/>
    <mergeCell ref="EZ17:FA17"/>
    <mergeCell ref="EZ30:FA30"/>
    <mergeCell ref="EZ51:FA51"/>
    <mergeCell ref="EZ52:FA52"/>
    <mergeCell ref="V17:W17"/>
    <mergeCell ref="V30:W30"/>
    <mergeCell ref="V51:W51"/>
    <mergeCell ref="V52:W52"/>
    <mergeCell ref="V7:W7"/>
    <mergeCell ref="Z7:AA7"/>
    <mergeCell ref="AD7:AE7"/>
    <mergeCell ref="AF7:AG7"/>
    <mergeCell ref="AH7:AI7"/>
    <mergeCell ref="AF52:AG52"/>
    <mergeCell ref="X52:Y52"/>
    <mergeCell ref="AF17:AG17"/>
    <mergeCell ref="AH3:AI3"/>
    <mergeCell ref="AH4:AI4"/>
    <mergeCell ref="AH17:AI17"/>
    <mergeCell ref="AH30:AI30"/>
    <mergeCell ref="AH51:AI51"/>
    <mergeCell ref="AH52:AI52"/>
    <mergeCell ref="A1:B1"/>
    <mergeCell ref="A2:B2"/>
    <mergeCell ref="A3:B5"/>
    <mergeCell ref="BZ10:CA10"/>
    <mergeCell ref="BZ3:CA3"/>
    <mergeCell ref="BZ4:CA5"/>
    <mergeCell ref="BZ6:CA6"/>
    <mergeCell ref="BZ7:CA7"/>
    <mergeCell ref="BZ8:CA8"/>
    <mergeCell ref="BZ9:CA9"/>
    <mergeCell ref="C3:D3"/>
    <mergeCell ref="C4:D4"/>
    <mergeCell ref="M3:N3"/>
    <mergeCell ref="M4:N4"/>
    <mergeCell ref="T3:U3"/>
    <mergeCell ref="T4:U5"/>
    <mergeCell ref="AS7:AT7"/>
    <mergeCell ref="V3:W3"/>
    <mergeCell ref="V4:W4"/>
    <mergeCell ref="AL7:AM7"/>
    <mergeCell ref="AN3:AP3"/>
    <mergeCell ref="AN4:AP4"/>
    <mergeCell ref="T6:U6"/>
    <mergeCell ref="T7:U7"/>
    <mergeCell ref="T8:U8"/>
    <mergeCell ref="T9:U9"/>
    <mergeCell ref="T10:U10"/>
    <mergeCell ref="BX3:BY3"/>
    <mergeCell ref="BX17:BY17"/>
    <mergeCell ref="BX30:BY30"/>
    <mergeCell ref="BX51:BY51"/>
    <mergeCell ref="T17:U17"/>
    <mergeCell ref="T30:U30"/>
    <mergeCell ref="T51:U51"/>
    <mergeCell ref="X15:Y15"/>
    <mergeCell ref="X16:Y16"/>
    <mergeCell ref="X17:Y17"/>
    <mergeCell ref="X30:Y30"/>
    <mergeCell ref="X51:Y51"/>
    <mergeCell ref="AB12:AC12"/>
    <mergeCell ref="AJ9:AK9"/>
    <mergeCell ref="AJ10:AK10"/>
    <mergeCell ref="AJ11:AK11"/>
    <mergeCell ref="AJ12:AK12"/>
    <mergeCell ref="AF3:AG3"/>
    <mergeCell ref="AF4:AG4"/>
    <mergeCell ref="AF30:AG30"/>
    <mergeCell ref="AF51:AG51"/>
    <mergeCell ref="T52:U52"/>
    <mergeCell ref="T54:U54"/>
    <mergeCell ref="T55:U55"/>
    <mergeCell ref="T57:U57"/>
    <mergeCell ref="T11:U11"/>
    <mergeCell ref="T12:U12"/>
    <mergeCell ref="T13:U13"/>
    <mergeCell ref="T14:U14"/>
    <mergeCell ref="T15:U15"/>
    <mergeCell ref="T16:U16"/>
    <mergeCell ref="C54:D54"/>
    <mergeCell ref="C55:D55"/>
    <mergeCell ref="R7:S7"/>
    <mergeCell ref="C17:D17"/>
    <mergeCell ref="C30:D30"/>
    <mergeCell ref="C51:D51"/>
    <mergeCell ref="C52:D52"/>
    <mergeCell ref="E3:F3"/>
    <mergeCell ref="E4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0:F30"/>
    <mergeCell ref="E51:F51"/>
    <mergeCell ref="E52:F52"/>
    <mergeCell ref="C7:D7"/>
    <mergeCell ref="G7:H7"/>
    <mergeCell ref="M17:N17"/>
    <mergeCell ref="M30:N30"/>
    <mergeCell ref="M51:N51"/>
    <mergeCell ref="M52:N52"/>
    <mergeCell ref="R3:S3"/>
    <mergeCell ref="R4:S4"/>
    <mergeCell ref="R17:S17"/>
    <mergeCell ref="R30:S30"/>
    <mergeCell ref="R51:S51"/>
    <mergeCell ref="R52:S52"/>
    <mergeCell ref="G3:H3"/>
    <mergeCell ref="G4:H4"/>
    <mergeCell ref="G17:H17"/>
    <mergeCell ref="G30:H30"/>
    <mergeCell ref="G51:H51"/>
    <mergeCell ref="G52:H52"/>
    <mergeCell ref="E57:F57"/>
    <mergeCell ref="O3:Q3"/>
    <mergeCell ref="O4:Q4"/>
    <mergeCell ref="O17:Q17"/>
    <mergeCell ref="O30:Q30"/>
    <mergeCell ref="O31:P31"/>
    <mergeCell ref="O48:P48"/>
    <mergeCell ref="O51:Q51"/>
    <mergeCell ref="O52:Q52"/>
    <mergeCell ref="M7:N7"/>
    <mergeCell ref="O7:Q7"/>
    <mergeCell ref="I3:L3"/>
    <mergeCell ref="I4:L4"/>
    <mergeCell ref="I7:L7"/>
    <mergeCell ref="I17:L17"/>
    <mergeCell ref="I30:L30"/>
    <mergeCell ref="I31:K31"/>
    <mergeCell ref="I48:K48"/>
    <mergeCell ref="I51:L51"/>
    <mergeCell ref="I52:L52"/>
    <mergeCell ref="E54:F54"/>
    <mergeCell ref="E55:F55"/>
    <mergeCell ref="X54:Y54"/>
    <mergeCell ref="X55:Y55"/>
    <mergeCell ref="X57:Y57"/>
    <mergeCell ref="Z3:AA3"/>
    <mergeCell ref="Z4:AA4"/>
    <mergeCell ref="Z17:AA17"/>
    <mergeCell ref="Z30:AA30"/>
    <mergeCell ref="Z51:AA51"/>
    <mergeCell ref="Z52:AA52"/>
    <mergeCell ref="X3:Y3"/>
    <mergeCell ref="X4:Y5"/>
    <mergeCell ref="X6:Y6"/>
    <mergeCell ref="X7:Y7"/>
    <mergeCell ref="X8:Y8"/>
    <mergeCell ref="X9:Y9"/>
    <mergeCell ref="X10:Y10"/>
    <mergeCell ref="X11:Y11"/>
    <mergeCell ref="X12:Y12"/>
    <mergeCell ref="X13:Y13"/>
    <mergeCell ref="X14:Y14"/>
    <mergeCell ref="AB57:AC57"/>
    <mergeCell ref="AD3:AE3"/>
    <mergeCell ref="AD4:AE4"/>
    <mergeCell ref="AD17:AE17"/>
    <mergeCell ref="AD30:AE30"/>
    <mergeCell ref="AD51:AE51"/>
    <mergeCell ref="AD52:AE52"/>
    <mergeCell ref="AB13:AC13"/>
    <mergeCell ref="AB14:AC14"/>
    <mergeCell ref="AB15:AC15"/>
    <mergeCell ref="AB16:AC16"/>
    <mergeCell ref="AB17:AC17"/>
    <mergeCell ref="AB30:AC30"/>
    <mergeCell ref="AB51:AC51"/>
    <mergeCell ref="AB52:AC52"/>
    <mergeCell ref="AB54:AC54"/>
    <mergeCell ref="AB3:AC3"/>
    <mergeCell ref="AB4:AC5"/>
    <mergeCell ref="AB6:AC6"/>
    <mergeCell ref="AB7:AC7"/>
    <mergeCell ref="AB8:AC8"/>
    <mergeCell ref="AB9:AC9"/>
    <mergeCell ref="AB10:AC10"/>
    <mergeCell ref="AB11:AC11"/>
    <mergeCell ref="AB55:AC55"/>
    <mergeCell ref="AQ16:AR16"/>
    <mergeCell ref="AQ17:AR17"/>
    <mergeCell ref="AQ30:AR30"/>
    <mergeCell ref="AQ51:AR51"/>
    <mergeCell ref="AQ52:AR52"/>
    <mergeCell ref="AJ55:AK55"/>
    <mergeCell ref="AQ54:AR54"/>
    <mergeCell ref="AQ55:AR55"/>
    <mergeCell ref="AN17:AP17"/>
    <mergeCell ref="AN30:AP30"/>
    <mergeCell ref="AN31:AO31"/>
    <mergeCell ref="AN48:AO48"/>
    <mergeCell ref="AN51:AP51"/>
    <mergeCell ref="AN52:AP52"/>
    <mergeCell ref="AN7:AP7"/>
    <mergeCell ref="AJ57:AK57"/>
    <mergeCell ref="AL3:AM3"/>
    <mergeCell ref="AL4:AM4"/>
    <mergeCell ref="AL17:AM17"/>
    <mergeCell ref="AL30:AM30"/>
    <mergeCell ref="AL51:AM51"/>
    <mergeCell ref="AL52:AM52"/>
    <mergeCell ref="AJ13:AK13"/>
    <mergeCell ref="AJ14:AK14"/>
    <mergeCell ref="AJ15:AK15"/>
    <mergeCell ref="AJ16:AK16"/>
    <mergeCell ref="AJ17:AK17"/>
    <mergeCell ref="AJ30:AK30"/>
    <mergeCell ref="AJ51:AK51"/>
    <mergeCell ref="AJ52:AK52"/>
    <mergeCell ref="AJ54:AK54"/>
    <mergeCell ref="AJ3:AK3"/>
    <mergeCell ref="AJ4:AK5"/>
    <mergeCell ref="AJ6:AK6"/>
    <mergeCell ref="AJ7:AK7"/>
    <mergeCell ref="AJ8:AK8"/>
    <mergeCell ref="AQ57:AR57"/>
    <mergeCell ref="AS3:AT3"/>
    <mergeCell ref="AS4:AT4"/>
    <mergeCell ref="AS17:AT17"/>
    <mergeCell ref="AS30:AT30"/>
    <mergeCell ref="AS51:AT51"/>
    <mergeCell ref="AS52:AT52"/>
    <mergeCell ref="AQ3:AR3"/>
    <mergeCell ref="AQ4:AR5"/>
    <mergeCell ref="AQ6:AR6"/>
    <mergeCell ref="AQ7:AR7"/>
    <mergeCell ref="AQ8:AR8"/>
    <mergeCell ref="AQ9:AR9"/>
    <mergeCell ref="AQ10:AR10"/>
    <mergeCell ref="AQ11:AR11"/>
    <mergeCell ref="AQ12:AR12"/>
    <mergeCell ref="AQ13:AR13"/>
    <mergeCell ref="AQ14:AR14"/>
    <mergeCell ref="AQ15:AR15"/>
    <mergeCell ref="AU57:AV57"/>
    <mergeCell ref="AW3:AY3"/>
    <mergeCell ref="AW4:AY4"/>
    <mergeCell ref="AW17:AY17"/>
    <mergeCell ref="AW30:AY30"/>
    <mergeCell ref="AW31:AX31"/>
    <mergeCell ref="AW48:AX48"/>
    <mergeCell ref="AW51:AY51"/>
    <mergeCell ref="AW52:AY52"/>
    <mergeCell ref="AU13:AV13"/>
    <mergeCell ref="AU14:AV14"/>
    <mergeCell ref="AU15:AV15"/>
    <mergeCell ref="AU16:AV16"/>
    <mergeCell ref="AU17:AV17"/>
    <mergeCell ref="AU30:AV30"/>
    <mergeCell ref="AU51:AV51"/>
    <mergeCell ref="AU52:AV52"/>
    <mergeCell ref="AU54:AV54"/>
    <mergeCell ref="AU3:AV3"/>
    <mergeCell ref="AU4:AV5"/>
    <mergeCell ref="AU6:AV6"/>
    <mergeCell ref="AU7:AV7"/>
    <mergeCell ref="AU8:AV8"/>
    <mergeCell ref="AU9:AV9"/>
    <mergeCell ref="BC3:BF3"/>
    <mergeCell ref="BC4:BF4"/>
    <mergeCell ref="BC7:BF7"/>
    <mergeCell ref="BC17:BF17"/>
    <mergeCell ref="BC30:BF30"/>
    <mergeCell ref="BC31:BE31"/>
    <mergeCell ref="BC48:BE48"/>
    <mergeCell ref="BG7:BH7"/>
    <mergeCell ref="AU10:AV10"/>
    <mergeCell ref="AU11:AV11"/>
    <mergeCell ref="AU12:AV12"/>
    <mergeCell ref="AZ3:BB3"/>
    <mergeCell ref="AZ4:BB4"/>
    <mergeCell ref="AZ17:BB17"/>
    <mergeCell ref="AZ30:BB30"/>
    <mergeCell ref="AZ31:BA31"/>
    <mergeCell ref="BG3:BH3"/>
    <mergeCell ref="BG4:BH4"/>
    <mergeCell ref="BG17:BH17"/>
    <mergeCell ref="BG30:BH30"/>
    <mergeCell ref="BI57:BJ57"/>
    <mergeCell ref="BK3:BL3"/>
    <mergeCell ref="BK4:BL5"/>
    <mergeCell ref="BK6:BL6"/>
    <mergeCell ref="BK7:BL7"/>
    <mergeCell ref="BK8:BL8"/>
    <mergeCell ref="BK9:BL9"/>
    <mergeCell ref="BK10:BL10"/>
    <mergeCell ref="BK11:BL11"/>
    <mergeCell ref="BK12:BL12"/>
    <mergeCell ref="BK13:BL13"/>
    <mergeCell ref="BK14:BL14"/>
    <mergeCell ref="BK15:BL15"/>
    <mergeCell ref="BK16:BL16"/>
    <mergeCell ref="BK17:BL17"/>
    <mergeCell ref="BK30:BL30"/>
    <mergeCell ref="BK51:BL51"/>
    <mergeCell ref="BK52:BL52"/>
    <mergeCell ref="BI13:BJ13"/>
    <mergeCell ref="BI14:BJ14"/>
    <mergeCell ref="BI15:BJ15"/>
    <mergeCell ref="BI16:BJ16"/>
    <mergeCell ref="BI17:BJ17"/>
    <mergeCell ref="BI3:BJ3"/>
    <mergeCell ref="BM13:BN13"/>
    <mergeCell ref="BM14:BN14"/>
    <mergeCell ref="BM15:BN15"/>
    <mergeCell ref="BM16:BN16"/>
    <mergeCell ref="BM17:BN17"/>
    <mergeCell ref="BM30:BN30"/>
    <mergeCell ref="BM51:BN51"/>
    <mergeCell ref="BK54:BL54"/>
    <mergeCell ref="AU55:AV55"/>
    <mergeCell ref="AZ48:BA48"/>
    <mergeCell ref="AZ51:BB51"/>
    <mergeCell ref="AZ52:BB52"/>
    <mergeCell ref="BI55:BJ55"/>
    <mergeCell ref="BI51:BJ51"/>
    <mergeCell ref="BI52:BJ52"/>
    <mergeCell ref="BI54:BJ54"/>
    <mergeCell ref="BK55:BL55"/>
    <mergeCell ref="BG51:BH51"/>
    <mergeCell ref="BG52:BH52"/>
    <mergeCell ref="BC51:BF51"/>
    <mergeCell ref="BC52:BF52"/>
    <mergeCell ref="BM3:BN3"/>
    <mergeCell ref="BM4:BN5"/>
    <mergeCell ref="BM6:BN6"/>
    <mergeCell ref="BM7:BN7"/>
    <mergeCell ref="BM8:BN8"/>
    <mergeCell ref="BM9:BN9"/>
    <mergeCell ref="BM10:BN10"/>
    <mergeCell ref="BM11:BN11"/>
    <mergeCell ref="BM12:BN12"/>
    <mergeCell ref="BI4:BJ5"/>
    <mergeCell ref="BI6:BJ6"/>
    <mergeCell ref="BI7:BJ7"/>
    <mergeCell ref="BI8:BJ8"/>
    <mergeCell ref="BI9:BJ9"/>
    <mergeCell ref="BI10:BJ10"/>
    <mergeCell ref="BI11:BJ11"/>
    <mergeCell ref="BI12:BJ12"/>
    <mergeCell ref="BI30:BJ30"/>
    <mergeCell ref="BQ16:BR16"/>
    <mergeCell ref="BQ17:BR17"/>
    <mergeCell ref="BQ30:BR30"/>
    <mergeCell ref="BQ51:BR51"/>
    <mergeCell ref="BQ52:BR52"/>
    <mergeCell ref="BM52:BN52"/>
    <mergeCell ref="BM54:BN54"/>
    <mergeCell ref="BM55:BN55"/>
    <mergeCell ref="BM57:BN57"/>
    <mergeCell ref="BK57:BL57"/>
    <mergeCell ref="BQ54:BR54"/>
    <mergeCell ref="BQ55:BR55"/>
    <mergeCell ref="BQ57:BR57"/>
    <mergeCell ref="BS3:BT3"/>
    <mergeCell ref="BS4:BT4"/>
    <mergeCell ref="BS17:BT17"/>
    <mergeCell ref="BS30:BT30"/>
    <mergeCell ref="BS51:BT51"/>
    <mergeCell ref="BS52:BT52"/>
    <mergeCell ref="BO3:BP3"/>
    <mergeCell ref="BO4:BP4"/>
    <mergeCell ref="BO17:BP17"/>
    <mergeCell ref="BO30:BP30"/>
    <mergeCell ref="BO51:BP51"/>
    <mergeCell ref="BO52:BP52"/>
    <mergeCell ref="BQ3:BR3"/>
    <mergeCell ref="BQ4:BR5"/>
    <mergeCell ref="BQ6:BR6"/>
    <mergeCell ref="BQ7:BR7"/>
    <mergeCell ref="BQ8:BR8"/>
    <mergeCell ref="BQ9:BR9"/>
    <mergeCell ref="BQ10:BR10"/>
    <mergeCell ref="BQ11:BR11"/>
    <mergeCell ref="BU3:BW3"/>
    <mergeCell ref="BU4:BW4"/>
    <mergeCell ref="BU17:BW17"/>
    <mergeCell ref="BU30:BW30"/>
    <mergeCell ref="BU31:BV31"/>
    <mergeCell ref="BU48:BV48"/>
    <mergeCell ref="BU51:BW51"/>
    <mergeCell ref="BU52:BW52"/>
    <mergeCell ref="BX4:BY5"/>
    <mergeCell ref="BX6:BY6"/>
    <mergeCell ref="BX52:BY52"/>
    <mergeCell ref="BX10:BY10"/>
    <mergeCell ref="BX11:BY11"/>
    <mergeCell ref="BX12:BY12"/>
    <mergeCell ref="BX13:BY13"/>
    <mergeCell ref="BX14:BY14"/>
    <mergeCell ref="BX15:BY15"/>
    <mergeCell ref="BX57:BY57"/>
    <mergeCell ref="CB3:CD3"/>
    <mergeCell ref="CB4:CD4"/>
    <mergeCell ref="CB17:CD17"/>
    <mergeCell ref="CB30:CD30"/>
    <mergeCell ref="CB31:CC31"/>
    <mergeCell ref="CB48:CC48"/>
    <mergeCell ref="CB51:CD51"/>
    <mergeCell ref="CB52:CD52"/>
    <mergeCell ref="BZ30:CA30"/>
    <mergeCell ref="BZ57:CA57"/>
    <mergeCell ref="BZ54:CA54"/>
    <mergeCell ref="BZ55:CA55"/>
    <mergeCell ref="BZ11:CA11"/>
    <mergeCell ref="BZ12:CA12"/>
    <mergeCell ref="BZ13:CA13"/>
    <mergeCell ref="BZ14:CA14"/>
    <mergeCell ref="BZ15:CA15"/>
    <mergeCell ref="BZ16:CA16"/>
    <mergeCell ref="BZ17:CA17"/>
    <mergeCell ref="BZ51:CA51"/>
    <mergeCell ref="BZ52:CA52"/>
    <mergeCell ref="BX8:BY8"/>
    <mergeCell ref="BX9:BY9"/>
    <mergeCell ref="BQ12:BR12"/>
    <mergeCell ref="BQ13:BR13"/>
    <mergeCell ref="BQ14:BR14"/>
    <mergeCell ref="BQ15:BR15"/>
    <mergeCell ref="CK52:CL52"/>
    <mergeCell ref="CM3:CN3"/>
    <mergeCell ref="CM4:CN4"/>
    <mergeCell ref="CM17:CN17"/>
    <mergeCell ref="CM30:CN30"/>
    <mergeCell ref="CM51:CN51"/>
    <mergeCell ref="CM52:CN52"/>
    <mergeCell ref="CI3:CJ3"/>
    <mergeCell ref="CK3:CL3"/>
    <mergeCell ref="CI4:CJ4"/>
    <mergeCell ref="CK4:CL4"/>
    <mergeCell ref="CI17:CJ17"/>
    <mergeCell ref="CK17:CL17"/>
    <mergeCell ref="CI30:CJ30"/>
    <mergeCell ref="CK30:CL30"/>
    <mergeCell ref="CI7:CJ7"/>
    <mergeCell ref="CK7:CL7"/>
    <mergeCell ref="CM7:CN7"/>
    <mergeCell ref="CI51:CJ51"/>
    <mergeCell ref="CK51:CL51"/>
    <mergeCell ref="BS7:BT7"/>
    <mergeCell ref="BU7:BW7"/>
    <mergeCell ref="AW7:AX7"/>
    <mergeCell ref="BA7:BB7"/>
    <mergeCell ref="C1:H2"/>
    <mergeCell ref="BX54:BY54"/>
    <mergeCell ref="BX55:BY55"/>
    <mergeCell ref="BX16:BY16"/>
    <mergeCell ref="CI52:CJ52"/>
    <mergeCell ref="CE7:CF7"/>
    <mergeCell ref="CB7:CD7"/>
    <mergeCell ref="CE3:CF3"/>
    <mergeCell ref="CE4:CF4"/>
    <mergeCell ref="CE17:CF17"/>
    <mergeCell ref="CE30:CF30"/>
    <mergeCell ref="CE51:CF51"/>
    <mergeCell ref="CE52:CF52"/>
    <mergeCell ref="CG3:CH3"/>
    <mergeCell ref="CG4:CH4"/>
    <mergeCell ref="CG17:CH17"/>
    <mergeCell ref="CG30:CH30"/>
    <mergeCell ref="CG51:CH51"/>
    <mergeCell ref="CG52:CH52"/>
    <mergeCell ref="BX7:BY7"/>
  </mergeCells>
  <conditionalFormatting sqref="A3:B5">
    <cfRule type="duplicateValues" dxfId="611" priority="4585" stopIfTrue="1"/>
    <cfRule type="cellIs" dxfId="610" priority="4588" stopIfTrue="1" operator="equal">
      <formula>49</formula>
    </cfRule>
    <cfRule type="duplicateValues" dxfId="609" priority="4587" stopIfTrue="1"/>
    <cfRule type="cellIs" dxfId="608" priority="4586" stopIfTrue="1" operator="equal">
      <formula>49</formula>
    </cfRule>
  </conditionalFormatting>
  <conditionalFormatting sqref="A3:H6 M3:BB6 BG3:CN6 FU3:XFD6">
    <cfRule type="duplicateValues" dxfId="607" priority="4955"/>
  </conditionalFormatting>
  <conditionalFormatting sqref="C6">
    <cfRule type="duplicateValues" dxfId="606" priority="635" stopIfTrue="1"/>
  </conditionalFormatting>
  <conditionalFormatting sqref="C3:CN6">
    <cfRule type="cellIs" dxfId="605" priority="320" operator="equal">
      <formula>20.5</formula>
    </cfRule>
  </conditionalFormatting>
  <conditionalFormatting sqref="C58:FT58">
    <cfRule type="cellIs" dxfId="604" priority="88" operator="greaterThan">
      <formula>30</formula>
    </cfRule>
    <cfRule type="cellIs" dxfId="603" priority="87" operator="lessThan">
      <formula>0</formula>
    </cfRule>
  </conditionalFormatting>
  <conditionalFormatting sqref="D32:D33 X32:Y47 C34:D47 L49:BB50">
    <cfRule type="containsText" dxfId="602" priority="636" stopIfTrue="1" operator="containsText" text="NO CUMPLE">
      <formula>NOT(ISERROR(SEARCH("NO CUMPLE",C32)))</formula>
    </cfRule>
  </conditionalFormatting>
  <conditionalFormatting sqref="E4 E6">
    <cfRule type="duplicateValues" dxfId="601" priority="621" stopIfTrue="1"/>
  </conditionalFormatting>
  <conditionalFormatting sqref="E4">
    <cfRule type="duplicateValues" dxfId="600" priority="625" stopIfTrue="1"/>
    <cfRule type="duplicateValues" dxfId="599" priority="626" stopIfTrue="1"/>
    <cfRule type="duplicateValues" dxfId="598" priority="627" stopIfTrue="1"/>
    <cfRule type="duplicateValues" dxfId="597" priority="630" stopIfTrue="1"/>
    <cfRule type="duplicateValues" dxfId="596" priority="628" stopIfTrue="1"/>
  </conditionalFormatting>
  <conditionalFormatting sqref="E6">
    <cfRule type="duplicateValues" dxfId="595" priority="622" stopIfTrue="1"/>
    <cfRule type="duplicateValues" dxfId="594" priority="623" stopIfTrue="1"/>
    <cfRule type="duplicateValues" dxfId="593" priority="624" stopIfTrue="1"/>
    <cfRule type="duplicateValues" dxfId="592" priority="629" stopIfTrue="1"/>
    <cfRule type="duplicateValues" dxfId="591" priority="620"/>
  </conditionalFormatting>
  <conditionalFormatting sqref="E3:F3">
    <cfRule type="duplicateValues" dxfId="590" priority="634" stopIfTrue="1"/>
    <cfRule type="cellIs" dxfId="589" priority="631" stopIfTrue="1" operator="equal">
      <formula>49</formula>
    </cfRule>
    <cfRule type="duplicateValues" dxfId="588" priority="632" stopIfTrue="1"/>
    <cfRule type="cellIs" dxfId="587" priority="633" stopIfTrue="1" operator="equal">
      <formula>49</formula>
    </cfRule>
  </conditionalFormatting>
  <conditionalFormatting sqref="E32:F47">
    <cfRule type="containsText" dxfId="586" priority="619" stopIfTrue="1" operator="containsText" text="NO CUMPLE">
      <formula>NOT(ISERROR(SEARCH("NO CUMPLE",E32)))</formula>
    </cfRule>
  </conditionalFormatting>
  <conditionalFormatting sqref="G6">
    <cfRule type="duplicateValues" dxfId="585" priority="617" stopIfTrue="1"/>
  </conditionalFormatting>
  <conditionalFormatting sqref="H32:H33 N32:Q33 S32:S33 G34:H47 M34:S47 C49:H50">
    <cfRule type="containsText" dxfId="584" priority="618" stopIfTrue="1" operator="containsText" text="NO CUMPLE">
      <formula>NOT(ISERROR(SEARCH("NO CUMPLE",C32)))</formula>
    </cfRule>
  </conditionalFormatting>
  <conditionalFormatting sqref="I3:L4">
    <cfRule type="cellIs" dxfId="583" priority="362" stopIfTrue="1" operator="equal">
      <formula>49</formula>
    </cfRule>
    <cfRule type="cellIs" dxfId="582" priority="360" stopIfTrue="1" operator="equal">
      <formula>49</formula>
    </cfRule>
    <cfRule type="duplicateValues" dxfId="581" priority="361" stopIfTrue="1"/>
    <cfRule type="duplicateValues" dxfId="580" priority="359" stopIfTrue="1"/>
  </conditionalFormatting>
  <conditionalFormatting sqref="I3:L5">
    <cfRule type="duplicateValues" dxfId="579" priority="343"/>
    <cfRule type="duplicateValues" dxfId="578" priority="344"/>
  </conditionalFormatting>
  <conditionalFormatting sqref="I3:L6">
    <cfRule type="cellIs" dxfId="577" priority="345" operator="equal">
      <formula>59</formula>
    </cfRule>
  </conditionalFormatting>
  <conditionalFormatting sqref="I4:L6">
    <cfRule type="containsText" dxfId="576" priority="348" operator="containsText" text="igual">
      <formula>NOT(ISERROR(SEARCH("igual",I4)))</formula>
    </cfRule>
    <cfRule type="colorScale" priority="349">
      <colorScale>
        <cfvo type="min"/>
        <cfvo type="max"/>
        <color rgb="FFFF7128"/>
        <color rgb="FFFFEF9C"/>
      </colorScale>
    </cfRule>
  </conditionalFormatting>
  <conditionalFormatting sqref="I5:L5">
    <cfRule type="duplicateValues" dxfId="575" priority="350"/>
    <cfRule type="duplicateValues" dxfId="574" priority="355" stopIfTrue="1"/>
    <cfRule type="cellIs" dxfId="573" priority="356" stopIfTrue="1" operator="equal">
      <formula>49</formula>
    </cfRule>
    <cfRule type="duplicateValues" dxfId="572" priority="357" stopIfTrue="1"/>
    <cfRule type="cellIs" dxfId="571" priority="358" stopIfTrue="1" operator="equal">
      <formula>49</formula>
    </cfRule>
  </conditionalFormatting>
  <conditionalFormatting sqref="I6:L6">
    <cfRule type="duplicateValues" dxfId="570" priority="352"/>
    <cfRule type="duplicateValues" dxfId="569" priority="353"/>
    <cfRule type="cellIs" dxfId="568" priority="354" operator="equal">
      <formula>"A:6:Z:6"</formula>
    </cfRule>
    <cfRule type="duplicateValues" dxfId="567" priority="351"/>
  </conditionalFormatting>
  <conditionalFormatting sqref="L32:L47">
    <cfRule type="containsText" dxfId="566" priority="347" stopIfTrue="1" operator="containsText" text="NO CUMPLE">
      <formula>NOT(ISERROR(SEARCH("NO CUMPLE",L32)))</formula>
    </cfRule>
  </conditionalFormatting>
  <conditionalFormatting sqref="M6">
    <cfRule type="duplicateValues" dxfId="565" priority="616" stopIfTrue="1"/>
  </conditionalFormatting>
  <conditionalFormatting sqref="M4:BB5 A4:H5 BG4:CN5">
    <cfRule type="containsText" dxfId="564" priority="1455" operator="containsText" text="CONSORCIO SED JS 022">
      <formula>NOT(ISERROR(SEARCH("CONSORCIO SED JS 022",A4)))</formula>
    </cfRule>
  </conditionalFormatting>
  <conditionalFormatting sqref="O5">
    <cfRule type="duplicateValues" dxfId="563" priority="318" stopIfTrue="1"/>
  </conditionalFormatting>
  <conditionalFormatting sqref="O5:O6 FU3:XFD6">
    <cfRule type="cellIs" dxfId="562" priority="319" operator="equal">
      <formula>8</formula>
    </cfRule>
  </conditionalFormatting>
  <conditionalFormatting sqref="O6">
    <cfRule type="duplicateValues" dxfId="561" priority="317" stopIfTrue="1"/>
  </conditionalFormatting>
  <conditionalFormatting sqref="O3:Q4">
    <cfRule type="duplicateValues" dxfId="560" priority="1423" stopIfTrue="1"/>
    <cfRule type="cellIs" dxfId="559" priority="1424" stopIfTrue="1" operator="equal">
      <formula>49</formula>
    </cfRule>
    <cfRule type="duplicateValues" dxfId="558" priority="1421" stopIfTrue="1"/>
    <cfRule type="cellIs" dxfId="557" priority="1422" stopIfTrue="1" operator="equal">
      <formula>49</formula>
    </cfRule>
  </conditionalFormatting>
  <conditionalFormatting sqref="O32:Q47">
    <cfRule type="containsText" dxfId="556" priority="2271" stopIfTrue="1" operator="containsText" text="NO CUMPLE">
      <formula>NOT(ISERROR(SEARCH("NO CUMPLE",O32)))</formula>
    </cfRule>
  </conditionalFormatting>
  <conditionalFormatting sqref="P5">
    <cfRule type="duplicateValues" dxfId="555" priority="316" stopIfTrue="1"/>
  </conditionalFormatting>
  <conditionalFormatting sqref="P5:U6 M3:U4 A3:H6 M5:N6 BG6:BH6 BG3:CN5 BM6:BP6 BS6:CD6 CF6:CN6">
    <cfRule type="cellIs" dxfId="554" priority="2090" operator="equal">
      <formula>8</formula>
    </cfRule>
  </conditionalFormatting>
  <conditionalFormatting sqref="Q5">
    <cfRule type="duplicateValues" dxfId="553" priority="1425" stopIfTrue="1"/>
    <cfRule type="duplicateValues" dxfId="552" priority="1426" stopIfTrue="1"/>
    <cfRule type="duplicateValues" dxfId="551" priority="1427" stopIfTrue="1"/>
    <cfRule type="duplicateValues" dxfId="550" priority="1428" stopIfTrue="1"/>
    <cfRule type="duplicateValues" dxfId="549" priority="1429" stopIfTrue="1"/>
    <cfRule type="duplicateValues" dxfId="548" priority="1430" stopIfTrue="1"/>
    <cfRule type="duplicateValues" dxfId="547" priority="1431" stopIfTrue="1"/>
  </conditionalFormatting>
  <conditionalFormatting sqref="Q6">
    <cfRule type="cellIs" dxfId="546" priority="1420" operator="equal">
      <formula>8</formula>
    </cfRule>
  </conditionalFormatting>
  <conditionalFormatting sqref="R6">
    <cfRule type="duplicateValues" dxfId="545" priority="615" stopIfTrue="1"/>
  </conditionalFormatting>
  <conditionalFormatting sqref="T4 T6">
    <cfRule type="duplicateValues" dxfId="544" priority="601" stopIfTrue="1"/>
  </conditionalFormatting>
  <conditionalFormatting sqref="T4">
    <cfRule type="duplicateValues" dxfId="543" priority="605" stopIfTrue="1"/>
    <cfRule type="duplicateValues" dxfId="542" priority="610" stopIfTrue="1"/>
    <cfRule type="duplicateValues" dxfId="541" priority="608" stopIfTrue="1"/>
    <cfRule type="duplicateValues" dxfId="540" priority="607" stopIfTrue="1"/>
    <cfRule type="duplicateValues" dxfId="539" priority="606" stopIfTrue="1"/>
  </conditionalFormatting>
  <conditionalFormatting sqref="T6">
    <cfRule type="duplicateValues" dxfId="538" priority="604" stopIfTrue="1"/>
    <cfRule type="duplicateValues" dxfId="537" priority="603" stopIfTrue="1"/>
    <cfRule type="duplicateValues" dxfId="536" priority="602" stopIfTrue="1"/>
    <cfRule type="duplicateValues" dxfId="535" priority="600"/>
    <cfRule type="duplicateValues" dxfId="534" priority="609" stopIfTrue="1"/>
  </conditionalFormatting>
  <conditionalFormatting sqref="T3:U3 X3:Y3">
    <cfRule type="duplicateValues" dxfId="533" priority="4950" stopIfTrue="1"/>
    <cfRule type="cellIs" dxfId="532" priority="4947" stopIfTrue="1" operator="equal">
      <formula>49</formula>
    </cfRule>
    <cfRule type="duplicateValues" dxfId="531" priority="4948" stopIfTrue="1"/>
    <cfRule type="cellIs" dxfId="530" priority="4949" stopIfTrue="1" operator="equal">
      <formula>49</formula>
    </cfRule>
  </conditionalFormatting>
  <conditionalFormatting sqref="T32:U47">
    <cfRule type="containsText" dxfId="529" priority="599" stopIfTrue="1" operator="containsText" text="NO CUMPLE">
      <formula>NOT(ISERROR(SEARCH("NO CUMPLE",T32)))</formula>
    </cfRule>
  </conditionalFormatting>
  <conditionalFormatting sqref="V6">
    <cfRule type="duplicateValues" dxfId="528" priority="313" stopIfTrue="1"/>
  </conditionalFormatting>
  <conditionalFormatting sqref="V5:W5">
    <cfRule type="duplicateValues" dxfId="527" priority="315" stopIfTrue="1"/>
  </conditionalFormatting>
  <conditionalFormatting sqref="V3:BB6">
    <cfRule type="cellIs" dxfId="526" priority="489" operator="equal">
      <formula>8</formula>
    </cfRule>
  </conditionalFormatting>
  <conditionalFormatting sqref="W32:W33 V34:W47">
    <cfRule type="containsText" dxfId="525" priority="314" stopIfTrue="1" operator="containsText" text="NO CUMPLE">
      <formula>NOT(ISERROR(SEARCH("NO CUMPLE",V32)))</formula>
    </cfRule>
  </conditionalFormatting>
  <conditionalFormatting sqref="X4">
    <cfRule type="duplicateValues" dxfId="524" priority="584" stopIfTrue="1"/>
    <cfRule type="duplicateValues" dxfId="523" priority="587" stopIfTrue="1"/>
    <cfRule type="duplicateValues" dxfId="522" priority="585" stopIfTrue="1"/>
    <cfRule type="duplicateValues" dxfId="521" priority="583" stopIfTrue="1"/>
    <cfRule type="duplicateValues" dxfId="520" priority="582" stopIfTrue="1"/>
    <cfRule type="duplicateValues" dxfId="519" priority="578" stopIfTrue="1"/>
  </conditionalFormatting>
  <conditionalFormatting sqref="X6">
    <cfRule type="duplicateValues" dxfId="518" priority="589" stopIfTrue="1"/>
    <cfRule type="duplicateValues" dxfId="517" priority="586" stopIfTrue="1"/>
    <cfRule type="duplicateValues" dxfId="516" priority="577"/>
    <cfRule type="duplicateValues" dxfId="515" priority="581" stopIfTrue="1"/>
    <cfRule type="duplicateValues" dxfId="514" priority="580" stopIfTrue="1"/>
    <cfRule type="duplicateValues" dxfId="513" priority="579" stopIfTrue="1"/>
  </conditionalFormatting>
  <conditionalFormatting sqref="Z6">
    <cfRule type="duplicateValues" dxfId="512" priority="575" stopIfTrue="1"/>
  </conditionalFormatting>
  <conditionalFormatting sqref="AA32:AA33 Z34:AA47">
    <cfRule type="containsText" dxfId="511" priority="576" stopIfTrue="1" operator="containsText" text="NO CUMPLE">
      <formula>NOT(ISERROR(SEARCH("NO CUMPLE",Z32)))</formula>
    </cfRule>
  </conditionalFormatting>
  <conditionalFormatting sqref="AB4 AB6">
    <cfRule type="duplicateValues" dxfId="510" priority="560" stopIfTrue="1"/>
  </conditionalFormatting>
  <conditionalFormatting sqref="AB4">
    <cfRule type="duplicateValues" dxfId="509" priority="565" stopIfTrue="1"/>
    <cfRule type="duplicateValues" dxfId="508" priority="569" stopIfTrue="1"/>
    <cfRule type="duplicateValues" dxfId="507" priority="567" stopIfTrue="1"/>
    <cfRule type="duplicateValues" dxfId="506" priority="566" stopIfTrue="1"/>
    <cfRule type="duplicateValues" dxfId="505" priority="564" stopIfTrue="1"/>
  </conditionalFormatting>
  <conditionalFormatting sqref="AB6">
    <cfRule type="duplicateValues" dxfId="504" priority="563" stopIfTrue="1"/>
    <cfRule type="duplicateValues" dxfId="503" priority="568" stopIfTrue="1"/>
    <cfRule type="duplicateValues" dxfId="502" priority="559"/>
    <cfRule type="duplicateValues" dxfId="501" priority="561" stopIfTrue="1"/>
    <cfRule type="duplicateValues" dxfId="500" priority="562" stopIfTrue="1"/>
  </conditionalFormatting>
  <conditionalFormatting sqref="AB3:AC3">
    <cfRule type="duplicateValues" dxfId="499" priority="574" stopIfTrue="1"/>
    <cfRule type="cellIs" dxfId="498" priority="573" stopIfTrue="1" operator="equal">
      <formula>49</formula>
    </cfRule>
    <cfRule type="duplicateValues" dxfId="497" priority="572" stopIfTrue="1"/>
    <cfRule type="cellIs" dxfId="496" priority="571" stopIfTrue="1" operator="equal">
      <formula>49</formula>
    </cfRule>
  </conditionalFormatting>
  <conditionalFormatting sqref="AB32:AC47">
    <cfRule type="containsText" dxfId="495" priority="570" stopIfTrue="1" operator="containsText" text="NO CUMPLE">
      <formula>NOT(ISERROR(SEARCH("NO CUMPLE",AB32)))</formula>
    </cfRule>
  </conditionalFormatting>
  <conditionalFormatting sqref="AD6">
    <cfRule type="duplicateValues" dxfId="494" priority="557" stopIfTrue="1"/>
  </conditionalFormatting>
  <conditionalFormatting sqref="AE32:AE33 AG32:AG33 AI32:AI33 AD34:AI47">
    <cfRule type="containsText" dxfId="493" priority="558" stopIfTrue="1" operator="containsText" text="NO CUMPLE">
      <formula>NOT(ISERROR(SEARCH("NO CUMPLE",AD32)))</formula>
    </cfRule>
  </conditionalFormatting>
  <conditionalFormatting sqref="AF6">
    <cfRule type="duplicateValues" dxfId="492" priority="556" stopIfTrue="1"/>
  </conditionalFormatting>
  <conditionalFormatting sqref="AH6">
    <cfRule type="duplicateValues" dxfId="491" priority="555" stopIfTrue="1"/>
  </conditionalFormatting>
  <conditionalFormatting sqref="AJ4 AJ6">
    <cfRule type="duplicateValues" dxfId="490" priority="540" stopIfTrue="1"/>
  </conditionalFormatting>
  <conditionalFormatting sqref="AJ4">
    <cfRule type="duplicateValues" dxfId="489" priority="549" stopIfTrue="1"/>
    <cfRule type="duplicateValues" dxfId="488" priority="547" stopIfTrue="1"/>
    <cfRule type="duplicateValues" dxfId="487" priority="546" stopIfTrue="1"/>
    <cfRule type="duplicateValues" dxfId="486" priority="544" stopIfTrue="1"/>
    <cfRule type="duplicateValues" dxfId="485" priority="545" stopIfTrue="1"/>
  </conditionalFormatting>
  <conditionalFormatting sqref="AJ6">
    <cfRule type="duplicateValues" dxfId="484" priority="548" stopIfTrue="1"/>
    <cfRule type="duplicateValues" dxfId="483" priority="543" stopIfTrue="1"/>
    <cfRule type="duplicateValues" dxfId="482" priority="542" stopIfTrue="1"/>
    <cfRule type="duplicateValues" dxfId="481" priority="541" stopIfTrue="1"/>
    <cfRule type="duplicateValues" dxfId="480" priority="539"/>
  </conditionalFormatting>
  <conditionalFormatting sqref="AJ3:AK3">
    <cfRule type="duplicateValues" dxfId="479" priority="554" stopIfTrue="1"/>
    <cfRule type="cellIs" dxfId="478" priority="551" stopIfTrue="1" operator="equal">
      <formula>49</formula>
    </cfRule>
    <cfRule type="duplicateValues" dxfId="477" priority="552" stopIfTrue="1"/>
    <cfRule type="cellIs" dxfId="476" priority="553" stopIfTrue="1" operator="equal">
      <formula>49</formula>
    </cfRule>
  </conditionalFormatting>
  <conditionalFormatting sqref="AJ32:AK47">
    <cfRule type="containsText" dxfId="475" priority="550" stopIfTrue="1" operator="containsText" text="NO CUMPLE">
      <formula>NOT(ISERROR(SEARCH("NO CUMPLE",AJ32)))</formula>
    </cfRule>
  </conditionalFormatting>
  <conditionalFormatting sqref="AL6">
    <cfRule type="duplicateValues" dxfId="474" priority="537" stopIfTrue="1"/>
  </conditionalFormatting>
  <conditionalFormatting sqref="AM32:AM33 AL34:AM47">
    <cfRule type="containsText" dxfId="473" priority="538" stopIfTrue="1" operator="containsText" text="NO CUMPLE">
      <formula>NOT(ISERROR(SEARCH("NO CUMPLE",AL32)))</formula>
    </cfRule>
  </conditionalFormatting>
  <conditionalFormatting sqref="AN6">
    <cfRule type="duplicateValues" dxfId="472" priority="300" stopIfTrue="1"/>
  </conditionalFormatting>
  <conditionalFormatting sqref="AN3:AP4">
    <cfRule type="duplicateValues" dxfId="471" priority="304" stopIfTrue="1"/>
    <cfRule type="duplicateValues" dxfId="470" priority="302" stopIfTrue="1"/>
    <cfRule type="cellIs" dxfId="469" priority="303" stopIfTrue="1" operator="equal">
      <formula>49</formula>
    </cfRule>
    <cfRule type="cellIs" dxfId="468" priority="305" stopIfTrue="1" operator="equal">
      <formula>49</formula>
    </cfRule>
  </conditionalFormatting>
  <conditionalFormatting sqref="AN5:AP5">
    <cfRule type="duplicateValues" dxfId="467" priority="312" stopIfTrue="1"/>
    <cfRule type="duplicateValues" dxfId="466" priority="309" stopIfTrue="1"/>
    <cfRule type="duplicateValues" dxfId="465" priority="310" stopIfTrue="1"/>
    <cfRule type="duplicateValues" dxfId="464" priority="311" stopIfTrue="1"/>
    <cfRule type="duplicateValues" dxfId="463" priority="306" stopIfTrue="1"/>
    <cfRule type="duplicateValues" dxfId="462" priority="307" stopIfTrue="1"/>
    <cfRule type="duplicateValues" dxfId="461" priority="308" stopIfTrue="1"/>
  </conditionalFormatting>
  <conditionalFormatting sqref="AN32:AR47">
    <cfRule type="containsText" dxfId="460" priority="301" stopIfTrue="1" operator="containsText" text="NO CUMPLE">
      <formula>NOT(ISERROR(SEARCH("NO CUMPLE",AN32)))</formula>
    </cfRule>
  </conditionalFormatting>
  <conditionalFormatting sqref="AQ4 AQ6">
    <cfRule type="duplicateValues" dxfId="459" priority="521" stopIfTrue="1"/>
  </conditionalFormatting>
  <conditionalFormatting sqref="AQ4">
    <cfRule type="duplicateValues" dxfId="458" priority="527" stopIfTrue="1"/>
    <cfRule type="duplicateValues" dxfId="457" priority="528" stopIfTrue="1"/>
    <cfRule type="duplicateValues" dxfId="456" priority="530" stopIfTrue="1"/>
    <cfRule type="duplicateValues" dxfId="455" priority="525" stopIfTrue="1"/>
    <cfRule type="duplicateValues" dxfId="454" priority="526" stopIfTrue="1"/>
  </conditionalFormatting>
  <conditionalFormatting sqref="AQ6">
    <cfRule type="duplicateValues" dxfId="453" priority="520"/>
    <cfRule type="duplicateValues" dxfId="452" priority="522" stopIfTrue="1"/>
    <cfRule type="duplicateValues" dxfId="451" priority="529" stopIfTrue="1"/>
    <cfRule type="duplicateValues" dxfId="450" priority="523" stopIfTrue="1"/>
    <cfRule type="duplicateValues" dxfId="449" priority="524" stopIfTrue="1"/>
  </conditionalFormatting>
  <conditionalFormatting sqref="AQ3:AR3">
    <cfRule type="duplicateValues" dxfId="448" priority="535" stopIfTrue="1"/>
    <cfRule type="duplicateValues" dxfId="447" priority="533" stopIfTrue="1"/>
    <cfRule type="cellIs" dxfId="446" priority="532" stopIfTrue="1" operator="equal">
      <formula>49</formula>
    </cfRule>
    <cfRule type="cellIs" dxfId="445" priority="534" stopIfTrue="1" operator="equal">
      <formula>49</formula>
    </cfRule>
  </conditionalFormatting>
  <conditionalFormatting sqref="AS6">
    <cfRule type="duplicateValues" dxfId="444" priority="518" stopIfTrue="1"/>
  </conditionalFormatting>
  <conditionalFormatting sqref="AS5:AT5 Z5:AA5 C5:D5 G5:H5 R5:S5 AD5:AI5 BG5:BH5 BO5:BP5 BS5:BT5 M5:N5 AL5:AN5">
    <cfRule type="duplicateValues" dxfId="443" priority="4909" stopIfTrue="1"/>
  </conditionalFormatting>
  <conditionalFormatting sqref="AT32:AT33 AS34:AT47">
    <cfRule type="containsText" dxfId="442" priority="519" stopIfTrue="1" operator="containsText" text="NO CUMPLE">
      <formula>NOT(ISERROR(SEARCH("NO CUMPLE",AS32)))</formula>
    </cfRule>
  </conditionalFormatting>
  <conditionalFormatting sqref="AU4 AU6">
    <cfRule type="duplicateValues" dxfId="441" priority="503" stopIfTrue="1"/>
  </conditionalFormatting>
  <conditionalFormatting sqref="AU4">
    <cfRule type="duplicateValues" dxfId="440" priority="507" stopIfTrue="1"/>
    <cfRule type="duplicateValues" dxfId="439" priority="512" stopIfTrue="1"/>
    <cfRule type="duplicateValues" dxfId="438" priority="510" stopIfTrue="1"/>
    <cfRule type="duplicateValues" dxfId="437" priority="509" stopIfTrue="1"/>
    <cfRule type="duplicateValues" dxfId="436" priority="508" stopIfTrue="1"/>
  </conditionalFormatting>
  <conditionalFormatting sqref="AU6">
    <cfRule type="duplicateValues" dxfId="435" priority="502"/>
    <cfRule type="duplicateValues" dxfId="434" priority="511" stopIfTrue="1"/>
    <cfRule type="duplicateValues" dxfId="433" priority="506" stopIfTrue="1"/>
    <cfRule type="duplicateValues" dxfId="432" priority="505" stopIfTrue="1"/>
    <cfRule type="duplicateValues" dxfId="431" priority="504" stopIfTrue="1"/>
  </conditionalFormatting>
  <conditionalFormatting sqref="AU3:AV3">
    <cfRule type="duplicateValues" dxfId="430" priority="517" stopIfTrue="1"/>
    <cfRule type="cellIs" dxfId="429" priority="514" stopIfTrue="1" operator="equal">
      <formula>49</formula>
    </cfRule>
    <cfRule type="duplicateValues" dxfId="428" priority="515" stopIfTrue="1"/>
    <cfRule type="cellIs" dxfId="427" priority="516" stopIfTrue="1" operator="equal">
      <formula>49</formula>
    </cfRule>
  </conditionalFormatting>
  <conditionalFormatting sqref="AU32:BB47">
    <cfRule type="containsText" dxfId="426" priority="488" stopIfTrue="1" operator="containsText" text="NO CUMPLE">
      <formula>NOT(ISERROR(SEARCH("NO CUMPLE",AU32)))</formula>
    </cfRule>
  </conditionalFormatting>
  <conditionalFormatting sqref="AW3:BB4">
    <cfRule type="cellIs" dxfId="425" priority="493" stopIfTrue="1" operator="equal">
      <formula>49</formula>
    </cfRule>
    <cfRule type="duplicateValues" dxfId="424" priority="492" stopIfTrue="1"/>
    <cfRule type="cellIs" dxfId="423" priority="491" stopIfTrue="1" operator="equal">
      <formula>49</formula>
    </cfRule>
    <cfRule type="duplicateValues" dxfId="422" priority="490" stopIfTrue="1"/>
  </conditionalFormatting>
  <conditionalFormatting sqref="AW5:BB5">
    <cfRule type="duplicateValues" dxfId="421" priority="500" stopIfTrue="1"/>
    <cfRule type="duplicateValues" dxfId="420" priority="499" stopIfTrue="1"/>
    <cfRule type="duplicateValues" dxfId="419" priority="498" stopIfTrue="1"/>
    <cfRule type="duplicateValues" dxfId="418" priority="497" stopIfTrue="1"/>
    <cfRule type="duplicateValues" dxfId="417" priority="496" stopIfTrue="1"/>
    <cfRule type="duplicateValues" dxfId="416" priority="495" stopIfTrue="1"/>
    <cfRule type="duplicateValues" dxfId="415" priority="494" stopIfTrue="1"/>
  </conditionalFormatting>
  <conditionalFormatting sqref="BC3:BF4">
    <cfRule type="cellIs" dxfId="414" priority="340" stopIfTrue="1" operator="equal">
      <formula>49</formula>
    </cfRule>
    <cfRule type="cellIs" dxfId="413" priority="338" stopIfTrue="1" operator="equal">
      <formula>49</formula>
    </cfRule>
    <cfRule type="duplicateValues" dxfId="412" priority="337" stopIfTrue="1"/>
    <cfRule type="duplicateValues" dxfId="411" priority="339" stopIfTrue="1"/>
  </conditionalFormatting>
  <conditionalFormatting sqref="BC3:BF5">
    <cfRule type="duplicateValues" dxfId="410" priority="322"/>
    <cfRule type="duplicateValues" dxfId="409" priority="321"/>
  </conditionalFormatting>
  <conditionalFormatting sqref="BC3:BF6">
    <cfRule type="cellIs" dxfId="408" priority="323" operator="equal">
      <formula>59</formula>
    </cfRule>
  </conditionalFormatting>
  <conditionalFormatting sqref="BC4:BF6">
    <cfRule type="colorScale" priority="327">
      <colorScale>
        <cfvo type="min"/>
        <cfvo type="max"/>
        <color rgb="FFFF7128"/>
        <color rgb="FFFFEF9C"/>
      </colorScale>
    </cfRule>
    <cfRule type="containsText" dxfId="407" priority="326" operator="containsText" text="igual">
      <formula>NOT(ISERROR(SEARCH("igual",BC4)))</formula>
    </cfRule>
  </conditionalFormatting>
  <conditionalFormatting sqref="BC5:BF5">
    <cfRule type="cellIs" dxfId="406" priority="334" stopIfTrue="1" operator="equal">
      <formula>49</formula>
    </cfRule>
    <cfRule type="cellIs" dxfId="405" priority="336" stopIfTrue="1" operator="equal">
      <formula>49</formula>
    </cfRule>
    <cfRule type="duplicateValues" dxfId="404" priority="335" stopIfTrue="1"/>
    <cfRule type="duplicateValues" dxfId="403" priority="333" stopIfTrue="1"/>
    <cfRule type="duplicateValues" dxfId="402" priority="328"/>
  </conditionalFormatting>
  <conditionalFormatting sqref="BC6:BF6">
    <cfRule type="duplicateValues" dxfId="401" priority="331"/>
    <cfRule type="cellIs" dxfId="400" priority="332" operator="equal">
      <formula>"A:6:Z:6"</formula>
    </cfRule>
    <cfRule type="duplicateValues" dxfId="399" priority="330"/>
    <cfRule type="duplicateValues" dxfId="398" priority="329"/>
  </conditionalFormatting>
  <conditionalFormatting sqref="BF32:BF47">
    <cfRule type="containsText" dxfId="397" priority="325" stopIfTrue="1" operator="containsText" text="NO CUMPLE">
      <formula>NOT(ISERROR(SEARCH("NO CUMPLE",BF32)))</formula>
    </cfRule>
  </conditionalFormatting>
  <conditionalFormatting sqref="BF49:FT50">
    <cfRule type="containsText" dxfId="396" priority="2" stopIfTrue="1" operator="containsText" text="NO CUMPLE">
      <formula>NOT(ISERROR(SEARCH("NO CUMPLE",BF49)))</formula>
    </cfRule>
  </conditionalFormatting>
  <conditionalFormatting sqref="BG6">
    <cfRule type="duplicateValues" dxfId="395" priority="486" stopIfTrue="1"/>
  </conditionalFormatting>
  <conditionalFormatting sqref="BH32:BH33 BG34:BH47">
    <cfRule type="containsText" dxfId="394" priority="487" stopIfTrue="1" operator="containsText" text="NO CUMPLE">
      <formula>NOT(ISERROR(SEARCH("NO CUMPLE",BG32)))</formula>
    </cfRule>
  </conditionalFormatting>
  <conditionalFormatting sqref="BI4">
    <cfRule type="duplicateValues" dxfId="393" priority="477" stopIfTrue="1"/>
    <cfRule type="duplicateValues" dxfId="392" priority="476" stopIfTrue="1"/>
    <cfRule type="duplicateValues" dxfId="391" priority="475" stopIfTrue="1"/>
    <cfRule type="duplicateValues" dxfId="390" priority="471" stopIfTrue="1"/>
    <cfRule type="duplicateValues" dxfId="389" priority="478" stopIfTrue="1"/>
    <cfRule type="duplicateValues" dxfId="388" priority="480" stopIfTrue="1"/>
  </conditionalFormatting>
  <conditionalFormatting sqref="BI6">
    <cfRule type="duplicateValues" dxfId="387" priority="295" stopIfTrue="1"/>
    <cfRule type="duplicateValues" dxfId="386" priority="294"/>
    <cfRule type="duplicateValues" dxfId="385" priority="296" stopIfTrue="1"/>
    <cfRule type="duplicateValues" dxfId="384" priority="297" stopIfTrue="1"/>
    <cfRule type="duplicateValues" dxfId="383" priority="298" stopIfTrue="1"/>
    <cfRule type="duplicateValues" dxfId="382" priority="299" stopIfTrue="1"/>
  </conditionalFormatting>
  <conditionalFormatting sqref="BI6:BL6">
    <cfRule type="cellIs" dxfId="381" priority="286" operator="equal">
      <formula>8</formula>
    </cfRule>
  </conditionalFormatting>
  <conditionalFormatting sqref="BI3:BN3">
    <cfRule type="cellIs" dxfId="380" priority="482" stopIfTrue="1" operator="equal">
      <formula>49</formula>
    </cfRule>
    <cfRule type="duplicateValues" dxfId="379" priority="483" stopIfTrue="1"/>
    <cfRule type="duplicateValues" dxfId="378" priority="485" stopIfTrue="1"/>
    <cfRule type="cellIs" dxfId="377" priority="484" stopIfTrue="1" operator="equal">
      <formula>49</formula>
    </cfRule>
  </conditionalFormatting>
  <conditionalFormatting sqref="BI32:BN47">
    <cfRule type="containsText" dxfId="376" priority="481" stopIfTrue="1" operator="containsText" text="NO CUMPLE">
      <formula>NOT(ISERROR(SEARCH("NO CUMPLE",BI32)))</formula>
    </cfRule>
  </conditionalFormatting>
  <conditionalFormatting sqref="BK4">
    <cfRule type="duplicateValues" dxfId="375" priority="469" stopIfTrue="1"/>
    <cfRule type="duplicateValues" dxfId="374" priority="466" stopIfTrue="1"/>
    <cfRule type="duplicateValues" dxfId="373" priority="464" stopIfTrue="1"/>
    <cfRule type="duplicateValues" dxfId="372" priority="460" stopIfTrue="1"/>
    <cfRule type="duplicateValues" dxfId="371" priority="467" stopIfTrue="1"/>
    <cfRule type="duplicateValues" dxfId="370" priority="465" stopIfTrue="1"/>
  </conditionalFormatting>
  <conditionalFormatting sqref="BK6">
    <cfRule type="duplicateValues" dxfId="369" priority="289" stopIfTrue="1"/>
    <cfRule type="duplicateValues" dxfId="368" priority="288" stopIfTrue="1"/>
    <cfRule type="duplicateValues" dxfId="367" priority="287"/>
    <cfRule type="duplicateValues" dxfId="366" priority="292" stopIfTrue="1"/>
    <cfRule type="duplicateValues" dxfId="365" priority="291" stopIfTrue="1"/>
    <cfRule type="duplicateValues" dxfId="364" priority="290" stopIfTrue="1"/>
  </conditionalFormatting>
  <conditionalFormatting sqref="BM4 BM6">
    <cfRule type="duplicateValues" dxfId="363" priority="449" stopIfTrue="1"/>
  </conditionalFormatting>
  <conditionalFormatting sqref="BM4">
    <cfRule type="duplicateValues" dxfId="362" priority="458" stopIfTrue="1"/>
    <cfRule type="duplicateValues" dxfId="361" priority="453" stopIfTrue="1"/>
    <cfRule type="duplicateValues" dxfId="360" priority="456" stopIfTrue="1"/>
    <cfRule type="duplicateValues" dxfId="359" priority="454" stopIfTrue="1"/>
    <cfRule type="duplicateValues" dxfId="358" priority="455" stopIfTrue="1"/>
  </conditionalFormatting>
  <conditionalFormatting sqref="BM6">
    <cfRule type="duplicateValues" dxfId="357" priority="457" stopIfTrue="1"/>
    <cfRule type="duplicateValues" dxfId="356" priority="448"/>
    <cfRule type="duplicateValues" dxfId="355" priority="450" stopIfTrue="1"/>
    <cfRule type="duplicateValues" dxfId="354" priority="451" stopIfTrue="1"/>
    <cfRule type="duplicateValues" dxfId="353" priority="452" stopIfTrue="1"/>
  </conditionalFormatting>
  <conditionalFormatting sqref="BO6">
    <cfRule type="duplicateValues" dxfId="352" priority="446" stopIfTrue="1"/>
  </conditionalFormatting>
  <conditionalFormatting sqref="BP32:BP33 BO34:BP47">
    <cfRule type="containsText" dxfId="351" priority="447" stopIfTrue="1" operator="containsText" text="NO CUMPLE">
      <formula>NOT(ISERROR(SEARCH("NO CUMPLE",BO32)))</formula>
    </cfRule>
  </conditionalFormatting>
  <conditionalFormatting sqref="BQ4">
    <cfRule type="duplicateValues" dxfId="350" priority="440" stopIfTrue="1"/>
    <cfRule type="duplicateValues" dxfId="349" priority="437" stopIfTrue="1"/>
    <cfRule type="duplicateValues" dxfId="348" priority="436" stopIfTrue="1"/>
    <cfRule type="duplicateValues" dxfId="347" priority="435" stopIfTrue="1"/>
    <cfRule type="duplicateValues" dxfId="346" priority="431" stopIfTrue="1"/>
    <cfRule type="duplicateValues" dxfId="345" priority="438" stopIfTrue="1"/>
  </conditionalFormatting>
  <conditionalFormatting sqref="BQ6">
    <cfRule type="duplicateValues" dxfId="344" priority="280"/>
    <cfRule type="duplicateValues" dxfId="343" priority="281" stopIfTrue="1"/>
    <cfRule type="duplicateValues" dxfId="342" priority="282" stopIfTrue="1"/>
    <cfRule type="duplicateValues" dxfId="341" priority="283" stopIfTrue="1"/>
    <cfRule type="duplicateValues" dxfId="340" priority="285" stopIfTrue="1"/>
    <cfRule type="duplicateValues" dxfId="339" priority="284" stopIfTrue="1"/>
  </conditionalFormatting>
  <conditionalFormatting sqref="BQ3:BR3">
    <cfRule type="cellIs" dxfId="338" priority="442" stopIfTrue="1" operator="equal">
      <formula>49</formula>
    </cfRule>
    <cfRule type="duplicateValues" dxfId="337" priority="443" stopIfTrue="1"/>
    <cfRule type="duplicateValues" dxfId="336" priority="445" stopIfTrue="1"/>
    <cfRule type="cellIs" dxfId="335" priority="444" stopIfTrue="1" operator="equal">
      <formula>49</formula>
    </cfRule>
  </conditionalFormatting>
  <conditionalFormatting sqref="BQ6:BR6">
    <cfRule type="cellIs" dxfId="334" priority="279" operator="equal">
      <formula>8</formula>
    </cfRule>
  </conditionalFormatting>
  <conditionalFormatting sqref="BQ32:BR47">
    <cfRule type="containsText" dxfId="333" priority="441" stopIfTrue="1" operator="containsText" text="NO CUMPLE">
      <formula>NOT(ISERROR(SEARCH("NO CUMPLE",BQ32)))</formula>
    </cfRule>
  </conditionalFormatting>
  <conditionalFormatting sqref="BS6">
    <cfRule type="duplicateValues" dxfId="332" priority="428" stopIfTrue="1"/>
  </conditionalFormatting>
  <conditionalFormatting sqref="BT32:BT33 BS34:BT47">
    <cfRule type="containsText" dxfId="331" priority="429" stopIfTrue="1" operator="containsText" text="NO CUMPLE">
      <formula>NOT(ISERROR(SEARCH("NO CUMPLE",BS32)))</formula>
    </cfRule>
  </conditionalFormatting>
  <conditionalFormatting sqref="BU3:BW4">
    <cfRule type="cellIs" dxfId="330" priority="417" stopIfTrue="1" operator="equal">
      <formula>49</formula>
    </cfRule>
    <cfRule type="duplicateValues" dxfId="329" priority="418" stopIfTrue="1"/>
    <cfRule type="cellIs" dxfId="328" priority="419" stopIfTrue="1" operator="equal">
      <formula>49</formula>
    </cfRule>
    <cfRule type="duplicateValues" dxfId="327" priority="416" stopIfTrue="1"/>
  </conditionalFormatting>
  <conditionalFormatting sqref="BU5:BW5">
    <cfRule type="duplicateValues" dxfId="326" priority="424" stopIfTrue="1"/>
    <cfRule type="duplicateValues" dxfId="325" priority="422" stopIfTrue="1"/>
    <cfRule type="duplicateValues" dxfId="324" priority="425" stopIfTrue="1"/>
    <cfRule type="duplicateValues" dxfId="323" priority="426" stopIfTrue="1"/>
    <cfRule type="duplicateValues" dxfId="322" priority="421" stopIfTrue="1"/>
    <cfRule type="duplicateValues" dxfId="321" priority="420" stopIfTrue="1"/>
    <cfRule type="duplicateValues" dxfId="320" priority="423" stopIfTrue="1"/>
  </conditionalFormatting>
  <conditionalFormatting sqref="BU6:BW6">
    <cfRule type="cellIs" dxfId="319" priority="415" operator="equal">
      <formula>8</formula>
    </cfRule>
  </conditionalFormatting>
  <conditionalFormatting sqref="BU32:CD47">
    <cfRule type="containsText" dxfId="318" priority="372" stopIfTrue="1" operator="containsText" text="NO CUMPLE">
      <formula>NOT(ISERROR(SEARCH("NO CUMPLE",BU32)))</formula>
    </cfRule>
  </conditionalFormatting>
  <conditionalFormatting sqref="BX4 BX6">
    <cfRule type="duplicateValues" dxfId="317" priority="399" stopIfTrue="1"/>
  </conditionalFormatting>
  <conditionalFormatting sqref="BX4">
    <cfRule type="duplicateValues" dxfId="316" priority="403" stopIfTrue="1"/>
    <cfRule type="duplicateValues" dxfId="315" priority="404" stopIfTrue="1"/>
    <cfRule type="duplicateValues" dxfId="314" priority="408" stopIfTrue="1"/>
    <cfRule type="duplicateValues" dxfId="313" priority="406" stopIfTrue="1"/>
    <cfRule type="duplicateValues" dxfId="312" priority="405" stopIfTrue="1"/>
  </conditionalFormatting>
  <conditionalFormatting sqref="BX6">
    <cfRule type="duplicateValues" dxfId="311" priority="401" stopIfTrue="1"/>
    <cfRule type="duplicateValues" dxfId="310" priority="402" stopIfTrue="1"/>
    <cfRule type="duplicateValues" dxfId="309" priority="400" stopIfTrue="1"/>
    <cfRule type="duplicateValues" dxfId="308" priority="407" stopIfTrue="1"/>
    <cfRule type="duplicateValues" dxfId="307" priority="398"/>
  </conditionalFormatting>
  <conditionalFormatting sqref="BX3:CA3">
    <cfRule type="cellIs" dxfId="306" priority="412" stopIfTrue="1" operator="equal">
      <formula>49</formula>
    </cfRule>
    <cfRule type="duplicateValues" dxfId="305" priority="411" stopIfTrue="1"/>
    <cfRule type="duplicateValues" dxfId="304" priority="413" stopIfTrue="1"/>
    <cfRule type="cellIs" dxfId="303" priority="410" stopIfTrue="1" operator="equal">
      <formula>49</formula>
    </cfRule>
  </conditionalFormatting>
  <conditionalFormatting sqref="BZ4 BZ6">
    <cfRule type="duplicateValues" dxfId="302" priority="387" stopIfTrue="1"/>
  </conditionalFormatting>
  <conditionalFormatting sqref="BZ4">
    <cfRule type="duplicateValues" dxfId="301" priority="396" stopIfTrue="1"/>
    <cfRule type="duplicateValues" dxfId="300" priority="393" stopIfTrue="1"/>
    <cfRule type="duplicateValues" dxfId="299" priority="391" stopIfTrue="1"/>
    <cfRule type="duplicateValues" dxfId="298" priority="392" stopIfTrue="1"/>
    <cfRule type="duplicateValues" dxfId="297" priority="394" stopIfTrue="1"/>
  </conditionalFormatting>
  <conditionalFormatting sqref="BZ6">
    <cfRule type="duplicateValues" dxfId="296" priority="395" stopIfTrue="1"/>
    <cfRule type="duplicateValues" dxfId="295" priority="390" stopIfTrue="1"/>
    <cfRule type="duplicateValues" dxfId="294" priority="389" stopIfTrue="1"/>
    <cfRule type="duplicateValues" dxfId="293" priority="388" stopIfTrue="1"/>
    <cfRule type="duplicateValues" dxfId="292" priority="386"/>
  </conditionalFormatting>
  <conditionalFormatting sqref="CB3:CD4">
    <cfRule type="cellIs" dxfId="291" priority="377" stopIfTrue="1" operator="equal">
      <formula>49</formula>
    </cfRule>
    <cfRule type="duplicateValues" dxfId="290" priority="376" stopIfTrue="1"/>
    <cfRule type="cellIs" dxfId="289" priority="375" stopIfTrue="1" operator="equal">
      <formula>49</formula>
    </cfRule>
    <cfRule type="duplicateValues" dxfId="288" priority="374" stopIfTrue="1"/>
  </conditionalFormatting>
  <conditionalFormatting sqref="CB5:CD5">
    <cfRule type="duplicateValues" dxfId="287" priority="380" stopIfTrue="1"/>
    <cfRule type="duplicateValues" dxfId="286" priority="381" stopIfTrue="1"/>
    <cfRule type="duplicateValues" dxfId="285" priority="382" stopIfTrue="1"/>
    <cfRule type="duplicateValues" dxfId="284" priority="383" stopIfTrue="1"/>
    <cfRule type="duplicateValues" dxfId="283" priority="384" stopIfTrue="1"/>
    <cfRule type="duplicateValues" dxfId="282" priority="379" stopIfTrue="1"/>
    <cfRule type="duplicateValues" dxfId="281" priority="378" stopIfTrue="1"/>
  </conditionalFormatting>
  <conditionalFormatting sqref="CB6:CE6">
    <cfRule type="cellIs" dxfId="280" priority="278" operator="equal">
      <formula>8</formula>
    </cfRule>
  </conditionalFormatting>
  <conditionalFormatting sqref="CE6">
    <cfRule type="duplicateValues" dxfId="279" priority="277" stopIfTrue="1"/>
  </conditionalFormatting>
  <conditionalFormatting sqref="CE5:CN5">
    <cfRule type="duplicateValues" dxfId="278" priority="371" stopIfTrue="1"/>
  </conditionalFormatting>
  <conditionalFormatting sqref="CF32:CF33 CH32:CH33 CJ32:CJ33 CL32:CL33 CN32:CN33 CE34:CN47">
    <cfRule type="containsText" dxfId="277" priority="370" stopIfTrue="1" operator="containsText" text="NO CUMPLE">
      <formula>NOT(ISERROR(SEARCH("NO CUMPLE",CE32)))</formula>
    </cfRule>
  </conditionalFormatting>
  <conditionalFormatting sqref="CG6">
    <cfRule type="duplicateValues" dxfId="276" priority="368" stopIfTrue="1"/>
  </conditionalFormatting>
  <conditionalFormatting sqref="CI6">
    <cfRule type="duplicateValues" dxfId="275" priority="367" stopIfTrue="1"/>
  </conditionalFormatting>
  <conditionalFormatting sqref="CK6">
    <cfRule type="duplicateValues" dxfId="274" priority="366" stopIfTrue="1"/>
  </conditionalFormatting>
  <conditionalFormatting sqref="CM6">
    <cfRule type="duplicateValues" dxfId="273" priority="365" stopIfTrue="1"/>
  </conditionalFormatting>
  <conditionalFormatting sqref="CO3:CR4">
    <cfRule type="duplicateValues" dxfId="272" priority="249" stopIfTrue="1"/>
    <cfRule type="duplicateValues" dxfId="271" priority="251" stopIfTrue="1"/>
    <cfRule type="cellIs" dxfId="270" priority="252" stopIfTrue="1" operator="equal">
      <formula>49</formula>
    </cfRule>
    <cfRule type="cellIs" dxfId="269" priority="250" stopIfTrue="1" operator="equal">
      <formula>49</formula>
    </cfRule>
  </conditionalFormatting>
  <conditionalFormatting sqref="CO5:CR5">
    <cfRule type="duplicateValues" dxfId="268" priority="257" stopIfTrue="1"/>
    <cfRule type="duplicateValues" dxfId="267" priority="258" stopIfTrue="1"/>
    <cfRule type="duplicateValues" dxfId="266" priority="256" stopIfTrue="1"/>
    <cfRule type="duplicateValues" dxfId="265" priority="259" stopIfTrue="1"/>
    <cfRule type="duplicateValues" dxfId="264" priority="253" stopIfTrue="1"/>
    <cfRule type="duplicateValues" dxfId="263" priority="255" stopIfTrue="1"/>
    <cfRule type="duplicateValues" dxfId="262" priority="254" stopIfTrue="1"/>
  </conditionalFormatting>
  <conditionalFormatting sqref="CO3:CU5 CV3:DE6 DF3:DL5 EB3:ED5 DM3:EA6 EE3:ER6 EV3:FC6 ES3:EU5 FD3:FF5 FG3:FL6 FM3:FO5 FP3:FQ6 FR3:FT5">
    <cfRule type="cellIs" dxfId="261" priority="273" operator="equal">
      <formula>8</formula>
    </cfRule>
  </conditionalFormatting>
  <conditionalFormatting sqref="CO6:CU6">
    <cfRule type="cellIs" dxfId="260" priority="248" operator="equal">
      <formula>8</formula>
    </cfRule>
  </conditionalFormatting>
  <conditionalFormatting sqref="CO32:CU47 DV32:ED47">
    <cfRule type="containsText" dxfId="259" priority="260" stopIfTrue="1" operator="containsText" text="NO CUMPLE">
      <formula>NOT(ISERROR(SEARCH("NO CUMPLE",CO32)))</formula>
    </cfRule>
  </conditionalFormatting>
  <conditionalFormatting sqref="CO3:FT6">
    <cfRule type="duplicateValues" dxfId="258" priority="274"/>
  </conditionalFormatting>
  <conditionalFormatting sqref="CO4:XFD5">
    <cfRule type="containsText" dxfId="257" priority="272" operator="containsText" text="CONSORCIO SED JS 022">
      <formula>NOT(ISERROR(SEARCH("CONSORCIO SED JS 022",CO4)))</formula>
    </cfRule>
  </conditionalFormatting>
  <conditionalFormatting sqref="CS3:CU4">
    <cfRule type="cellIs" dxfId="256" priority="264" stopIfTrue="1" operator="equal">
      <formula>49</formula>
    </cfRule>
    <cfRule type="duplicateValues" dxfId="255" priority="263" stopIfTrue="1"/>
    <cfRule type="duplicateValues" dxfId="254" priority="261" stopIfTrue="1"/>
    <cfRule type="cellIs" dxfId="253" priority="262" stopIfTrue="1" operator="equal">
      <formula>49</formula>
    </cfRule>
  </conditionalFormatting>
  <conditionalFormatting sqref="CS5:CU5">
    <cfRule type="duplicateValues" dxfId="252" priority="269" stopIfTrue="1"/>
    <cfRule type="duplicateValues" dxfId="251" priority="268" stopIfTrue="1"/>
    <cfRule type="duplicateValues" dxfId="250" priority="267" stopIfTrue="1"/>
    <cfRule type="duplicateValues" dxfId="249" priority="266" stopIfTrue="1"/>
    <cfRule type="duplicateValues" dxfId="248" priority="265" stopIfTrue="1"/>
    <cfRule type="duplicateValues" dxfId="247" priority="270" stopIfTrue="1"/>
    <cfRule type="duplicateValues" dxfId="246" priority="271" stopIfTrue="1"/>
  </conditionalFormatting>
  <conditionalFormatting sqref="CV6">
    <cfRule type="duplicateValues" dxfId="245" priority="245" stopIfTrue="1"/>
  </conditionalFormatting>
  <conditionalFormatting sqref="CV5:DA5 DD5:DE5">
    <cfRule type="duplicateValues" dxfId="244" priority="247" stopIfTrue="1"/>
  </conditionalFormatting>
  <conditionalFormatting sqref="CV34:DA47 DD34:DE47">
    <cfRule type="containsText" dxfId="243" priority="246" stopIfTrue="1" operator="containsText" text="NO CUMPLE">
      <formula>NOT(ISERROR(SEARCH("NO CUMPLE",CV34)))</formula>
    </cfRule>
  </conditionalFormatting>
  <conditionalFormatting sqref="CW32:CW47 CY32:CY47">
    <cfRule type="containsText" dxfId="242" priority="244" stopIfTrue="1" operator="containsText" text="NO CUMPLE">
      <formula>NOT(ISERROR(SEARCH("NO CUMPLE",CW32)))</formula>
    </cfRule>
  </conditionalFormatting>
  <conditionalFormatting sqref="CX6">
    <cfRule type="duplicateValues" dxfId="241" priority="243" stopIfTrue="1"/>
  </conditionalFormatting>
  <conditionalFormatting sqref="CZ6">
    <cfRule type="duplicateValues" dxfId="240" priority="242" stopIfTrue="1"/>
  </conditionalFormatting>
  <conditionalFormatting sqref="DA32:DC47">
    <cfRule type="containsText" dxfId="239" priority="236" stopIfTrue="1" operator="containsText" text="NO CUMPLE">
      <formula>NOT(ISERROR(SEARCH("NO CUMPLE",DA32)))</formula>
    </cfRule>
  </conditionalFormatting>
  <conditionalFormatting sqref="DB4 DB6">
    <cfRule type="duplicateValues" dxfId="238" priority="226" stopIfTrue="1"/>
  </conditionalFormatting>
  <conditionalFormatting sqref="DB4">
    <cfRule type="duplicateValues" dxfId="237" priority="230" stopIfTrue="1"/>
    <cfRule type="duplicateValues" dxfId="236" priority="232" stopIfTrue="1"/>
    <cfRule type="duplicateValues" dxfId="235" priority="235" stopIfTrue="1"/>
    <cfRule type="duplicateValues" dxfId="234" priority="231" stopIfTrue="1"/>
    <cfRule type="duplicateValues" dxfId="233" priority="233" stopIfTrue="1"/>
  </conditionalFormatting>
  <conditionalFormatting sqref="DB6">
    <cfRule type="duplicateValues" dxfId="232" priority="234" stopIfTrue="1"/>
    <cfRule type="duplicateValues" dxfId="231" priority="227" stopIfTrue="1"/>
    <cfRule type="duplicateValues" dxfId="230" priority="225"/>
    <cfRule type="duplicateValues" dxfId="229" priority="228" stopIfTrue="1"/>
    <cfRule type="duplicateValues" dxfId="228" priority="229" stopIfTrue="1"/>
  </conditionalFormatting>
  <conditionalFormatting sqref="DB3:DC3">
    <cfRule type="cellIs" dxfId="227" priority="239" stopIfTrue="1" operator="equal">
      <formula>49</formula>
    </cfRule>
    <cfRule type="duplicateValues" dxfId="226" priority="238" stopIfTrue="1"/>
    <cfRule type="cellIs" dxfId="225" priority="237" stopIfTrue="1" operator="equal">
      <formula>49</formula>
    </cfRule>
    <cfRule type="duplicateValues" dxfId="224" priority="240" stopIfTrue="1"/>
  </conditionalFormatting>
  <conditionalFormatting sqref="DD6">
    <cfRule type="duplicateValues" dxfId="223" priority="241" stopIfTrue="1"/>
  </conditionalFormatting>
  <conditionalFormatting sqref="DE32:DP47">
    <cfRule type="containsText" dxfId="222" priority="186" stopIfTrue="1" operator="containsText" text="NO CUMPLE">
      <formula>NOT(ISERROR(SEARCH("NO CUMPLE",DE32)))</formula>
    </cfRule>
  </conditionalFormatting>
  <conditionalFormatting sqref="DF3:DI4">
    <cfRule type="cellIs" dxfId="221" priority="215" stopIfTrue="1" operator="equal">
      <formula>49</formula>
    </cfRule>
    <cfRule type="duplicateValues" dxfId="220" priority="214" stopIfTrue="1"/>
    <cfRule type="cellIs" dxfId="219" priority="217" stopIfTrue="1" operator="equal">
      <formula>49</formula>
    </cfRule>
    <cfRule type="duplicateValues" dxfId="218" priority="216" stopIfTrue="1"/>
  </conditionalFormatting>
  <conditionalFormatting sqref="DF5:DI5">
    <cfRule type="duplicateValues" dxfId="217" priority="220" stopIfTrue="1"/>
    <cfRule type="duplicateValues" dxfId="216" priority="219" stopIfTrue="1"/>
    <cfRule type="duplicateValues" dxfId="215" priority="218" stopIfTrue="1"/>
    <cfRule type="duplicateValues" dxfId="214" priority="224" stopIfTrue="1"/>
    <cfRule type="duplicateValues" dxfId="213" priority="223" stopIfTrue="1"/>
    <cfRule type="duplicateValues" dxfId="212" priority="222" stopIfTrue="1"/>
    <cfRule type="duplicateValues" dxfId="211" priority="221" stopIfTrue="1"/>
  </conditionalFormatting>
  <conditionalFormatting sqref="DF6:DL6 EB6:ED6">
    <cfRule type="cellIs" dxfId="210" priority="202" operator="equal">
      <formula>8</formula>
    </cfRule>
  </conditionalFormatting>
  <conditionalFormatting sqref="DJ3:DL4 DW3:DY4 EB3:ED4">
    <cfRule type="cellIs" dxfId="209" priority="204" stopIfTrue="1" operator="equal">
      <formula>49</formula>
    </cfRule>
    <cfRule type="cellIs" dxfId="208" priority="206" stopIfTrue="1" operator="equal">
      <formula>49</formula>
    </cfRule>
  </conditionalFormatting>
  <conditionalFormatting sqref="DM4 DM6">
    <cfRule type="duplicateValues" dxfId="207" priority="188" stopIfTrue="1"/>
  </conditionalFormatting>
  <conditionalFormatting sqref="DM4">
    <cfRule type="duplicateValues" dxfId="206" priority="194" stopIfTrue="1"/>
    <cfRule type="duplicateValues" dxfId="205" priority="193" stopIfTrue="1"/>
    <cfRule type="duplicateValues" dxfId="204" priority="192" stopIfTrue="1"/>
    <cfRule type="duplicateValues" dxfId="203" priority="195" stopIfTrue="1"/>
    <cfRule type="duplicateValues" dxfId="202" priority="197" stopIfTrue="1"/>
  </conditionalFormatting>
  <conditionalFormatting sqref="DM6">
    <cfRule type="duplicateValues" dxfId="201" priority="191" stopIfTrue="1"/>
    <cfRule type="duplicateValues" dxfId="200" priority="190" stopIfTrue="1"/>
    <cfRule type="duplicateValues" dxfId="199" priority="189" stopIfTrue="1"/>
    <cfRule type="duplicateValues" dxfId="198" priority="187"/>
    <cfRule type="duplicateValues" dxfId="197" priority="196" stopIfTrue="1"/>
  </conditionalFormatting>
  <conditionalFormatting sqref="DM3:DP3">
    <cfRule type="duplicateValues" dxfId="196" priority="201" stopIfTrue="1"/>
    <cfRule type="cellIs" dxfId="195" priority="200" stopIfTrue="1" operator="equal">
      <formula>49</formula>
    </cfRule>
    <cfRule type="duplicateValues" dxfId="194" priority="199" stopIfTrue="1"/>
    <cfRule type="cellIs" dxfId="193" priority="198" stopIfTrue="1" operator="equal">
      <formula>49</formula>
    </cfRule>
  </conditionalFormatting>
  <conditionalFormatting sqref="DO4 DO6">
    <cfRule type="duplicateValues" dxfId="192" priority="176" stopIfTrue="1"/>
  </conditionalFormatting>
  <conditionalFormatting sqref="DO4">
    <cfRule type="duplicateValues" dxfId="191" priority="185" stopIfTrue="1"/>
    <cfRule type="duplicateValues" dxfId="190" priority="183" stopIfTrue="1"/>
    <cfRule type="duplicateValues" dxfId="189" priority="182" stopIfTrue="1"/>
    <cfRule type="duplicateValues" dxfId="188" priority="181" stopIfTrue="1"/>
    <cfRule type="duplicateValues" dxfId="187" priority="180" stopIfTrue="1"/>
  </conditionalFormatting>
  <conditionalFormatting sqref="DO6">
    <cfRule type="duplicateValues" dxfId="186" priority="178" stopIfTrue="1"/>
    <cfRule type="duplicateValues" dxfId="185" priority="179" stopIfTrue="1"/>
    <cfRule type="duplicateValues" dxfId="184" priority="184" stopIfTrue="1"/>
    <cfRule type="duplicateValues" dxfId="183" priority="177" stopIfTrue="1"/>
    <cfRule type="duplicateValues" dxfId="182" priority="175"/>
  </conditionalFormatting>
  <conditionalFormatting sqref="DQ6">
    <cfRule type="duplicateValues" dxfId="181" priority="173" stopIfTrue="1"/>
  </conditionalFormatting>
  <conditionalFormatting sqref="DQ5:DV5">
    <cfRule type="duplicateValues" dxfId="180" priority="276" stopIfTrue="1"/>
  </conditionalFormatting>
  <conditionalFormatting sqref="DQ34:DV47">
    <cfRule type="containsText" dxfId="179" priority="172" stopIfTrue="1" operator="containsText" text="NO CUMPLE">
      <formula>NOT(ISERROR(SEARCH("NO CUMPLE",DQ34)))</formula>
    </cfRule>
  </conditionalFormatting>
  <conditionalFormatting sqref="DR32:DR47">
    <cfRule type="containsText" dxfId="178" priority="174" stopIfTrue="1" operator="containsText" text="NO CUMPLE">
      <formula>NOT(ISERROR(SEARCH("NO CUMPLE",DR32)))</formula>
    </cfRule>
  </conditionalFormatting>
  <conditionalFormatting sqref="DS6">
    <cfRule type="duplicateValues" dxfId="177" priority="171" stopIfTrue="1"/>
  </conditionalFormatting>
  <conditionalFormatting sqref="DT32:DT47">
    <cfRule type="containsText" dxfId="176" priority="166" stopIfTrue="1" operator="containsText" text="NO CUMPLE">
      <formula>NOT(ISERROR(SEARCH("NO CUMPLE",DT32)))</formula>
    </cfRule>
  </conditionalFormatting>
  <conditionalFormatting sqref="DU6">
    <cfRule type="duplicateValues" dxfId="175" priority="1" stopIfTrue="1"/>
  </conditionalFormatting>
  <conditionalFormatting sqref="DZ4 DZ6">
    <cfRule type="duplicateValues" dxfId="174" priority="156" stopIfTrue="1"/>
  </conditionalFormatting>
  <conditionalFormatting sqref="DZ4">
    <cfRule type="duplicateValues" dxfId="173" priority="165" stopIfTrue="1"/>
    <cfRule type="duplicateValues" dxfId="172" priority="160" stopIfTrue="1"/>
    <cfRule type="duplicateValues" dxfId="171" priority="161" stopIfTrue="1"/>
    <cfRule type="duplicateValues" dxfId="170" priority="162" stopIfTrue="1"/>
    <cfRule type="duplicateValues" dxfId="169" priority="163" stopIfTrue="1"/>
  </conditionalFormatting>
  <conditionalFormatting sqref="DZ6">
    <cfRule type="duplicateValues" dxfId="168" priority="159" stopIfTrue="1"/>
    <cfRule type="duplicateValues" dxfId="167" priority="157" stopIfTrue="1"/>
    <cfRule type="duplicateValues" dxfId="166" priority="158" stopIfTrue="1"/>
    <cfRule type="duplicateValues" dxfId="165" priority="164" stopIfTrue="1"/>
    <cfRule type="duplicateValues" dxfId="164" priority="155"/>
  </conditionalFormatting>
  <conditionalFormatting sqref="DZ3:EA3">
    <cfRule type="duplicateValues" dxfId="163" priority="170" stopIfTrue="1"/>
    <cfRule type="cellIs" dxfId="162" priority="169" stopIfTrue="1" operator="equal">
      <formula>49</formula>
    </cfRule>
    <cfRule type="duplicateValues" dxfId="161" priority="168" stopIfTrue="1"/>
    <cfRule type="cellIs" dxfId="160" priority="167" stopIfTrue="1" operator="equal">
      <formula>49</formula>
    </cfRule>
  </conditionalFormatting>
  <conditionalFormatting sqref="EB3:ED4 DW3:DY4 DJ3:DL4">
    <cfRule type="duplicateValues" dxfId="159" priority="205" stopIfTrue="1"/>
    <cfRule type="duplicateValues" dxfId="158" priority="203" stopIfTrue="1"/>
  </conditionalFormatting>
  <conditionalFormatting sqref="EB5:ED5 DW5:DY5 DJ5:DL5">
    <cfRule type="duplicateValues" dxfId="157" priority="213" stopIfTrue="1"/>
    <cfRule type="duplicateValues" dxfId="156" priority="207" stopIfTrue="1"/>
    <cfRule type="duplicateValues" dxfId="155" priority="208" stopIfTrue="1"/>
    <cfRule type="duplicateValues" dxfId="154" priority="209" stopIfTrue="1"/>
    <cfRule type="duplicateValues" dxfId="153" priority="210" stopIfTrue="1"/>
    <cfRule type="duplicateValues" dxfId="152" priority="211" stopIfTrue="1"/>
    <cfRule type="duplicateValues" dxfId="151" priority="212" stopIfTrue="1"/>
  </conditionalFormatting>
  <conditionalFormatting sqref="EE6">
    <cfRule type="duplicateValues" dxfId="150" priority="152" stopIfTrue="1"/>
  </conditionalFormatting>
  <conditionalFormatting sqref="EE5:EF5">
    <cfRule type="duplicateValues" dxfId="149" priority="154" stopIfTrue="1"/>
  </conditionalFormatting>
  <conditionalFormatting sqref="EE34:EF47">
    <cfRule type="containsText" dxfId="148" priority="153" stopIfTrue="1" operator="containsText" text="NO CUMPLE">
      <formula>NOT(ISERROR(SEARCH("NO CUMPLE",EE34)))</formula>
    </cfRule>
  </conditionalFormatting>
  <conditionalFormatting sqref="EF32:EL47">
    <cfRule type="containsText" dxfId="147" priority="133" stopIfTrue="1" operator="containsText" text="NO CUMPLE">
      <formula>NOT(ISERROR(SEARCH("NO CUMPLE",EF32)))</formula>
    </cfRule>
  </conditionalFormatting>
  <conditionalFormatting sqref="EG4 EG6">
    <cfRule type="duplicateValues" dxfId="146" priority="139" stopIfTrue="1"/>
  </conditionalFormatting>
  <conditionalFormatting sqref="EG4">
    <cfRule type="duplicateValues" dxfId="145" priority="148" stopIfTrue="1"/>
    <cfRule type="duplicateValues" dxfId="144" priority="143" stopIfTrue="1"/>
    <cfRule type="duplicateValues" dxfId="143" priority="144" stopIfTrue="1"/>
    <cfRule type="duplicateValues" dxfId="142" priority="146" stopIfTrue="1"/>
    <cfRule type="duplicateValues" dxfId="141" priority="145" stopIfTrue="1"/>
  </conditionalFormatting>
  <conditionalFormatting sqref="EG6">
    <cfRule type="duplicateValues" dxfId="140" priority="142" stopIfTrue="1"/>
    <cfRule type="duplicateValues" dxfId="139" priority="141" stopIfTrue="1"/>
    <cfRule type="duplicateValues" dxfId="138" priority="138"/>
    <cfRule type="duplicateValues" dxfId="137" priority="147" stopIfTrue="1"/>
    <cfRule type="duplicateValues" dxfId="136" priority="140" stopIfTrue="1"/>
  </conditionalFormatting>
  <conditionalFormatting sqref="EG3:EH3">
    <cfRule type="cellIs" dxfId="135" priority="150" stopIfTrue="1" operator="equal">
      <formula>49</formula>
    </cfRule>
    <cfRule type="duplicateValues" dxfId="134" priority="149" stopIfTrue="1"/>
    <cfRule type="duplicateValues" dxfId="133" priority="151" stopIfTrue="1"/>
  </conditionalFormatting>
  <conditionalFormatting sqref="EG3:EL3">
    <cfRule type="cellIs" dxfId="132" priority="136" stopIfTrue="1" operator="equal">
      <formula>49</formula>
    </cfRule>
  </conditionalFormatting>
  <conditionalFormatting sqref="EI4 EI6">
    <cfRule type="duplicateValues" dxfId="131" priority="123" stopIfTrue="1"/>
  </conditionalFormatting>
  <conditionalFormatting sqref="EI4">
    <cfRule type="duplicateValues" dxfId="130" priority="132" stopIfTrue="1"/>
    <cfRule type="duplicateValues" dxfId="129" priority="130" stopIfTrue="1"/>
    <cfRule type="duplicateValues" dxfId="128" priority="129" stopIfTrue="1"/>
    <cfRule type="duplicateValues" dxfId="127" priority="128" stopIfTrue="1"/>
    <cfRule type="duplicateValues" dxfId="126" priority="127" stopIfTrue="1"/>
  </conditionalFormatting>
  <conditionalFormatting sqref="EI6">
    <cfRule type="duplicateValues" dxfId="125" priority="126" stopIfTrue="1"/>
    <cfRule type="duplicateValues" dxfId="124" priority="122"/>
    <cfRule type="duplicateValues" dxfId="123" priority="131" stopIfTrue="1"/>
    <cfRule type="duplicateValues" dxfId="122" priority="125" stopIfTrue="1"/>
    <cfRule type="duplicateValues" dxfId="121" priority="124" stopIfTrue="1"/>
  </conditionalFormatting>
  <conditionalFormatting sqref="EI3:EL3">
    <cfRule type="cellIs" dxfId="120" priority="134" stopIfTrue="1" operator="equal">
      <formula>49</formula>
    </cfRule>
    <cfRule type="duplicateValues" dxfId="119" priority="137" stopIfTrue="1"/>
    <cfRule type="duplicateValues" dxfId="118" priority="135" stopIfTrue="1"/>
  </conditionalFormatting>
  <conditionalFormatting sqref="EK4 EK6">
    <cfRule type="duplicateValues" dxfId="117" priority="112" stopIfTrue="1"/>
  </conditionalFormatting>
  <conditionalFormatting sqref="EK4">
    <cfRule type="duplicateValues" dxfId="116" priority="121" stopIfTrue="1"/>
    <cfRule type="duplicateValues" dxfId="115" priority="119" stopIfTrue="1"/>
    <cfRule type="duplicateValues" dxfId="114" priority="118" stopIfTrue="1"/>
    <cfRule type="duplicateValues" dxfId="113" priority="117" stopIfTrue="1"/>
    <cfRule type="duplicateValues" dxfId="112" priority="116" stopIfTrue="1"/>
  </conditionalFormatting>
  <conditionalFormatting sqref="EK6">
    <cfRule type="duplicateValues" dxfId="111" priority="120" stopIfTrue="1"/>
    <cfRule type="duplicateValues" dxfId="110" priority="115" stopIfTrue="1"/>
    <cfRule type="duplicateValues" dxfId="109" priority="114" stopIfTrue="1"/>
    <cfRule type="duplicateValues" dxfId="108" priority="113" stopIfTrue="1"/>
    <cfRule type="duplicateValues" dxfId="107" priority="111"/>
  </conditionalFormatting>
  <conditionalFormatting sqref="EM6">
    <cfRule type="duplicateValues" dxfId="106" priority="102" stopIfTrue="1"/>
  </conditionalFormatting>
  <conditionalFormatting sqref="EM5:EN5">
    <cfRule type="duplicateValues" dxfId="105" priority="105" stopIfTrue="1"/>
  </conditionalFormatting>
  <conditionalFormatting sqref="EM34:ER47">
    <cfRule type="containsText" dxfId="104" priority="104" stopIfTrue="1" operator="containsText" text="NO CUMPLE">
      <formula>NOT(ISERROR(SEARCH("NO CUMPLE",EM34)))</formula>
    </cfRule>
  </conditionalFormatting>
  <conditionalFormatting sqref="EN32:EN47">
    <cfRule type="containsText" dxfId="103" priority="103" stopIfTrue="1" operator="containsText" text="NO CUMPLE">
      <formula>NOT(ISERROR(SEARCH("NO CUMPLE",EN32)))</formula>
    </cfRule>
  </conditionalFormatting>
  <conditionalFormatting sqref="EO6">
    <cfRule type="duplicateValues" dxfId="102" priority="109" stopIfTrue="1"/>
  </conditionalFormatting>
  <conditionalFormatting sqref="EO5:ER5 EV5:FC5">
    <cfRule type="duplicateValues" dxfId="101" priority="275" stopIfTrue="1"/>
  </conditionalFormatting>
  <conditionalFormatting sqref="EP32:EP47">
    <cfRule type="containsText" dxfId="100" priority="110" stopIfTrue="1" operator="containsText" text="NO CUMPLE">
      <formula>NOT(ISERROR(SEARCH("NO CUMPLE",EP32)))</formula>
    </cfRule>
  </conditionalFormatting>
  <conditionalFormatting sqref="EQ6">
    <cfRule type="duplicateValues" dxfId="99" priority="108" stopIfTrue="1"/>
  </conditionalFormatting>
  <conditionalFormatting sqref="ER32:EU47">
    <cfRule type="containsText" dxfId="98" priority="101" stopIfTrue="1" operator="containsText" text="NO CUMPLE">
      <formula>NOT(ISERROR(SEARCH("NO CUMPLE",ER32)))</formula>
    </cfRule>
  </conditionalFormatting>
  <conditionalFormatting sqref="ES3:EU4">
    <cfRule type="duplicateValues" dxfId="97" priority="92" stopIfTrue="1"/>
    <cfRule type="cellIs" dxfId="96" priority="93" stopIfTrue="1" operator="equal">
      <formula>49</formula>
    </cfRule>
    <cfRule type="cellIs" dxfId="95" priority="91" stopIfTrue="1" operator="equal">
      <formula>49</formula>
    </cfRule>
    <cfRule type="duplicateValues" dxfId="94" priority="90" stopIfTrue="1"/>
  </conditionalFormatting>
  <conditionalFormatting sqref="ES5:EU5">
    <cfRule type="duplicateValues" dxfId="93" priority="96" stopIfTrue="1"/>
    <cfRule type="duplicateValues" dxfId="92" priority="95" stopIfTrue="1"/>
    <cfRule type="duplicateValues" dxfId="91" priority="94" stopIfTrue="1"/>
    <cfRule type="duplicateValues" dxfId="90" priority="100" stopIfTrue="1"/>
    <cfRule type="duplicateValues" dxfId="89" priority="99" stopIfTrue="1"/>
    <cfRule type="duplicateValues" dxfId="88" priority="98" stopIfTrue="1"/>
    <cfRule type="duplicateValues" dxfId="87" priority="97" stopIfTrue="1"/>
  </conditionalFormatting>
  <conditionalFormatting sqref="ES6:EU6">
    <cfRule type="cellIs" dxfId="86" priority="89" operator="equal">
      <formula>8</formula>
    </cfRule>
  </conditionalFormatting>
  <conditionalFormatting sqref="EV6">
    <cfRule type="duplicateValues" dxfId="85" priority="106" stopIfTrue="1"/>
  </conditionalFormatting>
  <conditionalFormatting sqref="EV34:FC47">
    <cfRule type="containsText" dxfId="84" priority="82" stopIfTrue="1" operator="containsText" text="NO CUMPLE">
      <formula>NOT(ISERROR(SEARCH("NO CUMPLE",EV34)))</formula>
    </cfRule>
  </conditionalFormatting>
  <conditionalFormatting sqref="EW32:EW47">
    <cfRule type="containsText" dxfId="83" priority="107" stopIfTrue="1" operator="containsText" text="NO CUMPLE">
      <formula>NOT(ISERROR(SEARCH("NO CUMPLE",EW32)))</formula>
    </cfRule>
  </conditionalFormatting>
  <conditionalFormatting sqref="EX6">
    <cfRule type="duplicateValues" dxfId="82" priority="85" stopIfTrue="1"/>
  </conditionalFormatting>
  <conditionalFormatting sqref="EY32:EY47">
    <cfRule type="containsText" dxfId="81" priority="86" stopIfTrue="1" operator="containsText" text="NO CUMPLE">
      <formula>NOT(ISERROR(SEARCH("NO CUMPLE",EY32)))</formula>
    </cfRule>
  </conditionalFormatting>
  <conditionalFormatting sqref="EZ6">
    <cfRule type="duplicateValues" dxfId="80" priority="83" stopIfTrue="1"/>
  </conditionalFormatting>
  <conditionalFormatting sqref="FA32:FA47">
    <cfRule type="containsText" dxfId="79" priority="84" stopIfTrue="1" operator="containsText" text="NO CUMPLE">
      <formula>NOT(ISERROR(SEARCH("NO CUMPLE",FA32)))</formula>
    </cfRule>
  </conditionalFormatting>
  <conditionalFormatting sqref="FB6">
    <cfRule type="duplicateValues" dxfId="78" priority="81" stopIfTrue="1"/>
  </conditionalFormatting>
  <conditionalFormatting sqref="FC32:FO47">
    <cfRule type="containsText" dxfId="77" priority="31" stopIfTrue="1" operator="containsText" text="NO CUMPLE">
      <formula>NOT(ISERROR(SEARCH("NO CUMPLE",FC32)))</formula>
    </cfRule>
  </conditionalFormatting>
  <conditionalFormatting sqref="FD3:FF4">
    <cfRule type="cellIs" dxfId="76" priority="73" stopIfTrue="1" operator="equal">
      <formula>49</formula>
    </cfRule>
    <cfRule type="duplicateValues" dxfId="75" priority="72" stopIfTrue="1"/>
    <cfRule type="cellIs" dxfId="74" priority="71" stopIfTrue="1" operator="equal">
      <formula>49</formula>
    </cfRule>
    <cfRule type="duplicateValues" dxfId="73" priority="70" stopIfTrue="1"/>
  </conditionalFormatting>
  <conditionalFormatting sqref="FD5:FF5">
    <cfRule type="duplicateValues" dxfId="72" priority="80" stopIfTrue="1"/>
    <cfRule type="duplicateValues" dxfId="71" priority="79" stopIfTrue="1"/>
    <cfRule type="duplicateValues" dxfId="70" priority="77" stopIfTrue="1"/>
    <cfRule type="duplicateValues" dxfId="69" priority="76" stopIfTrue="1"/>
    <cfRule type="duplicateValues" dxfId="68" priority="75" stopIfTrue="1"/>
    <cfRule type="duplicateValues" dxfId="67" priority="78" stopIfTrue="1"/>
    <cfRule type="duplicateValues" dxfId="66" priority="74" stopIfTrue="1"/>
  </conditionalFormatting>
  <conditionalFormatting sqref="FD6:FF6">
    <cfRule type="cellIs" dxfId="65" priority="69" operator="equal">
      <formula>8</formula>
    </cfRule>
  </conditionalFormatting>
  <conditionalFormatting sqref="FG4 FG6">
    <cfRule type="duplicateValues" dxfId="64" priority="55" stopIfTrue="1"/>
  </conditionalFormatting>
  <conditionalFormatting sqref="FG4">
    <cfRule type="duplicateValues" dxfId="63" priority="61" stopIfTrue="1"/>
    <cfRule type="duplicateValues" dxfId="62" priority="60" stopIfTrue="1"/>
    <cfRule type="duplicateValues" dxfId="61" priority="59" stopIfTrue="1"/>
    <cfRule type="duplicateValues" dxfId="60" priority="62" stopIfTrue="1"/>
    <cfRule type="duplicateValues" dxfId="59" priority="64" stopIfTrue="1"/>
  </conditionalFormatting>
  <conditionalFormatting sqref="FG6">
    <cfRule type="duplicateValues" dxfId="58" priority="63" stopIfTrue="1"/>
    <cfRule type="duplicateValues" dxfId="57" priority="57" stopIfTrue="1"/>
    <cfRule type="duplicateValues" dxfId="56" priority="56" stopIfTrue="1"/>
    <cfRule type="duplicateValues" dxfId="55" priority="54"/>
    <cfRule type="duplicateValues" dxfId="54" priority="58" stopIfTrue="1"/>
  </conditionalFormatting>
  <conditionalFormatting sqref="FG3:FL3">
    <cfRule type="duplicateValues" dxfId="53" priority="66" stopIfTrue="1"/>
    <cfRule type="cellIs" dxfId="52" priority="65" stopIfTrue="1" operator="equal">
      <formula>49</formula>
    </cfRule>
    <cfRule type="duplicateValues" dxfId="51" priority="68" stopIfTrue="1"/>
    <cfRule type="cellIs" dxfId="50" priority="67" stopIfTrue="1" operator="equal">
      <formula>49</formula>
    </cfRule>
  </conditionalFormatting>
  <conditionalFormatting sqref="FI4 FI6">
    <cfRule type="duplicateValues" dxfId="49" priority="44" stopIfTrue="1"/>
  </conditionalFormatting>
  <conditionalFormatting sqref="FI4">
    <cfRule type="duplicateValues" dxfId="48" priority="49" stopIfTrue="1"/>
    <cfRule type="duplicateValues" dxfId="47" priority="48" stopIfTrue="1"/>
    <cfRule type="duplicateValues" dxfId="46" priority="50" stopIfTrue="1"/>
    <cfRule type="duplicateValues" dxfId="45" priority="53" stopIfTrue="1"/>
    <cfRule type="duplicateValues" dxfId="44" priority="51" stopIfTrue="1"/>
  </conditionalFormatting>
  <conditionalFormatting sqref="FI6">
    <cfRule type="duplicateValues" dxfId="43" priority="47" stopIfTrue="1"/>
    <cfRule type="duplicateValues" dxfId="42" priority="46" stopIfTrue="1"/>
    <cfRule type="duplicateValues" dxfId="41" priority="45" stopIfTrue="1"/>
    <cfRule type="duplicateValues" dxfId="40" priority="43"/>
    <cfRule type="duplicateValues" dxfId="39" priority="52" stopIfTrue="1"/>
  </conditionalFormatting>
  <conditionalFormatting sqref="FK4 FK6">
    <cfRule type="duplicateValues" dxfId="38" priority="33" stopIfTrue="1"/>
  </conditionalFormatting>
  <conditionalFormatting sqref="FK4">
    <cfRule type="duplicateValues" dxfId="37" priority="42" stopIfTrue="1"/>
    <cfRule type="duplicateValues" dxfId="36" priority="40" stopIfTrue="1"/>
    <cfRule type="duplicateValues" dxfId="35" priority="39" stopIfTrue="1"/>
    <cfRule type="duplicateValues" dxfId="34" priority="38" stopIfTrue="1"/>
    <cfRule type="duplicateValues" dxfId="33" priority="37" stopIfTrue="1"/>
  </conditionalFormatting>
  <conditionalFormatting sqref="FK6">
    <cfRule type="duplicateValues" dxfId="32" priority="41" stopIfTrue="1"/>
    <cfRule type="duplicateValues" dxfId="31" priority="36" stopIfTrue="1"/>
    <cfRule type="duplicateValues" dxfId="30" priority="34" stopIfTrue="1"/>
    <cfRule type="duplicateValues" dxfId="29" priority="32"/>
    <cfRule type="duplicateValues" dxfId="28" priority="35" stopIfTrue="1"/>
  </conditionalFormatting>
  <conditionalFormatting sqref="FM3:FO4">
    <cfRule type="duplicateValues" dxfId="27" priority="22" stopIfTrue="1"/>
    <cfRule type="cellIs" dxfId="26" priority="23" stopIfTrue="1" operator="equal">
      <formula>49</formula>
    </cfRule>
    <cfRule type="cellIs" dxfId="25" priority="21" stopIfTrue="1" operator="equal">
      <formula>49</formula>
    </cfRule>
    <cfRule type="duplicateValues" dxfId="24" priority="20" stopIfTrue="1"/>
  </conditionalFormatting>
  <conditionalFormatting sqref="FM5:FO5">
    <cfRule type="duplicateValues" dxfId="23" priority="24" stopIfTrue="1"/>
    <cfRule type="duplicateValues" dxfId="22" priority="30" stopIfTrue="1"/>
    <cfRule type="duplicateValues" dxfId="21" priority="29" stopIfTrue="1"/>
    <cfRule type="duplicateValues" dxfId="20" priority="28" stopIfTrue="1"/>
    <cfRule type="duplicateValues" dxfId="19" priority="27" stopIfTrue="1"/>
    <cfRule type="duplicateValues" dxfId="18" priority="26" stopIfTrue="1"/>
    <cfRule type="duplicateValues" dxfId="17" priority="25" stopIfTrue="1"/>
  </conditionalFormatting>
  <conditionalFormatting sqref="FM6:FO6">
    <cfRule type="cellIs" dxfId="16" priority="19" operator="equal">
      <formula>8</formula>
    </cfRule>
  </conditionalFormatting>
  <conditionalFormatting sqref="FP6">
    <cfRule type="duplicateValues" dxfId="15" priority="16" stopIfTrue="1"/>
  </conditionalFormatting>
  <conditionalFormatting sqref="FP5:FQ5">
    <cfRule type="duplicateValues" dxfId="14" priority="18" stopIfTrue="1"/>
  </conditionalFormatting>
  <conditionalFormatting sqref="FP34:FQ47">
    <cfRule type="containsText" dxfId="13" priority="17" stopIfTrue="1" operator="containsText" text="NO CUMPLE">
      <formula>NOT(ISERROR(SEARCH("NO CUMPLE",FP34)))</formula>
    </cfRule>
  </conditionalFormatting>
  <conditionalFormatting sqref="FQ32:FT47">
    <cfRule type="containsText" dxfId="12" priority="15" stopIfTrue="1" operator="containsText" text="NO CUMPLE">
      <formula>NOT(ISERROR(SEARCH("NO CUMPLE",FQ32)))</formula>
    </cfRule>
  </conditionalFormatting>
  <conditionalFormatting sqref="FR3:FT4">
    <cfRule type="cellIs" dxfId="11" priority="7" stopIfTrue="1" operator="equal">
      <formula>49</formula>
    </cfRule>
    <cfRule type="duplicateValues" dxfId="10" priority="6" stopIfTrue="1"/>
    <cfRule type="cellIs" dxfId="9" priority="5" stopIfTrue="1" operator="equal">
      <formula>49</formula>
    </cfRule>
    <cfRule type="duplicateValues" dxfId="8" priority="4" stopIfTrue="1"/>
  </conditionalFormatting>
  <conditionalFormatting sqref="FR5:FT5">
    <cfRule type="duplicateValues" dxfId="7" priority="14" stopIfTrue="1"/>
    <cfRule type="duplicateValues" dxfId="6" priority="13" stopIfTrue="1"/>
    <cfRule type="duplicateValues" dxfId="5" priority="12" stopIfTrue="1"/>
    <cfRule type="duplicateValues" dxfId="4" priority="11" stopIfTrue="1"/>
    <cfRule type="duplicateValues" dxfId="3" priority="9" stopIfTrue="1"/>
    <cfRule type="duplicateValues" dxfId="2" priority="8" stopIfTrue="1"/>
    <cfRule type="duplicateValues" dxfId="1" priority="10" stopIfTrue="1"/>
  </conditionalFormatting>
  <conditionalFormatting sqref="FR6:FT6">
    <cfRule type="cellIs" dxfId="0" priority="3" operator="equal">
      <formula>8</formula>
    </cfRule>
  </conditionalFormatting>
  <printOptions verticalCentered="1"/>
  <pageMargins left="0.39370078740157483" right="0.39370078740157483" top="0.39370078740157483" bottom="0.59055118110236227" header="0.19685039370078741" footer="0.39370078740157483"/>
  <pageSetup paperSize="5" scale="23" fitToWidth="9" fitToHeight="9" orientation="landscape" r:id="rId1"/>
  <colBreaks count="11" manualBreakCount="11">
    <brk id="12" max="57" man="1"/>
    <brk id="21" max="57" man="1"/>
    <brk id="31" max="57" man="1"/>
    <brk id="44" max="57" man="1"/>
    <brk id="54" max="57" man="1"/>
    <brk id="66" max="57" man="1"/>
    <brk id="79" max="57" man="1"/>
    <brk id="90" max="57" man="1"/>
    <brk id="101" max="57" man="1"/>
    <brk id="113" max="57" man="1"/>
    <brk id="166" max="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SED-LP-DSA-002-2024</vt:lpstr>
      <vt:lpstr>'SED-LP-DSA-002-2024'!Área_de_impresión</vt:lpstr>
      <vt:lpstr>'SED-LP-DSA-002-2024'!Títulos_a_imprimir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EDUCACION</dc:creator>
  <cp:lastModifiedBy>Diana</cp:lastModifiedBy>
  <cp:lastPrinted>2024-03-26T17:49:21Z</cp:lastPrinted>
  <dcterms:created xsi:type="dcterms:W3CDTF">2001-12-28T22:55:17Z</dcterms:created>
  <dcterms:modified xsi:type="dcterms:W3CDTF">2024-04-02T13:26:11Z</dcterms:modified>
</cp:coreProperties>
</file>