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backupFile="1"/>
  <mc:AlternateContent xmlns:mc="http://schemas.openxmlformats.org/markup-compatibility/2006">
    <mc:Choice Requires="x15">
      <x15ac:absPath xmlns:x15ac="http://schemas.microsoft.com/office/spreadsheetml/2010/11/ac" url="C:\Users\ASUS\Desktop\ANGELA MONROY  COR\trabajo\ANEXOS\"/>
    </mc:Choice>
  </mc:AlternateContent>
  <bookViews>
    <workbookView xWindow="0" yWindow="0" windowWidth="20490" windowHeight="7155" tabRatio="919" activeTab="1"/>
  </bookViews>
  <sheets>
    <sheet name="1. PARTICIPANTES" sheetId="285" r:id="rId1"/>
    <sheet name="2. VERIFICACION JURIDICA " sheetId="379" r:id="rId2"/>
  </sheets>
  <externalReferences>
    <externalReference r:id="rId3"/>
    <externalReference r:id="rId4"/>
    <externalReference r:id="rId5"/>
    <externalReference r:id="rId6"/>
  </externalReferences>
  <definedNames>
    <definedName name="_OVC30">#REF!</definedName>
    <definedName name="_OVC50">#REF!</definedName>
    <definedName name="_Toc140149825_1">[1]JURIDICA!#REF!</definedName>
    <definedName name="_Toc140149825_59">#REF!</definedName>
    <definedName name="_Toc142149825_60">#REF!</definedName>
    <definedName name="AMOR">[1]JURIDICA!#REF!</definedName>
    <definedName name="_xlnm.Print_Area" localSheetId="0">'1. PARTICIPANTES'!$A$1:$D$18</definedName>
    <definedName name="_xlnm.Print_Area" localSheetId="1">'2. VERIFICACION JURIDICA '!$A$1:$D$16</definedName>
    <definedName name="CCCC">'[2]CUADRO RESUMEN'!$L$14</definedName>
    <definedName name="DDDD">'[2]CUADRO RESUMEN'!$L$18</definedName>
    <definedName name="estadof">[3]Hoja4!$B$2:$B$15</definedName>
    <definedName name="FF">[1]JURIDICA!#REF!</definedName>
    <definedName name="FFF">'[2]CUADRO RESUMEN'!$L$15</definedName>
    <definedName name="FFFFFFF">#REF!</definedName>
    <definedName name="FGHJK">'[2]CUADRO RESUMEN'!$L$16</definedName>
    <definedName name="GG">[1]JURIDICA!#REF!</definedName>
    <definedName name="GGGGGG">#REF!</definedName>
    <definedName name="opcion1">'[2]CUADRO RESUMEN'!$L$13</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opcion7">'[2]CUADRO RESUMEN'!$L$24</definedName>
    <definedName name="RamoAmparo">[3]Hoja4!$A$2:$A$57</definedName>
    <definedName name="_xlnm.Print_Titles" localSheetId="0">'1. PARTICIPANTES'!$1:$7</definedName>
    <definedName name="_xlnm.Print_Titles" localSheetId="1">'2. VERIFICACION JURIDICA '!$1:$4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379" l="1"/>
</calcChain>
</file>

<file path=xl/sharedStrings.xml><?xml version="1.0" encoding="utf-8"?>
<sst xmlns="http://schemas.openxmlformats.org/spreadsheetml/2006/main" count="83" uniqueCount="61">
  <si>
    <t>SI</t>
  </si>
  <si>
    <t>NO</t>
  </si>
  <si>
    <t>CUMPLE</t>
  </si>
  <si>
    <t xml:space="preserve"> </t>
  </si>
  <si>
    <t>OBSERVACIONES</t>
  </si>
  <si>
    <t>X</t>
  </si>
  <si>
    <t>NOMBRE DEL PROPONENTE</t>
  </si>
  <si>
    <t>VALOR OFERTA</t>
  </si>
  <si>
    <t>RESULTADO VERIFICACIÓN REQUISITOS HABILITANTES JURÍDICOS</t>
  </si>
  <si>
    <t>CORPORACIÓN AUTONOMA REGIONAL DEL RÍO GRANDE DE LA MAGDALENA - CORMAGDALENA</t>
  </si>
  <si>
    <t>PROCESO DE CONTRATACIÓN:</t>
  </si>
  <si>
    <t>OBJETO:</t>
  </si>
  <si>
    <t>PRESUPUESTO OFICIAL:</t>
  </si>
  <si>
    <t>FECHA DE CIERRE:</t>
  </si>
  <si>
    <r>
      <rPr>
        <b/>
        <sz val="10"/>
        <rFont val="Arial Narrow"/>
        <family val="2"/>
      </rPr>
      <t>1. CARTA DE PRESENTACIÓN DE LA PROPUESTA</t>
    </r>
    <r>
      <rPr>
        <sz val="10"/>
        <rFont val="Arial Narrow"/>
        <family val="2"/>
      </rPr>
      <t xml:space="preserve">
Carta de Presentación de la Propuesta, de acuerdo con el modelo suministrado por CORMAGDALENA (ANEXO No. 1), la cual deberá contener la información allí requerida y deberá ser suscrita por el representante legal del proponente.</t>
    </r>
  </si>
  <si>
    <t>3. Fotocopia del documento de identificación del representante legal</t>
  </si>
  <si>
    <t>4. Fotocopia del Registro Único Tributario – RUT.</t>
  </si>
  <si>
    <t>PROPONENTES</t>
  </si>
  <si>
    <r>
      <rPr>
        <b/>
        <sz val="10"/>
        <rFont val="Arial Narrow"/>
        <family val="2"/>
      </rPr>
      <t>2. CERTIFICADO DE EXISTENCIA Y REPRESENTACION LEGAL</t>
    </r>
    <r>
      <rPr>
        <sz val="10"/>
        <rFont val="Arial Narrow"/>
        <family val="2"/>
      </rPr>
      <t xml:space="preserve">
Certificado de existencia y representación legal expedido por la Cámara de Comercio, con fecha de expedición no mayor a treinta (30) días calendario anteriores a la fecha prevista para el cierre del proceso. La Entidad verificará que el objeto social de la persona jurídica le permita ejecutar el objeto a contratar.
La persona jurídica deberá acreditar que su duración no es inferior al plazo ofrecido para la ejecución del contrato y de la liquidación y un (1) años más, Deberá tener dentro de su objeto social si es persona jurídica o actividad comercial si es persona natural: Consultorías.
Si el proponente es un consorcio o una unión temporal, cada una de las personas jurídicas que los integren deberá presentar su certificado de existencia y representación legal expedido por la Cámara de Comercio.
Adicionalmente, para el caso de los consorcios o uniones temporales deberá adjuntarse el documento de constitución del Consorcio o Unión Temporal.
Si se trata de personas jurídicas extranjeras sin sucursal en Colombia, mediante documentos expedidos dentro de los seis meses anteriores al cierre del proceso de contratación, en los que se acredite que cuentan con un apoderado debidamente constituido, con domicilio en Colombia y ampliamente facultado para representarlas judicial o extrajudicialmente. Deberán mantener dicho apoderado, como mínimo, por el término de vigencia del contrato que se desprenda del Proceso de Selección y un año más. No tendrán la obligación de acreditar apoderado si, de conformidad con las normas legales vigentes, tienen obligación de constituir sucursal en Colombia para efectos de la ejecución del Contrato.</t>
    </r>
  </si>
  <si>
    <t>5. Certificación de encontrarse al día en el pago de aportes Parafiscales relativos al Sistema de Seguridad Social Integral, así como los propios del Sena ICBF, SENA, y Caja de Compensación Familiar, cuando corresponda, de conformidad con lo establecido en la Ley 789 de 2002 y 1150 de 2007.
Constancia de cumplimiento del pago de Aportes Patronales, aportes en Pensión, Salud al Sistema de Seguridad Social y Riesgos Laborales. Para efectos del pago el contratista deberá adjuntar la constancia de pago junto con las planillas correspondientes.</t>
  </si>
  <si>
    <t>6. CORMAGDALENA consultará ante la Procuraduria General de la Nación que la persona jurídica y el representante legal no estén reportados en el Boletín de Responsables Fiscales.
Si el oferente o su representante legal presentan reportes en el boletín de responsables fiscales que generen inhabilidad para contratar con el Estado, la oferta será rechazada.</t>
  </si>
  <si>
    <t>7. CORMAGDALENA consultará ante la Contraloría General de la República que la persona jurídica y el representante legal no estén reportados en el Boletín de Responsables Fiscales.
Si el oferente o su representante legal presentan reportes en el boletín de responsables fiscales que generen inhabilidad para contratar con el Estado, la oferta será rechazada.</t>
  </si>
  <si>
    <t>8. CORMAGDALENA consultará que el representante legal de la persona jurídica que suscribe la oferta no presente antecedentes judiciales.
Si el representante legal del proponente presenta antecedentes judiciales que generen inhabilidad para contratar con el Estado, la oferta será rechazada.</t>
  </si>
  <si>
    <t>9. En cumplimiento del artículo 183 de la Ley 1801 de 2016, la CORPORACIÓN consultará en el Sistema Registro Nacional de Medidas Correctivas -RNMC, el estado del proponente persona natural o representante legal de la persona jurídica, así como uno de los de los integrantes del proponente asociativo para verificar que no tengan multas pendientes, con morosidad superior a los seis (6) meses. Sin embargo, y a efectos de la suscripción del contrato, el proponente adjudicatario (persona natural o representante legal, según sea el caso) deberá estar al día en el pago de las multas señaladas en la citada Ley y en los términos dispuestos en esta.</t>
  </si>
  <si>
    <t xml:space="preserve">10. Situación militar definida por parte del Representante Legal, siempre que su edad no supere los 50 años conforme a lo estipulado por Ley.
Fotocopia de la tarjeta de libreta militar del representante legal. </t>
  </si>
  <si>
    <t>N/A</t>
  </si>
  <si>
    <t>MÍNIMA CUANTÍA No. MC-003-24</t>
  </si>
  <si>
    <t>SUMINISTRO DE DOTACIÓN PARA LOS SERVIDORES PÚBLICOS DE LA CORPORACIÓN AUTÓNOMA REGIONAL DEL RIO GRANDE DE LA MAGDALENA PARA LA VIGENCIA 2024</t>
  </si>
  <si>
    <t>12 DE ABRIL  DE 2024 A LAS 3:00 PM</t>
  </si>
  <si>
    <t xml:space="preserve">TRES MILLONES SETECIENTOS 
SETENTA Y CUATRO MIL SEISCIENTOS OCHENTA PESOS M/CTE. ($3.774.680) 
</t>
  </si>
  <si>
    <t>VERIFICACION REQUISITOS HABILITANTES JURÍDICOS MC-003-24</t>
  </si>
  <si>
    <t>NO CUMPLE</t>
  </si>
  <si>
    <t xml:space="preserve">    X</t>
  </si>
  <si>
    <r>
      <rPr>
        <b/>
        <u/>
        <sz val="10"/>
        <rFont val="Arial Narrow"/>
        <family val="2"/>
      </rPr>
      <t>PRESENTA DOCUMENTO</t>
    </r>
    <r>
      <rPr>
        <sz val="10"/>
        <rFont val="Arial Narrow"/>
        <family val="2"/>
      </rPr>
      <t xml:space="preserve">
SAGA CONSULTING AND INVESTMENT S.A.S. 
NIT: 901.269.444-0</t>
    </r>
  </si>
  <si>
    <t>DE CONFORMIDAD CON EL NUMERAL 4.5. DEL DOCUMENTO COMPLEMENTARIO INVITACIÓN PÚBLICA, SE PROCEDE A EVALUAR LAS PROPOUESTA CON EL MENOR PRECIO TOTAL OFERTADO</t>
  </si>
  <si>
    <t xml:space="preserve">COMITÉ EVALUADOR JURIDICO </t>
  </si>
  <si>
    <t xml:space="preserve">karen Durango </t>
  </si>
  <si>
    <t>PROPONENTE
                  CRR SOLUCIONES INTEGRALES SAS,                           NIT901406206-2</t>
  </si>
  <si>
    <r>
      <rPr>
        <b/>
        <u/>
        <sz val="10"/>
        <rFont val="Arial Narrow"/>
        <family val="2"/>
      </rPr>
      <t xml:space="preserve">PRESENTA DOCUMENTO
</t>
    </r>
    <r>
      <rPr>
        <sz val="10"/>
        <rFont val="Arial Narrow"/>
        <family val="2"/>
      </rPr>
      <t xml:space="preserve">CRR SOLUCIONES INTEGRALES SAS, REPRSENTADA  LEGALMENTE  POR LAURA VICTORIA GUAMANGA BOLAÑOS  </t>
    </r>
  </si>
  <si>
    <r>
      <t xml:space="preserve">PRESENTA DOCUMENTO
</t>
    </r>
    <r>
      <rPr>
        <sz val="10"/>
        <rFont val="Arial Narrow"/>
        <family val="2"/>
      </rPr>
      <t>CRR SOLUCIONES INTEGRALES SAS, NIT 901406206-2  REPRSENTADA  LEGALMENTE  POR LAURA VICTORIA GUAMANGA BOLAÑOS  CC.1084258002</t>
    </r>
  </si>
  <si>
    <r>
      <rPr>
        <b/>
        <u/>
        <sz val="10"/>
        <rFont val="Arial Narrow"/>
        <family val="2"/>
      </rPr>
      <t>PRESENTA DOCUMENTO</t>
    </r>
    <r>
      <rPr>
        <sz val="10"/>
        <rFont val="Arial Narrow"/>
        <family val="2"/>
      </rPr>
      <t xml:space="preserve">
LAURA VICTORIA GUAMANGA BOLAÑOS  CC.1084258002</t>
    </r>
  </si>
  <si>
    <r>
      <rPr>
        <b/>
        <u/>
        <sz val="10"/>
        <rFont val="Arial Narrow"/>
        <family val="2"/>
      </rPr>
      <t xml:space="preserve">PRESENTA DOCUMENTO
</t>
    </r>
    <r>
      <rPr>
        <sz val="10"/>
        <rFont val="Arial Narrow"/>
        <family val="2"/>
      </rPr>
      <t>LAURA VICTORIA GUAMANGA BOLAÑOS  CC.1084258002</t>
    </r>
  </si>
  <si>
    <t>SE CONSULTA EL PORTAL WEB DE LA PROCURADURÍA GENERAL DE LA NACIÓN, EL NUMERO DE CEDULA  1084258002 Y  NIT 901406206-2 ENCONTRANDO QUE LOS CONSULTADOS NO REGISTRAN INHABILIDADES NI SANCIONES VIGENTES..</t>
  </si>
  <si>
    <t>SE CONSULTA EL PORTAL WEB DE LA CONTRALORIA GENERAL DE LA REPUBLICA, EL NUMERO DE  CEDULA NUMERO DE CEDULA  1084258002 Y  NIT 901406206-2ENCONTRANDO QUE LOS CONSULTADOS NO SE ENCUENTRAN REPORTADOS COMO RESPONSABLES FISCALES.</t>
  </si>
  <si>
    <t>SE CONSULTA EN EL PORTAL WEB DE LA POLICÍA, EL NUMERO DE  CEDULA  NUMERO DE CEDULA  1084258002 Y  NIT 901406206-2  ENCONTRANDO QUE EL CONSULTADO NO TIENE MEDIDAS CORRECTIVAS PENDIENTES POR CUMPLIR</t>
  </si>
  <si>
    <t>SE CONSULTA EL PORTAL WEB DE LA POLICÍA, EL NUMERO DE  CEDULA NUMERO DE CEDULA  1084258002  ENCONTRANDO QUE EL CONSULTADO NO PRESENTA ASUNTOS PENDIENTES CON LAS AUTORIDADES JUDICIALES</t>
  </si>
  <si>
    <t>PROPONENTE
 INVERSIONES TEDARIK S.A.S</t>
  </si>
  <si>
    <r>
      <rPr>
        <b/>
        <u/>
        <sz val="10"/>
        <rFont val="Arial Narrow"/>
        <family val="2"/>
      </rPr>
      <t>PRESENTA DOCUMENTO</t>
    </r>
    <r>
      <rPr>
        <sz val="10"/>
        <rFont val="Arial Narrow"/>
        <family val="2"/>
      </rPr>
      <t xml:space="preserve">
 YUDERLY GISNET YASNO   REPRESENTANTE  LEGAL DE 
 INVERSIONES TEDARIK S.A.S NIT 901.680.101-0
</t>
    </r>
  </si>
  <si>
    <r>
      <rPr>
        <b/>
        <u/>
        <sz val="10"/>
        <rFont val="Arial Narrow"/>
        <family val="2"/>
      </rPr>
      <t>PRESENTA DOCUMENTO</t>
    </r>
    <r>
      <rPr>
        <sz val="10"/>
        <rFont val="Arial Narrow"/>
        <family val="2"/>
      </rPr>
      <t xml:space="preserve">
YUDERLY GISNET YASNO   REPRESENTANTE  LEGAL DE 
 INVERSIONES TEDARIK S.A.S NIT 901.680.101-0</t>
    </r>
  </si>
  <si>
    <r>
      <rPr>
        <b/>
        <u/>
        <sz val="10"/>
        <rFont val="Arial Narrow"/>
        <family val="2"/>
      </rPr>
      <t>PRESENTA  CERTIFICACIÓN DE  APORTES</t>
    </r>
    <r>
      <rPr>
        <sz val="10"/>
        <rFont val="Arial Narrow"/>
        <family val="2"/>
      </rPr>
      <t xml:space="preserve">
  APORTA CERTIFICADO DE HABER  PAGADO  LA PLANILLA  CORRESPONDIENTE </t>
    </r>
  </si>
  <si>
    <t>SE CONSULTA EL PORTAL WEB DE LA PROCURADURÍA GENERAL DE LA NACIÓN, EL NUMERO NIT  901.269.444-0 Y   CEDULA  1144173632    ENCONTRANDO QUE LOS CONSULTADOS NO REGISTRAN INHABILIDADES NI SANCIONES VIGENTES.</t>
  </si>
  <si>
    <t>SE CONSULTA EL PORTAL WEB DE LA CONTRALORIA GENERAL DE LA REPUBLICA, EL NUMERO NIT  901.269.444-0 Y   CEDULA  1144173632   ENCONTRANDO QUE LOS CONSULTADOS NO SE ENCUENTRAN REPORTADOS COMO RESPONSABLES FISCALES.</t>
  </si>
  <si>
    <t>SE CONSULTA EL PORTAL WEB DE LA POLICÍA, EL NUMERO DE  CEDULA 1144173632  ENCONTRANDO QUE EL CONSULTADO NO PRESENTA ASUNTOS PENDIENTES CON LAS AUTORIDADES JUDICIALES</t>
  </si>
  <si>
    <t>SE CONSULTA EN EL PORTAL WEB DE LA POLICÍA, EL NUMERO DE  CEDULA  1144173632 ENCONTRANDO QUE EL CONSULTADO NO TIENE MEDIDAS CORRECTIVAS PENDIENTES POR CUMPLIR</t>
  </si>
  <si>
    <t xml:space="preserve"> CRR SOLUCIONES INTEGRALES SAS,   </t>
  </si>
  <si>
    <t xml:space="preserve"> INVERSIONES TEDARIK S.A.S</t>
  </si>
  <si>
    <t xml:space="preserve"> NO CUMPLE</t>
  </si>
  <si>
    <t>NO  HABILITADO JURÍDICAMENTE SE REQUIERE SUBSANAR</t>
  </si>
  <si>
    <t xml:space="preserve">Angela  Monroy   </t>
  </si>
  <si>
    <r>
      <rPr>
        <b/>
        <u/>
        <sz val="10"/>
        <rFont val="Arial Narrow"/>
        <family val="2"/>
      </rPr>
      <t xml:space="preserve">PRESENTA DOCUEMENTO </t>
    </r>
    <r>
      <rPr>
        <sz val="10"/>
        <rFont val="Arial Narrow"/>
        <family val="2"/>
      </rPr>
      <t xml:space="preserve">
YUDERLY GISNET YASNO   REPRESENTANTE LEGAL DE INVERSIONES TEDARIK S.A.S NIT 901.680.101-0; SE EVIDENCIA QUE LA RENOVACIÓN  DEL  CERTIFICADO DE   EXISTENCIA Y  REPRESENTACIÓN LEGAL  FUE EN EL   2023, QUE CONSULTADA LA PÁGINA DEL RUES SE LOGRA EVIDENCIAR LA FECHA DE LA ÚLTIMA RENOVACIÓN ES 20 DE MARZO DE 2024, POR LO QUE SE REQUIERE SUBSANAR  APORTANDO EL CERTIFICADO DE EXISTENCIA Y REPRESENTACIÓN LEGAL</t>
    </r>
  </si>
  <si>
    <r>
      <rPr>
        <b/>
        <u/>
        <sz val="10"/>
        <rFont val="Arial Narrow"/>
        <family val="2"/>
      </rPr>
      <t xml:space="preserve">PRESENTA  CERTIFICACIÓN DE  APORTES
</t>
    </r>
    <r>
      <rPr>
        <sz val="10"/>
        <rFont val="Arial Narrow"/>
        <family val="2"/>
      </rPr>
      <t xml:space="preserve">NO PRESENTA CERTIFICACIÓN DE APORTES PARAFISCALES, NI CONSTANCIA DE  PAGO, NI APORTA  LA PLANILLAS  CORRESPONDIENTE POR LO QUE SE REQUIERE SUBSANAR  APORTANDO LOS DOCUMENTOS QUE ACREDITEN LO SOLICITADO EN LA INVITACIÓN PUBLICA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</si>
</sst>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6" formatCode="&quot;$&quot;\ #,##0;[Red]\-&quot;$&quot;\ #,##0"/>
    <numFmt numFmtId="41" formatCode="_-* #,##0_-;\-* #,##0_-;_-*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_-&quot;$&quot;* #,##0.00_-;\-&quot;$&quot;* #,##0.00_-;_-&quot;$&quot;* &quot;-&quot;??_-;_-@_-"/>
    <numFmt numFmtId="169" formatCode="_-* #,##0\ _€_-;\-* #,##0\ _€_-;_-* &quot;-&quot;\ _€_-;_-@_-"/>
    <numFmt numFmtId="170" formatCode="_-* #,##0.00\ _€_-;\-* #,##0.00\ _€_-;_-* &quot;-&quot;??\ _€_-;_-@_-"/>
    <numFmt numFmtId="171" formatCode="_ &quot;$&quot;\ * #,##0.00_ ;_ &quot;$&quot;\ * \-#,##0.00_ ;_ &quot;$&quot;\ * &quot;-&quot;??_ ;_ @_ "/>
    <numFmt numFmtId="172" formatCode="_-[$€-2]* #,##0.00_-;\-[$€-2]* #,##0.00_-;_-[$€-2]* &quot;-&quot;??_-"/>
    <numFmt numFmtId="173" formatCode="[$$-240A]\ #,##0"/>
    <numFmt numFmtId="174" formatCode="_-[$€-2]* #,##0.00_-;\-[$€-2]* #,##0.00_-;_-[$€-2]* \-??_-"/>
    <numFmt numFmtId="175" formatCode="_-* #,##0.00_-;\-* #,##0.00_-;_-* \-??_-;_-@_-"/>
    <numFmt numFmtId="176" formatCode="_ * #,##0.00_ ;_ * \-#,##0.00_ ;_ * &quot;-&quot;??_ ;_ @_ "/>
    <numFmt numFmtId="177" formatCode="_ * #,##0.00_ ;_ * \-#,##0.00_ ;_ * \-??_ ;_ @_ "/>
    <numFmt numFmtId="178" formatCode="_ &quot;$ &quot;* #,##0.00_ ;_ &quot;$ &quot;* \-#,##0.00_ ;_ &quot;$ &quot;* \-??_ ;_ @_ "/>
    <numFmt numFmtId="179" formatCode="_-\$* #,##0.00_-;&quot;-$&quot;* #,##0.00_-;_-\$* \-??_-;_-@_-"/>
    <numFmt numFmtId="180" formatCode="_(&quot;$&quot;* #,##0_);_(&quot;$&quot;* \(#,##0\);_(&quot;$&quot;* &quot;-&quot;_);_(@_)"/>
    <numFmt numFmtId="181" formatCode="[$-C0A]d\ &quot;de&quot;\ mmmm\ &quot;de&quot;\ yyyy;@"/>
    <numFmt numFmtId="182" formatCode="&quot;$&quot;\ #,##0.00"/>
    <numFmt numFmtId="183" formatCode="_ [$€-2]\ * #,##0.00_ ;_ [$€-2]\ * \-#,##0.00_ ;_ [$€-2]\ * &quot;-&quot;??_ "/>
    <numFmt numFmtId="184" formatCode="_-* #,##0.00\ _F_-;\-* #,##0.00\ _F_-;_-* &quot;-&quot;??\ _F_-;_-@_-"/>
    <numFmt numFmtId="185" formatCode="&quot;$&quot;#,##0_);[Red]\(&quot;$&quot;#,##0\)"/>
  </numFmts>
  <fonts count="37">
    <font>
      <sz val="10"/>
      <name val="Arial"/>
    </font>
    <font>
      <sz val="10"/>
      <name val="Arial"/>
      <family val="2"/>
    </font>
    <font>
      <sz val="10"/>
      <name val="Arial Narrow"/>
      <family val="2"/>
    </font>
    <font>
      <b/>
      <sz val="10"/>
      <name val="Arial Narrow"/>
      <family val="2"/>
    </font>
    <font>
      <sz val="10"/>
      <name val="Arial"/>
      <family val="2"/>
    </font>
    <font>
      <sz val="10"/>
      <name val="Arial"/>
      <family val="2"/>
    </font>
    <font>
      <sz val="11"/>
      <color indexed="8"/>
      <name val="Calibri"/>
      <family val="2"/>
    </font>
    <font>
      <sz val="12"/>
      <name val="Arial Narrow"/>
      <family val="2"/>
    </font>
    <font>
      <sz val="8"/>
      <name val="Arial"/>
      <family val="2"/>
    </font>
    <font>
      <sz val="10"/>
      <name val="Arial"/>
      <family val="2"/>
    </font>
    <font>
      <sz val="10"/>
      <name val="Arial"/>
      <family val="2"/>
      <charset val="1"/>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5"/>
      <color indexed="56"/>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10"/>
      <color indexed="8"/>
      <name val="Arial"/>
      <family val="2"/>
    </font>
    <font>
      <sz val="10"/>
      <name val="Verdana   "/>
    </font>
    <font>
      <sz val="11"/>
      <color theme="1"/>
      <name val="Calibri"/>
      <family val="2"/>
      <scheme val="minor"/>
    </font>
    <font>
      <sz val="10"/>
      <color theme="0"/>
      <name val="Arial Narrow"/>
      <family val="2"/>
    </font>
    <font>
      <b/>
      <sz val="10"/>
      <color rgb="FFDD0806"/>
      <name val="Arial Narrow"/>
      <family val="2"/>
    </font>
    <font>
      <sz val="10"/>
      <color rgb="FFDD0806"/>
      <name val="Arial Narrow"/>
      <family val="2"/>
    </font>
    <font>
      <sz val="10"/>
      <color rgb="FFFF0000"/>
      <name val="Arial Narrow"/>
      <family val="2"/>
    </font>
    <font>
      <sz val="10"/>
      <color rgb="FF000000"/>
      <name val="Arial Narrow"/>
      <family val="2"/>
    </font>
    <font>
      <b/>
      <u/>
      <sz val="10"/>
      <name val="Arial Narrow"/>
      <family val="2"/>
    </font>
    <font>
      <b/>
      <u/>
      <sz val="10"/>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0000"/>
        <bgColor indexed="64"/>
      </patternFill>
    </fill>
    <fill>
      <patternFill patternType="solid">
        <fgColor rgb="FFFFFF00"/>
        <bgColor indexed="64"/>
      </patternFill>
    </fill>
  </fills>
  <borders count="4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1890">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9"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6"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1"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83"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2"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0" fontId="23" fillId="0" borderId="0" applyNumberFormat="0" applyFill="0" applyBorder="0" applyAlignment="0" applyProtection="0"/>
    <xf numFmtId="0" fontId="16" fillId="0" borderId="4" applyNumberFormat="0" applyFill="0" applyAlignment="0" applyProtection="0"/>
    <xf numFmtId="0" fontId="25" fillId="0" borderId="5" applyNumberFormat="0" applyFill="0" applyAlignment="0" applyProtection="0"/>
    <xf numFmtId="0" fontId="17" fillId="0" borderId="6" applyNumberFormat="0" applyFill="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41" fontId="4"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5"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6" fontId="4" fillId="0" borderId="0" applyFont="0" applyFill="0" applyBorder="0" applyAlignment="0" applyProtection="0"/>
    <xf numFmtId="170"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43"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43"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7" fontId="29" fillId="0" borderId="0" applyFont="0" applyFill="0" applyBorder="0" applyAlignment="0" applyProtection="0"/>
    <xf numFmtId="167" fontId="6" fillId="0" borderId="0" applyFont="0" applyFill="0" applyBorder="0" applyAlignment="0" applyProtection="0"/>
    <xf numFmtId="170" fontId="29" fillId="0" borderId="0" applyFont="0" applyFill="0" applyBorder="0" applyAlignment="0" applyProtection="0"/>
    <xf numFmtId="167" fontId="6" fillId="0" borderId="0" applyFont="0" applyFill="0" applyBorder="0" applyAlignment="0" applyProtection="0"/>
    <xf numFmtId="176" fontId="4" fillId="0" borderId="0" applyFont="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77" fontId="4" fillId="0" borderId="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5" fontId="27" fillId="0" borderId="0"/>
    <xf numFmtId="180" fontId="27" fillId="0" borderId="0"/>
    <xf numFmtId="167" fontId="6" fillId="0" borderId="0" applyFont="0" applyFill="0" applyBorder="0" applyAlignment="0" applyProtection="0"/>
    <xf numFmtId="170" fontId="6"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4" fillId="0" borderId="0" applyFont="0" applyFill="0" applyBorder="0" applyAlignment="0" applyProtection="0"/>
    <xf numFmtId="167" fontId="6" fillId="0" borderId="0" applyFont="0" applyFill="0" applyBorder="0" applyAlignment="0" applyProtection="0"/>
    <xf numFmtId="168"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2"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84"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2"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6"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6"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5"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78" fontId="4" fillId="0" borderId="0" applyFill="0" applyBorder="0" applyAlignment="0" applyProtection="0"/>
    <xf numFmtId="166"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5"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85" fontId="4" fillId="0" borderId="0" applyFont="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7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6" fillId="0" borderId="0" applyFont="0" applyFill="0" applyBorder="0" applyAlignment="0" applyProtection="0"/>
    <xf numFmtId="166" fontId="27" fillId="0" borderId="0"/>
    <xf numFmtId="166" fontId="6" fillId="0" borderId="0" applyFont="0" applyFill="0" applyBorder="0" applyAlignment="0" applyProtection="0"/>
    <xf numFmtId="166" fontId="4" fillId="0" borderId="0" applyFont="0" applyFill="0" applyBorder="0" applyAlignment="0" applyProtection="0"/>
    <xf numFmtId="185"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85" fontId="4" fillId="0" borderId="0" applyFont="0" applyFill="0" applyBorder="0" applyAlignment="0" applyProtection="0"/>
    <xf numFmtId="171" fontId="6" fillId="0" borderId="0" applyFont="0" applyFill="0" applyBorder="0" applyAlignment="0" applyProtection="0"/>
    <xf numFmtId="166" fontId="4" fillId="0" borderId="0" applyFont="0" applyFill="0" applyBorder="0" applyAlignment="0" applyProtection="0"/>
    <xf numFmtId="168" fontId="6"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9" fillId="0" borderId="0"/>
    <xf numFmtId="0" fontId="29" fillId="0" borderId="0"/>
    <xf numFmtId="0" fontId="4" fillId="0" borderId="0"/>
    <xf numFmtId="0" fontId="4" fillId="0" borderId="0"/>
    <xf numFmtId="0" fontId="4" fillId="0" borderId="0"/>
    <xf numFmtId="0" fontId="29" fillId="0" borderId="0"/>
    <xf numFmtId="0" fontId="29" fillId="0" borderId="0"/>
    <xf numFmtId="0" fontId="4" fillId="0" borderId="0"/>
    <xf numFmtId="0" fontId="29" fillId="0" borderId="0"/>
    <xf numFmtId="0" fontId="4" fillId="0" borderId="0"/>
    <xf numFmtId="0" fontId="4" fillId="0" borderId="0"/>
    <xf numFmtId="0" fontId="29" fillId="0" borderId="0"/>
    <xf numFmtId="0" fontId="29" fillId="0" borderId="0"/>
    <xf numFmtId="0" fontId="29"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4" fillId="0" borderId="0"/>
    <xf numFmtId="0" fontId="29" fillId="0" borderId="0"/>
    <xf numFmtId="0" fontId="29" fillId="0" borderId="0"/>
    <xf numFmtId="0" fontId="29" fillId="0" borderId="0"/>
    <xf numFmtId="0" fontId="29" fillId="0" borderId="0"/>
    <xf numFmtId="0" fontId="29" fillId="0" borderId="0"/>
    <xf numFmtId="0" fontId="7" fillId="0" borderId="0"/>
    <xf numFmtId="0" fontId="4" fillId="0" borderId="0"/>
    <xf numFmtId="0" fontId="7" fillId="0" borderId="0"/>
    <xf numFmtId="0" fontId="4" fillId="0" borderId="0"/>
    <xf numFmtId="0" fontId="4"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9" fillId="0" borderId="0" applyNumberFormat="0" applyFill="0" applyBorder="0" applyAlignment="0" applyProtection="0"/>
    <xf numFmtId="0" fontId="4" fillId="0" borderId="0"/>
    <xf numFmtId="0" fontId="4" fillId="0" borderId="0" applyNumberFormat="0" applyFill="0" applyBorder="0" applyAlignment="0" applyProtection="0"/>
    <xf numFmtId="0" fontId="27" fillId="0" borderId="0"/>
    <xf numFmtId="0" fontId="28" fillId="0" borderId="0"/>
    <xf numFmtId="0" fontId="4" fillId="0" borderId="0"/>
    <xf numFmtId="0" fontId="4" fillId="0" borderId="0"/>
    <xf numFmtId="0" fontId="4" fillId="0" borderId="0"/>
    <xf numFmtId="0" fontId="27" fillId="0" borderId="0"/>
    <xf numFmtId="0" fontId="29" fillId="0" borderId="0"/>
    <xf numFmtId="0" fontId="4" fillId="0" borderId="0"/>
    <xf numFmtId="0" fontId="4" fillId="0" borderId="0"/>
    <xf numFmtId="0" fontId="4" fillId="0" borderId="0"/>
    <xf numFmtId="0" fontId="29" fillId="0" borderId="0"/>
    <xf numFmtId="0" fontId="29" fillId="0" borderId="0"/>
    <xf numFmtId="0" fontId="27" fillId="0" borderId="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10" fillId="0" borderId="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cellStyleXfs>
  <cellXfs count="94">
    <xf numFmtId="0" fontId="0" fillId="0" borderId="0" xfId="0"/>
    <xf numFmtId="0" fontId="2" fillId="24" borderId="0" xfId="0" applyFont="1" applyFill="1"/>
    <xf numFmtId="0" fontId="2" fillId="24" borderId="0" xfId="0" applyFont="1" applyFill="1" applyAlignment="1">
      <alignment vertical="center" wrapText="1"/>
    </xf>
    <xf numFmtId="182" fontId="30" fillId="24" borderId="0" xfId="0" applyNumberFormat="1" applyFont="1" applyFill="1" applyAlignment="1">
      <alignment horizontal="center" vertical="center"/>
    </xf>
    <xf numFmtId="14" fontId="2" fillId="24" borderId="0" xfId="0" applyNumberFormat="1" applyFont="1" applyFill="1"/>
    <xf numFmtId="49" fontId="32" fillId="0" borderId="16" xfId="0" applyNumberFormat="1" applyFont="1" applyBorder="1" applyAlignment="1">
      <alignment horizontal="center" vertical="center" wrapText="1"/>
    </xf>
    <xf numFmtId="49" fontId="33" fillId="0" borderId="16" xfId="0" applyNumberFormat="1" applyFont="1" applyBorder="1" applyAlignment="1">
      <alignment horizontal="center" vertical="center" wrapText="1"/>
    </xf>
    <xf numFmtId="49" fontId="31" fillId="0" borderId="16"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6" xfId="0" applyNumberFormat="1" applyFont="1" applyBorder="1" applyAlignment="1">
      <alignment horizontal="justify" vertical="center" wrapText="1"/>
    </xf>
    <xf numFmtId="0" fontId="3" fillId="0" borderId="13" xfId="0" applyFont="1" applyBorder="1" applyAlignment="1">
      <alignment horizontal="justify" vertical="center" wrapText="1"/>
    </xf>
    <xf numFmtId="0" fontId="2" fillId="0" borderId="0" xfId="0" applyFont="1" applyAlignment="1">
      <alignment vertical="center"/>
    </xf>
    <xf numFmtId="49" fontId="3" fillId="0" borderId="16" xfId="0" applyNumberFormat="1" applyFont="1" applyBorder="1" applyAlignment="1">
      <alignment horizontal="center" vertical="center" wrapText="1"/>
    </xf>
    <xf numFmtId="0" fontId="3" fillId="0" borderId="0" xfId="0" applyFont="1" applyAlignment="1">
      <alignment vertical="center"/>
    </xf>
    <xf numFmtId="0" fontId="2" fillId="0" borderId="16" xfId="0" applyFont="1" applyBorder="1" applyAlignment="1">
      <alignment horizontal="left" vertical="center" wrapText="1"/>
    </xf>
    <xf numFmtId="0" fontId="2" fillId="0" borderId="16" xfId="0" applyFont="1" applyBorder="1" applyAlignment="1">
      <alignment horizontal="justify" vertical="center" wrapText="1"/>
    </xf>
    <xf numFmtId="0" fontId="3" fillId="0" borderId="16" xfId="0" applyFont="1" applyBorder="1" applyAlignment="1">
      <alignment horizontal="center" vertical="center"/>
    </xf>
    <xf numFmtId="0" fontId="3" fillId="0" borderId="30"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2" xfId="0" applyFont="1" applyBorder="1" applyAlignment="1">
      <alignment horizontal="center" vertical="center" wrapText="1"/>
    </xf>
    <xf numFmtId="49" fontId="2" fillId="24" borderId="16" xfId="0" applyNumberFormat="1" applyFont="1" applyFill="1" applyBorder="1" applyAlignment="1">
      <alignment horizontal="center" vertical="center" wrapText="1"/>
    </xf>
    <xf numFmtId="49" fontId="35" fillId="24" borderId="16" xfId="0" applyNumberFormat="1" applyFont="1" applyFill="1" applyBorder="1" applyAlignment="1">
      <alignment horizontal="center" vertical="center" wrapText="1"/>
    </xf>
    <xf numFmtId="6" fontId="3" fillId="0" borderId="45" xfId="0" applyNumberFormat="1" applyFont="1" applyBorder="1" applyAlignment="1">
      <alignment horizontal="center" vertical="center" wrapText="1"/>
    </xf>
    <xf numFmtId="49" fontId="2" fillId="0" borderId="29" xfId="0" applyNumberFormat="1" applyFont="1" applyBorder="1" applyAlignment="1">
      <alignment horizontal="center" vertical="center" wrapText="1"/>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16" xfId="0" applyFont="1" applyBorder="1" applyAlignment="1">
      <alignment vertical="center"/>
    </xf>
    <xf numFmtId="0" fontId="2" fillId="0" borderId="16" xfId="0" applyFont="1" applyBorder="1" applyAlignment="1">
      <alignment horizontal="center" vertical="center"/>
    </xf>
    <xf numFmtId="0" fontId="3" fillId="27" borderId="16" xfId="0" applyFont="1" applyFill="1" applyBorder="1" applyAlignment="1">
      <alignment vertical="center"/>
    </xf>
    <xf numFmtId="0" fontId="3" fillId="27" borderId="25" xfId="0" applyFont="1" applyFill="1" applyBorder="1" applyAlignment="1">
      <alignment vertical="center"/>
    </xf>
    <xf numFmtId="0" fontId="3" fillId="27" borderId="38" xfId="0" applyFont="1" applyFill="1" applyBorder="1" applyAlignment="1">
      <alignment horizontal="center" vertical="center" wrapText="1"/>
    </xf>
    <xf numFmtId="49" fontId="3" fillId="27" borderId="16" xfId="0" applyNumberFormat="1" applyFont="1" applyFill="1" applyBorder="1" applyAlignment="1">
      <alignment vertical="center" wrapText="1"/>
    </xf>
    <xf numFmtId="49" fontId="3" fillId="27" borderId="16" xfId="0" applyNumberFormat="1" applyFont="1" applyFill="1" applyBorder="1" applyAlignment="1">
      <alignment horizontal="center" vertical="center" wrapText="1"/>
    </xf>
    <xf numFmtId="0" fontId="3" fillId="0" borderId="4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5" xfId="0" applyFont="1" applyBorder="1" applyAlignment="1">
      <alignment horizontal="center" vertical="center" wrapText="1"/>
    </xf>
    <xf numFmtId="0" fontId="2" fillId="25" borderId="17" xfId="0" applyFont="1" applyFill="1" applyBorder="1" applyAlignment="1">
      <alignment horizontal="justify" vertical="center" wrapText="1"/>
    </xf>
    <xf numFmtId="0" fontId="2" fillId="25" borderId="18" xfId="0" applyFont="1" applyFill="1" applyBorder="1" applyAlignment="1">
      <alignment horizontal="justify" vertical="center" wrapText="1"/>
    </xf>
    <xf numFmtId="0" fontId="2" fillId="25" borderId="19" xfId="0" applyFont="1" applyFill="1" applyBorder="1" applyAlignment="1">
      <alignment horizontal="justify" vertical="center" wrapText="1"/>
    </xf>
    <xf numFmtId="0" fontId="2" fillId="25" borderId="26" xfId="0" applyFont="1" applyFill="1" applyBorder="1" applyAlignment="1">
      <alignment horizontal="justify" vertical="center" wrapText="1"/>
    </xf>
    <xf numFmtId="0" fontId="2" fillId="25" borderId="27" xfId="0" applyFont="1" applyFill="1" applyBorder="1" applyAlignment="1">
      <alignment horizontal="justify" vertical="center" wrapText="1"/>
    </xf>
    <xf numFmtId="0" fontId="2" fillId="25" borderId="28" xfId="0" applyFont="1" applyFill="1" applyBorder="1" applyAlignment="1">
      <alignment horizontal="justify" vertical="center" wrapText="1"/>
    </xf>
    <xf numFmtId="0" fontId="2" fillId="0" borderId="12" xfId="0" applyFont="1" applyBorder="1" applyAlignment="1">
      <alignment horizontal="center"/>
    </xf>
    <xf numFmtId="0" fontId="2" fillId="0" borderId="0" xfId="0" applyFont="1" applyAlignment="1">
      <alignment horizontal="center"/>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181" fontId="2" fillId="0" borderId="23" xfId="0" applyNumberFormat="1" applyFont="1" applyBorder="1" applyAlignment="1">
      <alignment horizontal="left" vertical="center" wrapText="1"/>
    </xf>
    <xf numFmtId="181" fontId="2" fillId="0" borderId="24" xfId="0" applyNumberFormat="1" applyFont="1" applyBorder="1" applyAlignment="1">
      <alignment horizontal="left" vertical="center" wrapText="1"/>
    </xf>
    <xf numFmtId="0" fontId="3" fillId="25" borderId="33" xfId="0" applyFont="1" applyFill="1" applyBorder="1" applyAlignment="1">
      <alignment horizontal="center" vertical="center" wrapText="1"/>
    </xf>
    <xf numFmtId="0" fontId="3" fillId="25" borderId="34" xfId="0" applyFont="1" applyFill="1" applyBorder="1" applyAlignment="1">
      <alignment horizontal="center" vertical="center" wrapText="1"/>
    </xf>
    <xf numFmtId="0" fontId="3" fillId="25" borderId="35" xfId="0" applyFont="1" applyFill="1" applyBorder="1" applyAlignment="1">
      <alignment horizontal="center" vertical="center" wrapText="1"/>
    </xf>
    <xf numFmtId="0" fontId="3" fillId="25" borderId="15" xfId="0" applyFont="1" applyFill="1" applyBorder="1" applyAlignment="1">
      <alignment horizontal="right" vertical="center" wrapText="1"/>
    </xf>
    <xf numFmtId="0" fontId="3" fillId="25" borderId="10" xfId="0" applyFont="1" applyFill="1" applyBorder="1" applyAlignment="1">
      <alignment horizontal="right" vertical="center" wrapText="1"/>
    </xf>
    <xf numFmtId="0" fontId="3" fillId="25" borderId="11" xfId="0" applyFont="1" applyFill="1" applyBorder="1" applyAlignment="1">
      <alignment horizontal="right" vertical="center" wrapText="1"/>
    </xf>
    <xf numFmtId="0" fontId="2" fillId="0" borderId="31" xfId="0" applyFont="1" applyBorder="1" applyAlignment="1">
      <alignment horizontal="justify" vertical="center" wrapText="1"/>
    </xf>
    <xf numFmtId="0" fontId="2" fillId="0" borderId="32" xfId="0" applyFont="1" applyBorder="1" applyAlignment="1">
      <alignment horizontal="justify" vertical="center" wrapText="1"/>
    </xf>
    <xf numFmtId="0" fontId="34" fillId="0" borderId="16" xfId="0" applyFont="1" applyBorder="1" applyAlignment="1">
      <alignment horizontal="justify" vertical="center" wrapText="1"/>
    </xf>
    <xf numFmtId="0" fontId="34" fillId="0" borderId="22" xfId="0" applyFont="1" applyBorder="1" applyAlignment="1">
      <alignment horizontal="justify"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2" fillId="29" borderId="20" xfId="0" applyFont="1" applyFill="1" applyBorder="1" applyAlignment="1">
      <alignment horizontal="center" vertical="center"/>
    </xf>
    <xf numFmtId="0" fontId="2" fillId="29" borderId="21" xfId="0" applyFont="1" applyFill="1" applyBorder="1" applyAlignment="1">
      <alignment horizontal="center" vertical="center"/>
    </xf>
    <xf numFmtId="0" fontId="2" fillId="29" borderId="25" xfId="0" applyFont="1" applyFill="1" applyBorder="1" applyAlignment="1">
      <alignment horizontal="center" vertical="center"/>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5" xfId="0" applyFont="1" applyBorder="1" applyAlignment="1">
      <alignment horizontal="center" vertical="center" wrapText="1"/>
    </xf>
    <xf numFmtId="0" fontId="35" fillId="0" borderId="20" xfId="0" applyFont="1" applyBorder="1" applyAlignment="1">
      <alignment horizontal="center" vertical="center" wrapText="1"/>
    </xf>
    <xf numFmtId="0" fontId="36" fillId="28" borderId="20" xfId="0" applyFont="1" applyFill="1" applyBorder="1" applyAlignment="1">
      <alignment horizontal="center" vertical="center"/>
    </xf>
    <xf numFmtId="0" fontId="33" fillId="28" borderId="21" xfId="0" applyFont="1" applyFill="1" applyBorder="1" applyAlignment="1">
      <alignment horizontal="center" vertical="center"/>
    </xf>
    <xf numFmtId="0" fontId="33" fillId="28" borderId="25" xfId="0" applyFont="1" applyFill="1" applyBorder="1" applyAlignment="1">
      <alignment horizontal="center" vertical="center"/>
    </xf>
    <xf numFmtId="0" fontId="3" fillId="27" borderId="48" xfId="0" applyFont="1" applyFill="1" applyBorder="1" applyAlignment="1">
      <alignment horizontal="center" vertical="center"/>
    </xf>
    <xf numFmtId="0" fontId="3" fillId="27" borderId="0" xfId="0" applyFont="1" applyFill="1" applyAlignment="1">
      <alignment horizontal="center" vertical="center"/>
    </xf>
    <xf numFmtId="0" fontId="3" fillId="27" borderId="47" xfId="0" applyFont="1" applyFill="1" applyBorder="1" applyAlignment="1">
      <alignment horizontal="center" vertical="center" wrapText="1"/>
    </xf>
    <xf numFmtId="0" fontId="3" fillId="27" borderId="43" xfId="0" applyFont="1" applyFill="1" applyBorder="1" applyAlignment="1">
      <alignment horizontal="center" vertical="center" wrapText="1"/>
    </xf>
    <xf numFmtId="0" fontId="2" fillId="29" borderId="16" xfId="0" applyFont="1" applyFill="1" applyBorder="1" applyAlignment="1">
      <alignment horizontal="center" vertical="center" wrapText="1"/>
    </xf>
    <xf numFmtId="49" fontId="3" fillId="28" borderId="16" xfId="0" applyNumberFormat="1" applyFont="1" applyFill="1" applyBorder="1" applyAlignment="1">
      <alignment horizontal="center" vertical="center" wrapText="1"/>
    </xf>
    <xf numFmtId="49" fontId="3" fillId="27" borderId="36" xfId="0" applyNumberFormat="1" applyFont="1" applyFill="1" applyBorder="1" applyAlignment="1">
      <alignment horizontal="center" vertical="center" wrapText="1"/>
    </xf>
    <xf numFmtId="49" fontId="3" fillId="27" borderId="37" xfId="0" applyNumberFormat="1" applyFont="1" applyFill="1" applyBorder="1" applyAlignment="1">
      <alignment horizontal="center" vertical="center" wrapText="1"/>
    </xf>
    <xf numFmtId="0" fontId="3" fillId="26" borderId="38" xfId="0" applyFont="1" applyFill="1" applyBorder="1" applyAlignment="1">
      <alignment horizontal="center" vertical="center" wrapText="1"/>
    </xf>
    <xf numFmtId="0" fontId="3" fillId="26" borderId="29" xfId="0" applyFont="1" applyFill="1" applyBorder="1" applyAlignment="1">
      <alignment horizontal="center" vertical="center" wrapText="1"/>
    </xf>
    <xf numFmtId="0" fontId="2" fillId="27" borderId="20" xfId="0" applyFont="1" applyFill="1" applyBorder="1" applyAlignment="1">
      <alignment horizontal="center" vertical="center"/>
    </xf>
    <xf numFmtId="0" fontId="2" fillId="27" borderId="25" xfId="0" applyFont="1" applyFill="1" applyBorder="1" applyAlignment="1">
      <alignment horizontal="center" vertical="center"/>
    </xf>
    <xf numFmtId="0" fontId="2" fillId="24" borderId="20" xfId="0" applyFont="1" applyFill="1" applyBorder="1" applyAlignment="1">
      <alignment horizontal="center" vertical="center"/>
    </xf>
    <xf numFmtId="0" fontId="2" fillId="24" borderId="25" xfId="0" applyFont="1" applyFill="1" applyBorder="1" applyAlignment="1">
      <alignment horizontal="center" vertical="center"/>
    </xf>
    <xf numFmtId="0" fontId="2" fillId="0" borderId="20" xfId="0" applyFont="1" applyBorder="1" applyAlignment="1">
      <alignment horizontal="center" vertical="center"/>
    </xf>
    <xf numFmtId="0" fontId="2" fillId="0" borderId="25" xfId="0" applyFont="1" applyBorder="1" applyAlignment="1">
      <alignment horizontal="center" vertical="center"/>
    </xf>
    <xf numFmtId="0" fontId="3" fillId="26" borderId="36" xfId="0" applyFont="1" applyFill="1" applyBorder="1" applyAlignment="1">
      <alignment horizontal="center" vertical="center" wrapText="1"/>
    </xf>
    <xf numFmtId="0" fontId="2" fillId="26" borderId="46" xfId="0" applyFont="1" applyFill="1" applyBorder="1" applyAlignment="1">
      <alignment horizontal="center" vertical="center"/>
    </xf>
    <xf numFmtId="0" fontId="2" fillId="26" borderId="37" xfId="0" applyFont="1" applyFill="1" applyBorder="1" applyAlignment="1">
      <alignment horizontal="center" vertical="center"/>
    </xf>
    <xf numFmtId="0" fontId="2" fillId="26" borderId="47" xfId="0" applyFont="1" applyFill="1" applyBorder="1" applyAlignment="1">
      <alignment horizontal="center" vertical="center"/>
    </xf>
    <xf numFmtId="0" fontId="2" fillId="26" borderId="43" xfId="0" applyFont="1" applyFill="1" applyBorder="1" applyAlignment="1">
      <alignment horizontal="center" vertical="center"/>
    </xf>
    <xf numFmtId="0" fontId="2" fillId="26" borderId="44" xfId="0" applyFont="1" applyFill="1" applyBorder="1" applyAlignment="1">
      <alignment horizontal="center" vertical="center"/>
    </xf>
    <xf numFmtId="0" fontId="2" fillId="0" borderId="21" xfId="0" applyFont="1" applyBorder="1" applyAlignment="1">
      <alignment horizontal="center" vertical="center"/>
    </xf>
  </cellXfs>
  <cellStyles count="1890">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Encabezado 4 2" xfId="148"/>
    <cellStyle name="Encabezado 4 2 2" xfId="149"/>
    <cellStyle name="Encabezado 4 3" xfId="150"/>
    <cellStyle name="Encabezado 4 4" xfId="151"/>
    <cellStyle name="Énfasis1 2" xfId="152"/>
    <cellStyle name="Énfasis1 2 2" xfId="153"/>
    <cellStyle name="Énfasis1 3" xfId="154"/>
    <cellStyle name="Énfasis1 4" xfId="155"/>
    <cellStyle name="Énfasis2 2" xfId="156"/>
    <cellStyle name="Énfasis2 2 2" xfId="157"/>
    <cellStyle name="Énfasis2 3" xfId="158"/>
    <cellStyle name="Énfasis2 4" xfId="159"/>
    <cellStyle name="Énfasis3 2" xfId="160"/>
    <cellStyle name="Énfasis3 2 2" xfId="161"/>
    <cellStyle name="Énfasis3 3" xfId="162"/>
    <cellStyle name="Énfasis3 4" xfId="163"/>
    <cellStyle name="Énfasis4 2" xfId="164"/>
    <cellStyle name="Énfasis4 2 2" xfId="165"/>
    <cellStyle name="Énfasis4 3" xfId="166"/>
    <cellStyle name="Énfasis4 4" xfId="167"/>
    <cellStyle name="Énfasis5 2" xfId="168"/>
    <cellStyle name="Énfasis5 2 2" xfId="169"/>
    <cellStyle name="Énfasis5 3" xfId="170"/>
    <cellStyle name="Énfasis5 4" xfId="171"/>
    <cellStyle name="Énfasis6 2" xfId="172"/>
    <cellStyle name="Énfasis6 2 2" xfId="173"/>
    <cellStyle name="Énfasis6 3" xfId="174"/>
    <cellStyle name="Énfasis6 4" xfId="175"/>
    <cellStyle name="Entrada 2" xfId="176"/>
    <cellStyle name="Entrada 2 2" xfId="177"/>
    <cellStyle name="Entrada 3" xfId="178"/>
    <cellStyle name="Entrada 4" xfId="179"/>
    <cellStyle name="Estilo 1" xfId="180"/>
    <cellStyle name="Estilo 1 10" xfId="181"/>
    <cellStyle name="Estilo 1 100" xfId="182"/>
    <cellStyle name="Estilo 1 101" xfId="183"/>
    <cellStyle name="Estilo 1 102" xfId="184"/>
    <cellStyle name="Estilo 1 11" xfId="185"/>
    <cellStyle name="Estilo 1 12" xfId="186"/>
    <cellStyle name="Estilo 1 13" xfId="187"/>
    <cellStyle name="Estilo 1 14" xfId="188"/>
    <cellStyle name="Estilo 1 15" xfId="189"/>
    <cellStyle name="Estilo 1 16" xfId="190"/>
    <cellStyle name="Estilo 1 17" xfId="191"/>
    <cellStyle name="Estilo 1 18" xfId="192"/>
    <cellStyle name="Estilo 1 19" xfId="193"/>
    <cellStyle name="Estilo 1 2" xfId="194"/>
    <cellStyle name="Estilo 1 2 2" xfId="195"/>
    <cellStyle name="Estilo 1 20" xfId="196"/>
    <cellStyle name="Estilo 1 21" xfId="197"/>
    <cellStyle name="Estilo 1 22" xfId="198"/>
    <cellStyle name="Estilo 1 23" xfId="199"/>
    <cellStyle name="Estilo 1 24" xfId="200"/>
    <cellStyle name="Estilo 1 25" xfId="201"/>
    <cellStyle name="Estilo 1 26" xfId="202"/>
    <cellStyle name="Estilo 1 27" xfId="203"/>
    <cellStyle name="Estilo 1 28" xfId="204"/>
    <cellStyle name="Estilo 1 29" xfId="205"/>
    <cellStyle name="Estilo 1 3" xfId="206"/>
    <cellStyle name="Estilo 1 3 2" xfId="207"/>
    <cellStyle name="Estilo 1 30" xfId="208"/>
    <cellStyle name="Estilo 1 31" xfId="209"/>
    <cellStyle name="Estilo 1 32" xfId="210"/>
    <cellStyle name="Estilo 1 33" xfId="211"/>
    <cellStyle name="Estilo 1 34" xfId="212"/>
    <cellStyle name="Estilo 1 35" xfId="213"/>
    <cellStyle name="Estilo 1 36" xfId="214"/>
    <cellStyle name="Estilo 1 37" xfId="215"/>
    <cellStyle name="Estilo 1 38" xfId="216"/>
    <cellStyle name="Estilo 1 39" xfId="217"/>
    <cellStyle name="Estilo 1 4" xfId="218"/>
    <cellStyle name="Estilo 1 40" xfId="219"/>
    <cellStyle name="Estilo 1 41" xfId="220"/>
    <cellStyle name="Estilo 1 41 2" xfId="221"/>
    <cellStyle name="Estilo 1 41 3" xfId="222"/>
    <cellStyle name="Estilo 1 42" xfId="223"/>
    <cellStyle name="Estilo 1 43" xfId="224"/>
    <cellStyle name="Estilo 1 44" xfId="225"/>
    <cellStyle name="Estilo 1 45" xfId="226"/>
    <cellStyle name="Estilo 1 46" xfId="227"/>
    <cellStyle name="Estilo 1 47" xfId="228"/>
    <cellStyle name="Estilo 1 48" xfId="229"/>
    <cellStyle name="Estilo 1 49" xfId="230"/>
    <cellStyle name="Estilo 1 5" xfId="231"/>
    <cellStyle name="Estilo 1 50" xfId="232"/>
    <cellStyle name="Estilo 1 51" xfId="233"/>
    <cellStyle name="Estilo 1 52" xfId="234"/>
    <cellStyle name="Estilo 1 53" xfId="235"/>
    <cellStyle name="Estilo 1 54" xfId="236"/>
    <cellStyle name="Estilo 1 55" xfId="237"/>
    <cellStyle name="Estilo 1 56" xfId="238"/>
    <cellStyle name="Estilo 1 57" xfId="239"/>
    <cellStyle name="Estilo 1 58" xfId="240"/>
    <cellStyle name="Estilo 1 59" xfId="241"/>
    <cellStyle name="Estilo 1 6" xfId="242"/>
    <cellStyle name="Estilo 1 60" xfId="243"/>
    <cellStyle name="Estilo 1 61" xfId="244"/>
    <cellStyle name="Estilo 1 62" xfId="245"/>
    <cellStyle name="Estilo 1 63" xfId="246"/>
    <cellStyle name="Estilo 1 64" xfId="247"/>
    <cellStyle name="Estilo 1 65" xfId="248"/>
    <cellStyle name="Estilo 1 66" xfId="249"/>
    <cellStyle name="Estilo 1 67" xfId="250"/>
    <cellStyle name="Estilo 1 68" xfId="251"/>
    <cellStyle name="Estilo 1 69" xfId="252"/>
    <cellStyle name="Estilo 1 7" xfId="253"/>
    <cellStyle name="Estilo 1 70" xfId="254"/>
    <cellStyle name="Estilo 1 71" xfId="255"/>
    <cellStyle name="Estilo 1 72" xfId="256"/>
    <cellStyle name="Estilo 1 73" xfId="257"/>
    <cellStyle name="Estilo 1 74" xfId="258"/>
    <cellStyle name="Estilo 1 75" xfId="259"/>
    <cellStyle name="Estilo 1 76" xfId="260"/>
    <cellStyle name="Estilo 1 77" xfId="261"/>
    <cellStyle name="Estilo 1 78" xfId="262"/>
    <cellStyle name="Estilo 1 79" xfId="263"/>
    <cellStyle name="Estilo 1 8" xfId="264"/>
    <cellStyle name="Estilo 1 80" xfId="265"/>
    <cellStyle name="Estilo 1 81" xfId="266"/>
    <cellStyle name="Estilo 1 82" xfId="267"/>
    <cellStyle name="Estilo 1 83" xfId="268"/>
    <cellStyle name="Estilo 1 84" xfId="269"/>
    <cellStyle name="Estilo 1 85" xfId="270"/>
    <cellStyle name="Estilo 1 86" xfId="271"/>
    <cellStyle name="Estilo 1 87" xfId="272"/>
    <cellStyle name="Estilo 1 88" xfId="273"/>
    <cellStyle name="Estilo 1 89" xfId="274"/>
    <cellStyle name="Estilo 1 9" xfId="275"/>
    <cellStyle name="Estilo 1 90" xfId="276"/>
    <cellStyle name="Estilo 1 91" xfId="277"/>
    <cellStyle name="Estilo 1 92" xfId="278"/>
    <cellStyle name="Estilo 1 93" xfId="279"/>
    <cellStyle name="Estilo 1 94" xfId="280"/>
    <cellStyle name="Estilo 1 95" xfId="281"/>
    <cellStyle name="Estilo 1 96" xfId="282"/>
    <cellStyle name="Estilo 1 97" xfId="283"/>
    <cellStyle name="Estilo 1 98" xfId="284"/>
    <cellStyle name="Estilo 1 99" xfId="285"/>
    <cellStyle name="Euro" xfId="286"/>
    <cellStyle name="Euro 10" xfId="287"/>
    <cellStyle name="Euro 11" xfId="288"/>
    <cellStyle name="Euro 12" xfId="289"/>
    <cellStyle name="Euro 13" xfId="290"/>
    <cellStyle name="Euro 14" xfId="291"/>
    <cellStyle name="Euro 15" xfId="292"/>
    <cellStyle name="Euro 16" xfId="293"/>
    <cellStyle name="Euro 17" xfId="294"/>
    <cellStyle name="Euro 18" xfId="295"/>
    <cellStyle name="Euro 19" xfId="296"/>
    <cellStyle name="Euro 2" xfId="297"/>
    <cellStyle name="Euro 2 10" xfId="298"/>
    <cellStyle name="Euro 2 11" xfId="299"/>
    <cellStyle name="Euro 2 12" xfId="300"/>
    <cellStyle name="Euro 2 13" xfId="301"/>
    <cellStyle name="Euro 2 14" xfId="302"/>
    <cellStyle name="Euro 2 15" xfId="303"/>
    <cellStyle name="Euro 2 16" xfId="304"/>
    <cellStyle name="Euro 2 17" xfId="305"/>
    <cellStyle name="Euro 2 18" xfId="306"/>
    <cellStyle name="Euro 2 19" xfId="307"/>
    <cellStyle name="Euro 2 2" xfId="308"/>
    <cellStyle name="Euro 2 20" xfId="309"/>
    <cellStyle name="Euro 2 21" xfId="310"/>
    <cellStyle name="Euro 2 22" xfId="311"/>
    <cellStyle name="Euro 2 23" xfId="312"/>
    <cellStyle name="Euro 2 24" xfId="313"/>
    <cellStyle name="Euro 2 25" xfId="314"/>
    <cellStyle name="Euro 2 26" xfId="315"/>
    <cellStyle name="Euro 2 27" xfId="316"/>
    <cellStyle name="Euro 2 28" xfId="317"/>
    <cellStyle name="Euro 2 29" xfId="318"/>
    <cellStyle name="Euro 2 3" xfId="319"/>
    <cellStyle name="Euro 2 30" xfId="320"/>
    <cellStyle name="Euro 2 31" xfId="321"/>
    <cellStyle name="Euro 2 32" xfId="322"/>
    <cellStyle name="Euro 2 33" xfId="323"/>
    <cellStyle name="Euro 2 34" xfId="324"/>
    <cellStyle name="Euro 2 35" xfId="325"/>
    <cellStyle name="Euro 2 36" xfId="326"/>
    <cellStyle name="Euro 2 37" xfId="327"/>
    <cellStyle name="Euro 2 38" xfId="328"/>
    <cellStyle name="Euro 2 39" xfId="329"/>
    <cellStyle name="Euro 2 4" xfId="330"/>
    <cellStyle name="Euro 2 40" xfId="331"/>
    <cellStyle name="Euro 2 41" xfId="332"/>
    <cellStyle name="Euro 2 42" xfId="333"/>
    <cellStyle name="Euro 2 43" xfId="334"/>
    <cellStyle name="Euro 2 44" xfId="335"/>
    <cellStyle name="Euro 2 45" xfId="336"/>
    <cellStyle name="Euro 2 46" xfId="337"/>
    <cellStyle name="Euro 2 47" xfId="338"/>
    <cellStyle name="Euro 2 48" xfId="339"/>
    <cellStyle name="Euro 2 49" xfId="340"/>
    <cellStyle name="Euro 2 5" xfId="341"/>
    <cellStyle name="Euro 2 50" xfId="342"/>
    <cellStyle name="Euro 2 51" xfId="343"/>
    <cellStyle name="Euro 2 52" xfId="344"/>
    <cellStyle name="Euro 2 53" xfId="345"/>
    <cellStyle name="Euro 2 54" xfId="346"/>
    <cellStyle name="Euro 2 55" xfId="347"/>
    <cellStyle name="Euro 2 56" xfId="348"/>
    <cellStyle name="Euro 2 57" xfId="349"/>
    <cellStyle name="Euro 2 58" xfId="350"/>
    <cellStyle name="Euro 2 59" xfId="351"/>
    <cellStyle name="Euro 2 6" xfId="352"/>
    <cellStyle name="Euro 2 60" xfId="353"/>
    <cellStyle name="Euro 2 61" xfId="354"/>
    <cellStyle name="Euro 2 62" xfId="355"/>
    <cellStyle name="Euro 2 63" xfId="356"/>
    <cellStyle name="Euro 2 64" xfId="357"/>
    <cellStyle name="Euro 2 7" xfId="358"/>
    <cellStyle name="Euro 2 8" xfId="359"/>
    <cellStyle name="Euro 2 9" xfId="360"/>
    <cellStyle name="Euro 20" xfId="361"/>
    <cellStyle name="Euro 21" xfId="362"/>
    <cellStyle name="Euro 22" xfId="363"/>
    <cellStyle name="Euro 23" xfId="364"/>
    <cellStyle name="Euro 24" xfId="365"/>
    <cellStyle name="Euro 25" xfId="366"/>
    <cellStyle name="Euro 26" xfId="367"/>
    <cellStyle name="Euro 27" xfId="368"/>
    <cellStyle name="Euro 28" xfId="369"/>
    <cellStyle name="Euro 29" xfId="370"/>
    <cellStyle name="Euro 3" xfId="371"/>
    <cellStyle name="Euro 3 2" xfId="372"/>
    <cellStyle name="Euro 3 3" xfId="373"/>
    <cellStyle name="Euro 30" xfId="374"/>
    <cellStyle name="Euro 31" xfId="375"/>
    <cellStyle name="Euro 32" xfId="376"/>
    <cellStyle name="Euro 33" xfId="377"/>
    <cellStyle name="Euro 34" xfId="378"/>
    <cellStyle name="Euro 4" xfId="379"/>
    <cellStyle name="Euro 5" xfId="380"/>
    <cellStyle name="Euro 6" xfId="381"/>
    <cellStyle name="Euro 7" xfId="382"/>
    <cellStyle name="Euro 8" xfId="383"/>
    <cellStyle name="Euro 9" xfId="384"/>
    <cellStyle name="Explanatory Text" xfId="385"/>
    <cellStyle name="Heading 1" xfId="386"/>
    <cellStyle name="Heading 2" xfId="387"/>
    <cellStyle name="Heading 3" xfId="388"/>
    <cellStyle name="Incorrecto 2" xfId="389"/>
    <cellStyle name="Incorrecto 2 2" xfId="390"/>
    <cellStyle name="Incorrecto 3" xfId="391"/>
    <cellStyle name="Incorrecto 4" xfId="392"/>
    <cellStyle name="Millares [0] 2" xfId="393"/>
    <cellStyle name="Millares 10" xfId="394"/>
    <cellStyle name="Millares 10 2" xfId="395"/>
    <cellStyle name="Millares 10 3" xfId="396"/>
    <cellStyle name="Millares 11" xfId="397"/>
    <cellStyle name="Millares 11 2" xfId="398"/>
    <cellStyle name="Millares 12" xfId="399"/>
    <cellStyle name="Millares 12 2" xfId="400"/>
    <cellStyle name="Millares 13" xfId="401"/>
    <cellStyle name="Millares 13 2" xfId="402"/>
    <cellStyle name="Millares 13 3" xfId="403"/>
    <cellStyle name="Millares 14" xfId="404"/>
    <cellStyle name="Millares 14 2" xfId="405"/>
    <cellStyle name="Millares 14 3" xfId="406"/>
    <cellStyle name="Millares 15" xfId="407"/>
    <cellStyle name="Millares 15 2" xfId="408"/>
    <cellStyle name="Millares 16" xfId="409"/>
    <cellStyle name="Millares 16 2" xfId="410"/>
    <cellStyle name="Millares 17" xfId="411"/>
    <cellStyle name="Millares 17 2" xfId="412"/>
    <cellStyle name="Millares 18" xfId="413"/>
    <cellStyle name="Millares 18 2" xfId="414"/>
    <cellStyle name="Millares 19" xfId="415"/>
    <cellStyle name="Millares 19 2" xfId="416"/>
    <cellStyle name="Millares 2" xfId="417"/>
    <cellStyle name="Millares 2 10" xfId="418"/>
    <cellStyle name="Millares 2 11" xfId="419"/>
    <cellStyle name="Millares 2 12" xfId="420"/>
    <cellStyle name="Millares 2 13" xfId="421"/>
    <cellStyle name="Millares 2 14" xfId="422"/>
    <cellStyle name="Millares 2 15" xfId="423"/>
    <cellStyle name="Millares 2 16" xfId="424"/>
    <cellStyle name="Millares 2 17" xfId="425"/>
    <cellStyle name="Millares 2 18" xfId="426"/>
    <cellStyle name="Millares 2 19" xfId="427"/>
    <cellStyle name="Millares 2 2" xfId="428"/>
    <cellStyle name="Millares 2 2 2" xfId="429"/>
    <cellStyle name="Millares 2 2 3" xfId="430"/>
    <cellStyle name="Millares 2 20" xfId="431"/>
    <cellStyle name="Millares 2 21" xfId="432"/>
    <cellStyle name="Millares 2 22" xfId="433"/>
    <cellStyle name="Millares 2 23" xfId="434"/>
    <cellStyle name="Millares 2 24" xfId="435"/>
    <cellStyle name="Millares 2 25" xfId="436"/>
    <cellStyle name="Millares 2 26" xfId="437"/>
    <cellStyle name="Millares 2 27" xfId="438"/>
    <cellStyle name="Millares 2 28" xfId="439"/>
    <cellStyle name="Millares 2 29" xfId="440"/>
    <cellStyle name="Millares 2 3" xfId="441"/>
    <cellStyle name="Millares 2 30" xfId="442"/>
    <cellStyle name="Millares 2 31" xfId="443"/>
    <cellStyle name="Millares 2 32" xfId="444"/>
    <cellStyle name="Millares 2 33" xfId="445"/>
    <cellStyle name="Millares 2 34" xfId="446"/>
    <cellStyle name="Millares 2 35" xfId="447"/>
    <cellStyle name="Millares 2 36" xfId="448"/>
    <cellStyle name="Millares 2 37" xfId="449"/>
    <cellStyle name="Millares 2 38" xfId="450"/>
    <cellStyle name="Millares 2 39" xfId="451"/>
    <cellStyle name="Millares 2 4" xfId="452"/>
    <cellStyle name="Millares 2 40" xfId="453"/>
    <cellStyle name="Millares 2 41" xfId="454"/>
    <cellStyle name="Millares 2 42" xfId="455"/>
    <cellStyle name="Millares 2 43" xfId="456"/>
    <cellStyle name="Millares 2 44" xfId="457"/>
    <cellStyle name="Millares 2 45" xfId="458"/>
    <cellStyle name="Millares 2 46" xfId="459"/>
    <cellStyle name="Millares 2 47" xfId="460"/>
    <cellStyle name="Millares 2 48" xfId="461"/>
    <cellStyle name="Millares 2 49" xfId="462"/>
    <cellStyle name="Millares 2 5" xfId="463"/>
    <cellStyle name="Millares 2 50" xfId="464"/>
    <cellStyle name="Millares 2 51" xfId="465"/>
    <cellStyle name="Millares 2 52" xfId="466"/>
    <cellStyle name="Millares 2 53" xfId="467"/>
    <cellStyle name="Millares 2 54" xfId="468"/>
    <cellStyle name="Millares 2 55" xfId="469"/>
    <cellStyle name="Millares 2 56" xfId="470"/>
    <cellStyle name="Millares 2 57" xfId="471"/>
    <cellStyle name="Millares 2 58" xfId="472"/>
    <cellStyle name="Millares 2 59" xfId="473"/>
    <cellStyle name="Millares 2 6" xfId="474"/>
    <cellStyle name="Millares 2 60" xfId="475"/>
    <cellStyle name="Millares 2 61" xfId="476"/>
    <cellStyle name="Millares 2 62" xfId="477"/>
    <cellStyle name="Millares 2 63" xfId="478"/>
    <cellStyle name="Millares 2 64" xfId="479"/>
    <cellStyle name="Millares 2 65" xfId="480"/>
    <cellStyle name="Millares 2 66" xfId="481"/>
    <cellStyle name="Millares 2 67" xfId="482"/>
    <cellStyle name="Millares 2 68" xfId="483"/>
    <cellStyle name="Millares 2 69" xfId="484"/>
    <cellStyle name="Millares 2 7" xfId="485"/>
    <cellStyle name="Millares 2 70" xfId="486"/>
    <cellStyle name="Millares 2 71" xfId="487"/>
    <cellStyle name="Millares 2 72" xfId="488"/>
    <cellStyle name="Millares 2 73" xfId="489"/>
    <cellStyle name="Millares 2 74" xfId="490"/>
    <cellStyle name="Millares 2 75" xfId="491"/>
    <cellStyle name="Millares 2 76" xfId="492"/>
    <cellStyle name="Millares 2 8" xfId="493"/>
    <cellStyle name="Millares 2 9" xfId="494"/>
    <cellStyle name="Millares 20" xfId="495"/>
    <cellStyle name="Millares 20 2" xfId="496"/>
    <cellStyle name="Millares 21" xfId="497"/>
    <cellStyle name="Millares 21 2" xfId="498"/>
    <cellStyle name="Millares 22" xfId="499"/>
    <cellStyle name="Millares 22 2" xfId="500"/>
    <cellStyle name="Millares 23" xfId="501"/>
    <cellStyle name="Millares 24" xfId="502"/>
    <cellStyle name="Millares 25" xfId="503"/>
    <cellStyle name="Millares 26" xfId="504"/>
    <cellStyle name="Millares 27" xfId="505"/>
    <cellStyle name="Millares 28" xfId="506"/>
    <cellStyle name="Millares 29" xfId="507"/>
    <cellStyle name="Millares 3" xfId="508"/>
    <cellStyle name="Millares 3 10" xfId="509"/>
    <cellStyle name="Millares 3 11" xfId="510"/>
    <cellStyle name="Millares 3 12" xfId="511"/>
    <cellStyle name="Millares 3 13" xfId="512"/>
    <cellStyle name="Millares 3 14" xfId="513"/>
    <cellStyle name="Millares 3 15" xfId="514"/>
    <cellStyle name="Millares 3 16" xfId="515"/>
    <cellStyle name="Millares 3 17" xfId="516"/>
    <cellStyle name="Millares 3 18" xfId="517"/>
    <cellStyle name="Millares 3 19" xfId="518"/>
    <cellStyle name="Millares 3 2" xfId="519"/>
    <cellStyle name="Millares 3 20" xfId="520"/>
    <cellStyle name="Millares 3 21" xfId="521"/>
    <cellStyle name="Millares 3 22" xfId="522"/>
    <cellStyle name="Millares 3 23" xfId="523"/>
    <cellStyle name="Millares 3 24" xfId="524"/>
    <cellStyle name="Millares 3 25" xfId="525"/>
    <cellStyle name="Millares 3 26" xfId="526"/>
    <cellStyle name="Millares 3 27" xfId="527"/>
    <cellStyle name="Millares 3 28" xfId="528"/>
    <cellStyle name="Millares 3 29" xfId="529"/>
    <cellStyle name="Millares 3 3" xfId="530"/>
    <cellStyle name="Millares 3 30" xfId="531"/>
    <cellStyle name="Millares 3 31" xfId="532"/>
    <cellStyle name="Millares 3 32" xfId="533"/>
    <cellStyle name="Millares 3 33" xfId="534"/>
    <cellStyle name="Millares 3 33 2" xfId="535"/>
    <cellStyle name="Millares 3 34" xfId="536"/>
    <cellStyle name="Millares 3 35" xfId="537"/>
    <cellStyle name="Millares 3 36" xfId="538"/>
    <cellStyle name="Millares 3 37" xfId="539"/>
    <cellStyle name="Millares 3 38" xfId="540"/>
    <cellStyle name="Millares 3 39" xfId="541"/>
    <cellStyle name="Millares 3 4" xfId="542"/>
    <cellStyle name="Millares 3 40" xfId="543"/>
    <cellStyle name="Millares 3 41" xfId="544"/>
    <cellStyle name="Millares 3 42" xfId="545"/>
    <cellStyle name="Millares 3 43" xfId="546"/>
    <cellStyle name="Millares 3 44" xfId="547"/>
    <cellStyle name="Millares 3 45" xfId="548"/>
    <cellStyle name="Millares 3 46" xfId="549"/>
    <cellStyle name="Millares 3 47" xfId="550"/>
    <cellStyle name="Millares 3 48" xfId="551"/>
    <cellStyle name="Millares 3 49" xfId="552"/>
    <cellStyle name="Millares 3 5" xfId="553"/>
    <cellStyle name="Millares 3 50" xfId="554"/>
    <cellStyle name="Millares 3 51" xfId="555"/>
    <cellStyle name="Millares 3 52" xfId="556"/>
    <cellStyle name="Millares 3 53" xfId="557"/>
    <cellStyle name="Millares 3 54" xfId="558"/>
    <cellStyle name="Millares 3 55" xfId="559"/>
    <cellStyle name="Millares 3 56" xfId="560"/>
    <cellStyle name="Millares 3 57" xfId="561"/>
    <cellStyle name="Millares 3 58" xfId="562"/>
    <cellStyle name="Millares 3 59" xfId="563"/>
    <cellStyle name="Millares 3 6" xfId="564"/>
    <cellStyle name="Millares 3 60" xfId="565"/>
    <cellStyle name="Millares 3 61" xfId="566"/>
    <cellStyle name="Millares 3 62" xfId="567"/>
    <cellStyle name="Millares 3 63" xfId="568"/>
    <cellStyle name="Millares 3 64" xfId="569"/>
    <cellStyle name="Millares 3 65" xfId="570"/>
    <cellStyle name="Millares 3 7" xfId="571"/>
    <cellStyle name="Millares 3 8" xfId="572"/>
    <cellStyle name="Millares 3 9" xfId="573"/>
    <cellStyle name="Millares 30" xfId="574"/>
    <cellStyle name="Millares 31" xfId="575"/>
    <cellStyle name="Millares 32" xfId="576"/>
    <cellStyle name="Millares 33" xfId="577"/>
    <cellStyle name="Millares 34" xfId="578"/>
    <cellStyle name="Millares 35" xfId="579"/>
    <cellStyle name="Millares 36" xfId="580"/>
    <cellStyle name="Millares 37" xfId="581"/>
    <cellStyle name="Millares 38" xfId="582"/>
    <cellStyle name="Millares 39" xfId="583"/>
    <cellStyle name="Millares 4" xfId="584"/>
    <cellStyle name="Millares 4 2" xfId="585"/>
    <cellStyle name="Millares 4 3" xfId="586"/>
    <cellStyle name="Millares 4 3 2" xfId="587"/>
    <cellStyle name="Millares 4 4" xfId="588"/>
    <cellStyle name="Millares 40" xfId="589"/>
    <cellStyle name="Millares 41" xfId="590"/>
    <cellStyle name="Millares 41 10" xfId="591"/>
    <cellStyle name="Millares 41 11" xfId="592"/>
    <cellStyle name="Millares 41 12" xfId="593"/>
    <cellStyle name="Millares 41 13" xfId="594"/>
    <cellStyle name="Millares 41 14" xfId="595"/>
    <cellStyle name="Millares 41 15" xfId="596"/>
    <cellStyle name="Millares 41 16" xfId="597"/>
    <cellStyle name="Millares 41 17" xfId="598"/>
    <cellStyle name="Millares 41 18" xfId="599"/>
    <cellStyle name="Millares 41 19" xfId="600"/>
    <cellStyle name="Millares 41 2" xfId="601"/>
    <cellStyle name="Millares 41 2 2" xfId="602"/>
    <cellStyle name="Millares 41 20" xfId="603"/>
    <cellStyle name="Millares 41 21" xfId="604"/>
    <cellStyle name="Millares 41 22" xfId="605"/>
    <cellStyle name="Millares 41 23" xfId="606"/>
    <cellStyle name="Millares 41 24" xfId="607"/>
    <cellStyle name="Millares 41 25" xfId="608"/>
    <cellStyle name="Millares 41 26" xfId="609"/>
    <cellStyle name="Millares 41 27" xfId="610"/>
    <cellStyle name="Millares 41 28" xfId="611"/>
    <cellStyle name="Millares 41 29" xfId="612"/>
    <cellStyle name="Millares 41 3" xfId="613"/>
    <cellStyle name="Millares 41 30" xfId="614"/>
    <cellStyle name="Millares 41 31" xfId="615"/>
    <cellStyle name="Millares 41 32" xfId="616"/>
    <cellStyle name="Millares 41 4" xfId="617"/>
    <cellStyle name="Millares 41 5" xfId="618"/>
    <cellStyle name="Millares 41 6" xfId="619"/>
    <cellStyle name="Millares 41 7" xfId="620"/>
    <cellStyle name="Millares 41 8" xfId="621"/>
    <cellStyle name="Millares 41 9" xfId="622"/>
    <cellStyle name="Millares 42" xfId="623"/>
    <cellStyle name="Millares 43" xfId="624"/>
    <cellStyle name="Millares 44" xfId="625"/>
    <cellStyle name="Millares 5" xfId="626"/>
    <cellStyle name="Millares 5 2" xfId="627"/>
    <cellStyle name="Millares 5 3" xfId="628"/>
    <cellStyle name="Millares 5 4" xfId="629"/>
    <cellStyle name="Millares 5 5" xfId="630"/>
    <cellStyle name="Millares 5 6" xfId="631"/>
    <cellStyle name="Millares 6" xfId="632"/>
    <cellStyle name="Millares 6 2" xfId="633"/>
    <cellStyle name="Millares 7" xfId="634"/>
    <cellStyle name="Millares 8" xfId="635"/>
    <cellStyle name="Millares 8 2" xfId="636"/>
    <cellStyle name="Millares 9" xfId="637"/>
    <cellStyle name="Millares 9 2" xfId="638"/>
    <cellStyle name="Millares 9 3" xfId="639"/>
    <cellStyle name="Moneda 2" xfId="640"/>
    <cellStyle name="Moneda 2 10" xfId="641"/>
    <cellStyle name="Moneda 2 11" xfId="642"/>
    <cellStyle name="Moneda 2 12" xfId="643"/>
    <cellStyle name="Moneda 2 13" xfId="644"/>
    <cellStyle name="Moneda 2 14" xfId="645"/>
    <cellStyle name="Moneda 2 15" xfId="646"/>
    <cellStyle name="Moneda 2 16" xfId="647"/>
    <cellStyle name="Moneda 2 17" xfId="648"/>
    <cellStyle name="Moneda 2 18" xfId="649"/>
    <cellStyle name="Moneda 2 19" xfId="650"/>
    <cellStyle name="Moneda 2 2" xfId="651"/>
    <cellStyle name="Moneda 2 2 10" xfId="652"/>
    <cellStyle name="Moneda 2 2 11" xfId="653"/>
    <cellStyle name="Moneda 2 2 12" xfId="654"/>
    <cellStyle name="Moneda 2 2 13" xfId="655"/>
    <cellStyle name="Moneda 2 2 14" xfId="656"/>
    <cellStyle name="Moneda 2 2 15" xfId="657"/>
    <cellStyle name="Moneda 2 2 16" xfId="658"/>
    <cellStyle name="Moneda 2 2 17" xfId="659"/>
    <cellStyle name="Moneda 2 2 18" xfId="660"/>
    <cellStyle name="Moneda 2 2 19" xfId="661"/>
    <cellStyle name="Moneda 2 2 2" xfId="662"/>
    <cellStyle name="Moneda 2 2 2 2" xfId="663"/>
    <cellStyle name="Moneda 2 2 2 3" xfId="664"/>
    <cellStyle name="Moneda 2 2 20" xfId="665"/>
    <cellStyle name="Moneda 2 2 21" xfId="666"/>
    <cellStyle name="Moneda 2 2 22" xfId="667"/>
    <cellStyle name="Moneda 2 2 23" xfId="668"/>
    <cellStyle name="Moneda 2 2 24" xfId="669"/>
    <cellStyle name="Moneda 2 2 25" xfId="670"/>
    <cellStyle name="Moneda 2 2 26" xfId="671"/>
    <cellStyle name="Moneda 2 2 27" xfId="672"/>
    <cellStyle name="Moneda 2 2 28" xfId="673"/>
    <cellStyle name="Moneda 2 2 29" xfId="674"/>
    <cellStyle name="Moneda 2 2 3" xfId="675"/>
    <cellStyle name="Moneda 2 2 30" xfId="676"/>
    <cellStyle name="Moneda 2 2 31" xfId="677"/>
    <cellStyle name="Moneda 2 2 32" xfId="678"/>
    <cellStyle name="Moneda 2 2 33" xfId="679"/>
    <cellStyle name="Moneda 2 2 33 2" xfId="680"/>
    <cellStyle name="Moneda 2 2 34" xfId="681"/>
    <cellStyle name="Moneda 2 2 35" xfId="682"/>
    <cellStyle name="Moneda 2 2 36" xfId="683"/>
    <cellStyle name="Moneda 2 2 37" xfId="684"/>
    <cellStyle name="Moneda 2 2 38" xfId="685"/>
    <cellStyle name="Moneda 2 2 39" xfId="686"/>
    <cellStyle name="Moneda 2 2 4" xfId="687"/>
    <cellStyle name="Moneda 2 2 40" xfId="688"/>
    <cellStyle name="Moneda 2 2 41" xfId="689"/>
    <cellStyle name="Moneda 2 2 42" xfId="690"/>
    <cellStyle name="Moneda 2 2 43" xfId="691"/>
    <cellStyle name="Moneda 2 2 44" xfId="692"/>
    <cellStyle name="Moneda 2 2 45" xfId="693"/>
    <cellStyle name="Moneda 2 2 46" xfId="694"/>
    <cellStyle name="Moneda 2 2 47" xfId="695"/>
    <cellStyle name="Moneda 2 2 48" xfId="696"/>
    <cellStyle name="Moneda 2 2 49" xfId="697"/>
    <cellStyle name="Moneda 2 2 5" xfId="698"/>
    <cellStyle name="Moneda 2 2 50" xfId="699"/>
    <cellStyle name="Moneda 2 2 51" xfId="700"/>
    <cellStyle name="Moneda 2 2 52" xfId="701"/>
    <cellStyle name="Moneda 2 2 53" xfId="702"/>
    <cellStyle name="Moneda 2 2 54" xfId="703"/>
    <cellStyle name="Moneda 2 2 55" xfId="704"/>
    <cellStyle name="Moneda 2 2 56" xfId="705"/>
    <cellStyle name="Moneda 2 2 57" xfId="706"/>
    <cellStyle name="Moneda 2 2 58" xfId="707"/>
    <cellStyle name="Moneda 2 2 59" xfId="708"/>
    <cellStyle name="Moneda 2 2 6" xfId="709"/>
    <cellStyle name="Moneda 2 2 60" xfId="710"/>
    <cellStyle name="Moneda 2 2 61" xfId="711"/>
    <cellStyle name="Moneda 2 2 62" xfId="712"/>
    <cellStyle name="Moneda 2 2 63" xfId="713"/>
    <cellStyle name="Moneda 2 2 64" xfId="714"/>
    <cellStyle name="Moneda 2 2 65" xfId="715"/>
    <cellStyle name="Moneda 2 2 7" xfId="716"/>
    <cellStyle name="Moneda 2 2 8" xfId="717"/>
    <cellStyle name="Moneda 2 2 9" xfId="718"/>
    <cellStyle name="Moneda 2 20" xfId="719"/>
    <cellStyle name="Moneda 2 21" xfId="720"/>
    <cellStyle name="Moneda 2 22" xfId="721"/>
    <cellStyle name="Moneda 2 23" xfId="722"/>
    <cellStyle name="Moneda 2 24" xfId="723"/>
    <cellStyle name="Moneda 2 25" xfId="724"/>
    <cellStyle name="Moneda 2 26" xfId="725"/>
    <cellStyle name="Moneda 2 27" xfId="726"/>
    <cellStyle name="Moneda 2 28" xfId="727"/>
    <cellStyle name="Moneda 2 29" xfId="728"/>
    <cellStyle name="Moneda 2 3" xfId="729"/>
    <cellStyle name="Moneda 2 3 10" xfId="730"/>
    <cellStyle name="Moneda 2 3 11" xfId="731"/>
    <cellStyle name="Moneda 2 3 12" xfId="732"/>
    <cellStyle name="Moneda 2 3 13" xfId="733"/>
    <cellStyle name="Moneda 2 3 14" xfId="734"/>
    <cellStyle name="Moneda 2 3 15" xfId="735"/>
    <cellStyle name="Moneda 2 3 16" xfId="736"/>
    <cellStyle name="Moneda 2 3 17" xfId="737"/>
    <cellStyle name="Moneda 2 3 18" xfId="738"/>
    <cellStyle name="Moneda 2 3 19" xfId="739"/>
    <cellStyle name="Moneda 2 3 2" xfId="740"/>
    <cellStyle name="Moneda 2 3 2 2" xfId="741"/>
    <cellStyle name="Moneda 2 3 20" xfId="742"/>
    <cellStyle name="Moneda 2 3 21" xfId="743"/>
    <cellStyle name="Moneda 2 3 22" xfId="744"/>
    <cellStyle name="Moneda 2 3 23" xfId="745"/>
    <cellStyle name="Moneda 2 3 24" xfId="746"/>
    <cellStyle name="Moneda 2 3 25" xfId="747"/>
    <cellStyle name="Moneda 2 3 26" xfId="748"/>
    <cellStyle name="Moneda 2 3 27" xfId="749"/>
    <cellStyle name="Moneda 2 3 28" xfId="750"/>
    <cellStyle name="Moneda 2 3 29" xfId="751"/>
    <cellStyle name="Moneda 2 3 3" xfId="752"/>
    <cellStyle name="Moneda 2 3 30" xfId="753"/>
    <cellStyle name="Moneda 2 3 31" xfId="754"/>
    <cellStyle name="Moneda 2 3 32" xfId="755"/>
    <cellStyle name="Moneda 2 3 4" xfId="756"/>
    <cellStyle name="Moneda 2 3 5" xfId="757"/>
    <cellStyle name="Moneda 2 3 6" xfId="758"/>
    <cellStyle name="Moneda 2 3 7" xfId="759"/>
    <cellStyle name="Moneda 2 3 8" xfId="760"/>
    <cellStyle name="Moneda 2 3 9" xfId="761"/>
    <cellStyle name="Moneda 2 30" xfId="762"/>
    <cellStyle name="Moneda 2 31" xfId="763"/>
    <cellStyle name="Moneda 2 32" xfId="764"/>
    <cellStyle name="Moneda 2 33" xfId="765"/>
    <cellStyle name="Moneda 2 34" xfId="766"/>
    <cellStyle name="Moneda 2 35" xfId="767"/>
    <cellStyle name="Moneda 2 36" xfId="768"/>
    <cellStyle name="Moneda 2 37" xfId="769"/>
    <cellStyle name="Moneda 2 38" xfId="770"/>
    <cellStyle name="Moneda 2 39" xfId="771"/>
    <cellStyle name="Moneda 2 4" xfId="772"/>
    <cellStyle name="Moneda 2 4 10" xfId="773"/>
    <cellStyle name="Moneda 2 4 11" xfId="774"/>
    <cellStyle name="Moneda 2 4 12" xfId="775"/>
    <cellStyle name="Moneda 2 4 13" xfId="776"/>
    <cellStyle name="Moneda 2 4 14" xfId="777"/>
    <cellStyle name="Moneda 2 4 15" xfId="778"/>
    <cellStyle name="Moneda 2 4 16" xfId="779"/>
    <cellStyle name="Moneda 2 4 17" xfId="780"/>
    <cellStyle name="Moneda 2 4 18" xfId="781"/>
    <cellStyle name="Moneda 2 4 19" xfId="782"/>
    <cellStyle name="Moneda 2 4 2" xfId="783"/>
    <cellStyle name="Moneda 2 4 2 2" xfId="784"/>
    <cellStyle name="Moneda 2 4 20" xfId="785"/>
    <cellStyle name="Moneda 2 4 21" xfId="786"/>
    <cellStyle name="Moneda 2 4 22" xfId="787"/>
    <cellStyle name="Moneda 2 4 23" xfId="788"/>
    <cellStyle name="Moneda 2 4 24" xfId="789"/>
    <cellStyle name="Moneda 2 4 25" xfId="790"/>
    <cellStyle name="Moneda 2 4 26" xfId="791"/>
    <cellStyle name="Moneda 2 4 27" xfId="792"/>
    <cellStyle name="Moneda 2 4 28" xfId="793"/>
    <cellStyle name="Moneda 2 4 29" xfId="794"/>
    <cellStyle name="Moneda 2 4 3" xfId="795"/>
    <cellStyle name="Moneda 2 4 30" xfId="796"/>
    <cellStyle name="Moneda 2 4 31" xfId="797"/>
    <cellStyle name="Moneda 2 4 32" xfId="798"/>
    <cellStyle name="Moneda 2 4 4" xfId="799"/>
    <cellStyle name="Moneda 2 4 5" xfId="800"/>
    <cellStyle name="Moneda 2 4 6" xfId="801"/>
    <cellStyle name="Moneda 2 4 7" xfId="802"/>
    <cellStyle name="Moneda 2 4 8" xfId="803"/>
    <cellStyle name="Moneda 2 4 9" xfId="804"/>
    <cellStyle name="Moneda 2 40" xfId="805"/>
    <cellStyle name="Moneda 2 41" xfId="806"/>
    <cellStyle name="Moneda 2 42" xfId="807"/>
    <cellStyle name="Moneda 2 43" xfId="808"/>
    <cellStyle name="Moneda 2 44" xfId="809"/>
    <cellStyle name="Moneda 2 45" xfId="810"/>
    <cellStyle name="Moneda 2 46" xfId="811"/>
    <cellStyle name="Moneda 2 47" xfId="812"/>
    <cellStyle name="Moneda 2 48" xfId="813"/>
    <cellStyle name="Moneda 2 49" xfId="814"/>
    <cellStyle name="Moneda 2 5" xfId="815"/>
    <cellStyle name="Moneda 2 5 10" xfId="816"/>
    <cellStyle name="Moneda 2 5 11" xfId="817"/>
    <cellStyle name="Moneda 2 5 12" xfId="818"/>
    <cellStyle name="Moneda 2 5 13" xfId="819"/>
    <cellStyle name="Moneda 2 5 14" xfId="820"/>
    <cellStyle name="Moneda 2 5 15" xfId="821"/>
    <cellStyle name="Moneda 2 5 16" xfId="822"/>
    <cellStyle name="Moneda 2 5 17" xfId="823"/>
    <cellStyle name="Moneda 2 5 18" xfId="824"/>
    <cellStyle name="Moneda 2 5 19" xfId="825"/>
    <cellStyle name="Moneda 2 5 2" xfId="826"/>
    <cellStyle name="Moneda 2 5 2 2" xfId="827"/>
    <cellStyle name="Moneda 2 5 20" xfId="828"/>
    <cellStyle name="Moneda 2 5 21" xfId="829"/>
    <cellStyle name="Moneda 2 5 22" xfId="830"/>
    <cellStyle name="Moneda 2 5 23" xfId="831"/>
    <cellStyle name="Moneda 2 5 24" xfId="832"/>
    <cellStyle name="Moneda 2 5 25" xfId="833"/>
    <cellStyle name="Moneda 2 5 26" xfId="834"/>
    <cellStyle name="Moneda 2 5 27" xfId="835"/>
    <cellStyle name="Moneda 2 5 28" xfId="836"/>
    <cellStyle name="Moneda 2 5 29" xfId="837"/>
    <cellStyle name="Moneda 2 5 3" xfId="838"/>
    <cellStyle name="Moneda 2 5 30" xfId="839"/>
    <cellStyle name="Moneda 2 5 31" xfId="840"/>
    <cellStyle name="Moneda 2 5 32" xfId="841"/>
    <cellStyle name="Moneda 2 5 4" xfId="842"/>
    <cellStyle name="Moneda 2 5 5" xfId="843"/>
    <cellStyle name="Moneda 2 5 6" xfId="844"/>
    <cellStyle name="Moneda 2 5 7" xfId="845"/>
    <cellStyle name="Moneda 2 5 8" xfId="846"/>
    <cellStyle name="Moneda 2 5 9" xfId="847"/>
    <cellStyle name="Moneda 2 50" xfId="848"/>
    <cellStyle name="Moneda 2 51" xfId="849"/>
    <cellStyle name="Moneda 2 52" xfId="850"/>
    <cellStyle name="Moneda 2 53" xfId="851"/>
    <cellStyle name="Moneda 2 54" xfId="852"/>
    <cellStyle name="Moneda 2 55" xfId="853"/>
    <cellStyle name="Moneda 2 56" xfId="854"/>
    <cellStyle name="Moneda 2 57" xfId="855"/>
    <cellStyle name="Moneda 2 58" xfId="856"/>
    <cellStyle name="Moneda 2 59" xfId="857"/>
    <cellStyle name="Moneda 2 6" xfId="858"/>
    <cellStyle name="Moneda 2 6 2" xfId="859"/>
    <cellStyle name="Moneda 2 60" xfId="860"/>
    <cellStyle name="Moneda 2 61" xfId="861"/>
    <cellStyle name="Moneda 2 62" xfId="862"/>
    <cellStyle name="Moneda 2 63" xfId="863"/>
    <cellStyle name="Moneda 2 64" xfId="864"/>
    <cellStyle name="Moneda 2 65" xfId="865"/>
    <cellStyle name="Moneda 2 66" xfId="866"/>
    <cellStyle name="Moneda 2 67" xfId="867"/>
    <cellStyle name="Moneda 2 68" xfId="868"/>
    <cellStyle name="Moneda 2 7" xfId="869"/>
    <cellStyle name="Moneda 2 8" xfId="870"/>
    <cellStyle name="Moneda 2 9" xfId="871"/>
    <cellStyle name="Moneda 3" xfId="872"/>
    <cellStyle name="Moneda 3 10" xfId="873"/>
    <cellStyle name="Moneda 3 11" xfId="874"/>
    <cellStyle name="Moneda 3 12" xfId="875"/>
    <cellStyle name="Moneda 3 13" xfId="876"/>
    <cellStyle name="Moneda 3 14" xfId="877"/>
    <cellStyle name="Moneda 3 15" xfId="878"/>
    <cellStyle name="Moneda 3 16" xfId="879"/>
    <cellStyle name="Moneda 3 17" xfId="880"/>
    <cellStyle name="Moneda 3 18" xfId="881"/>
    <cellStyle name="Moneda 3 19" xfId="882"/>
    <cellStyle name="Moneda 3 2" xfId="883"/>
    <cellStyle name="Moneda 3 2 10" xfId="884"/>
    <cellStyle name="Moneda 3 2 11" xfId="885"/>
    <cellStyle name="Moneda 3 2 12" xfId="886"/>
    <cellStyle name="Moneda 3 2 13" xfId="887"/>
    <cellStyle name="Moneda 3 2 14" xfId="888"/>
    <cellStyle name="Moneda 3 2 15" xfId="889"/>
    <cellStyle name="Moneda 3 2 16" xfId="890"/>
    <cellStyle name="Moneda 3 2 17" xfId="891"/>
    <cellStyle name="Moneda 3 2 18" xfId="892"/>
    <cellStyle name="Moneda 3 2 19" xfId="893"/>
    <cellStyle name="Moneda 3 2 2" xfId="894"/>
    <cellStyle name="Moneda 3 2 2 2" xfId="895"/>
    <cellStyle name="Moneda 3 2 2 3" xfId="896"/>
    <cellStyle name="Moneda 3 2 2 4" xfId="897"/>
    <cellStyle name="Moneda 3 2 20" xfId="898"/>
    <cellStyle name="Moneda 3 2 21" xfId="899"/>
    <cellStyle name="Moneda 3 2 22" xfId="900"/>
    <cellStyle name="Moneda 3 2 23" xfId="901"/>
    <cellStyle name="Moneda 3 2 24" xfId="902"/>
    <cellStyle name="Moneda 3 2 25" xfId="903"/>
    <cellStyle name="Moneda 3 2 26" xfId="904"/>
    <cellStyle name="Moneda 3 2 27" xfId="905"/>
    <cellStyle name="Moneda 3 2 28" xfId="906"/>
    <cellStyle name="Moneda 3 2 29" xfId="907"/>
    <cellStyle name="Moneda 3 2 3" xfId="908"/>
    <cellStyle name="Moneda 3 2 3 2" xfId="909"/>
    <cellStyle name="Moneda 3 2 3 3" xfId="910"/>
    <cellStyle name="Moneda 3 2 3 4" xfId="911"/>
    <cellStyle name="Moneda 3 2 30" xfId="912"/>
    <cellStyle name="Moneda 3 2 31" xfId="913"/>
    <cellStyle name="Moneda 3 2 32" xfId="914"/>
    <cellStyle name="Moneda 3 2 33" xfId="915"/>
    <cellStyle name="Moneda 3 2 34" xfId="916"/>
    <cellStyle name="Moneda 3 2 35" xfId="917"/>
    <cellStyle name="Moneda 3 2 36" xfId="918"/>
    <cellStyle name="Moneda 3 2 37" xfId="919"/>
    <cellStyle name="Moneda 3 2 38" xfId="920"/>
    <cellStyle name="Moneda 3 2 39" xfId="921"/>
    <cellStyle name="Moneda 3 2 4" xfId="922"/>
    <cellStyle name="Moneda 3 2 4 2" xfId="923"/>
    <cellStyle name="Moneda 3 2 4 3" xfId="924"/>
    <cellStyle name="Moneda 3 2 40" xfId="925"/>
    <cellStyle name="Moneda 3 2 41" xfId="926"/>
    <cellStyle name="Moneda 3 2 42" xfId="927"/>
    <cellStyle name="Moneda 3 2 43" xfId="928"/>
    <cellStyle name="Moneda 3 2 44" xfId="929"/>
    <cellStyle name="Moneda 3 2 45" xfId="930"/>
    <cellStyle name="Moneda 3 2 46" xfId="931"/>
    <cellStyle name="Moneda 3 2 47" xfId="932"/>
    <cellStyle name="Moneda 3 2 48" xfId="933"/>
    <cellStyle name="Moneda 3 2 49" xfId="934"/>
    <cellStyle name="Moneda 3 2 5" xfId="935"/>
    <cellStyle name="Moneda 3 2 50" xfId="936"/>
    <cellStyle name="Moneda 3 2 51" xfId="937"/>
    <cellStyle name="Moneda 3 2 52" xfId="938"/>
    <cellStyle name="Moneda 3 2 53" xfId="939"/>
    <cellStyle name="Moneda 3 2 54" xfId="940"/>
    <cellStyle name="Moneda 3 2 55" xfId="941"/>
    <cellStyle name="Moneda 3 2 56" xfId="942"/>
    <cellStyle name="Moneda 3 2 57" xfId="943"/>
    <cellStyle name="Moneda 3 2 58" xfId="944"/>
    <cellStyle name="Moneda 3 2 59" xfId="945"/>
    <cellStyle name="Moneda 3 2 6" xfId="946"/>
    <cellStyle name="Moneda 3 2 60" xfId="947"/>
    <cellStyle name="Moneda 3 2 61" xfId="948"/>
    <cellStyle name="Moneda 3 2 62" xfId="949"/>
    <cellStyle name="Moneda 3 2 63" xfId="950"/>
    <cellStyle name="Moneda 3 2 64" xfId="951"/>
    <cellStyle name="Moneda 3 2 7" xfId="952"/>
    <cellStyle name="Moneda 3 2 8" xfId="953"/>
    <cellStyle name="Moneda 3 2 9" xfId="954"/>
    <cellStyle name="Moneda 3 20" xfId="955"/>
    <cellStyle name="Moneda 3 21" xfId="956"/>
    <cellStyle name="Moneda 3 22" xfId="957"/>
    <cellStyle name="Moneda 3 23" xfId="958"/>
    <cellStyle name="Moneda 3 24" xfId="959"/>
    <cellStyle name="Moneda 3 25" xfId="960"/>
    <cellStyle name="Moneda 3 26" xfId="961"/>
    <cellStyle name="Moneda 3 27" xfId="962"/>
    <cellStyle name="Moneda 3 28" xfId="963"/>
    <cellStyle name="Moneda 3 29" xfId="964"/>
    <cellStyle name="Moneda 3 3" xfId="965"/>
    <cellStyle name="Moneda 3 3 10" xfId="966"/>
    <cellStyle name="Moneda 3 3 11" xfId="967"/>
    <cellStyle name="Moneda 3 3 12" xfId="968"/>
    <cellStyle name="Moneda 3 3 13" xfId="969"/>
    <cellStyle name="Moneda 3 3 14" xfId="970"/>
    <cellStyle name="Moneda 3 3 15" xfId="971"/>
    <cellStyle name="Moneda 3 3 16" xfId="972"/>
    <cellStyle name="Moneda 3 3 17" xfId="973"/>
    <cellStyle name="Moneda 3 3 18" xfId="974"/>
    <cellStyle name="Moneda 3 3 19" xfId="975"/>
    <cellStyle name="Moneda 3 3 2" xfId="976"/>
    <cellStyle name="Moneda 3 3 2 2" xfId="977"/>
    <cellStyle name="Moneda 3 3 2 3" xfId="978"/>
    <cellStyle name="Moneda 3 3 20" xfId="979"/>
    <cellStyle name="Moneda 3 3 21" xfId="980"/>
    <cellStyle name="Moneda 3 3 22" xfId="981"/>
    <cellStyle name="Moneda 3 3 23" xfId="982"/>
    <cellStyle name="Moneda 3 3 24" xfId="983"/>
    <cellStyle name="Moneda 3 3 25" xfId="984"/>
    <cellStyle name="Moneda 3 3 26" xfId="985"/>
    <cellStyle name="Moneda 3 3 27" xfId="986"/>
    <cellStyle name="Moneda 3 3 28" xfId="987"/>
    <cellStyle name="Moneda 3 3 29" xfId="988"/>
    <cellStyle name="Moneda 3 3 3" xfId="989"/>
    <cellStyle name="Moneda 3 3 30" xfId="990"/>
    <cellStyle name="Moneda 3 3 31" xfId="991"/>
    <cellStyle name="Moneda 3 3 32" xfId="992"/>
    <cellStyle name="Moneda 3 3 33" xfId="993"/>
    <cellStyle name="Moneda 3 3 34" xfId="994"/>
    <cellStyle name="Moneda 3 3 35" xfId="995"/>
    <cellStyle name="Moneda 3 3 36" xfId="996"/>
    <cellStyle name="Moneda 3 3 37" xfId="997"/>
    <cellStyle name="Moneda 3 3 38" xfId="998"/>
    <cellStyle name="Moneda 3 3 39" xfId="999"/>
    <cellStyle name="Moneda 3 3 4" xfId="1000"/>
    <cellStyle name="Moneda 3 3 40" xfId="1001"/>
    <cellStyle name="Moneda 3 3 41" xfId="1002"/>
    <cellStyle name="Moneda 3 3 42" xfId="1003"/>
    <cellStyle name="Moneda 3 3 43" xfId="1004"/>
    <cellStyle name="Moneda 3 3 44" xfId="1005"/>
    <cellStyle name="Moneda 3 3 45" xfId="1006"/>
    <cellStyle name="Moneda 3 3 46" xfId="1007"/>
    <cellStyle name="Moneda 3 3 47" xfId="1008"/>
    <cellStyle name="Moneda 3 3 48" xfId="1009"/>
    <cellStyle name="Moneda 3 3 49" xfId="1010"/>
    <cellStyle name="Moneda 3 3 5" xfId="1011"/>
    <cellStyle name="Moneda 3 3 50" xfId="1012"/>
    <cellStyle name="Moneda 3 3 51" xfId="1013"/>
    <cellStyle name="Moneda 3 3 52" xfId="1014"/>
    <cellStyle name="Moneda 3 3 53" xfId="1015"/>
    <cellStyle name="Moneda 3 3 54" xfId="1016"/>
    <cellStyle name="Moneda 3 3 55" xfId="1017"/>
    <cellStyle name="Moneda 3 3 56" xfId="1018"/>
    <cellStyle name="Moneda 3 3 57" xfId="1019"/>
    <cellStyle name="Moneda 3 3 58" xfId="1020"/>
    <cellStyle name="Moneda 3 3 59" xfId="1021"/>
    <cellStyle name="Moneda 3 3 6" xfId="1022"/>
    <cellStyle name="Moneda 3 3 60" xfId="1023"/>
    <cellStyle name="Moneda 3 3 61" xfId="1024"/>
    <cellStyle name="Moneda 3 3 62" xfId="1025"/>
    <cellStyle name="Moneda 3 3 63" xfId="1026"/>
    <cellStyle name="Moneda 3 3 64" xfId="1027"/>
    <cellStyle name="Moneda 3 3 7" xfId="1028"/>
    <cellStyle name="Moneda 3 3 8" xfId="1029"/>
    <cellStyle name="Moneda 3 3 9" xfId="1030"/>
    <cellStyle name="Moneda 3 30" xfId="1031"/>
    <cellStyle name="Moneda 3 31" xfId="1032"/>
    <cellStyle name="Moneda 3 32" xfId="1033"/>
    <cellStyle name="Moneda 3 33" xfId="1034"/>
    <cellStyle name="Moneda 3 34" xfId="1035"/>
    <cellStyle name="Moneda 3 35" xfId="1036"/>
    <cellStyle name="Moneda 3 36" xfId="1037"/>
    <cellStyle name="Moneda 3 36 2" xfId="1038"/>
    <cellStyle name="Moneda 3 37" xfId="1039"/>
    <cellStyle name="Moneda 3 38" xfId="1040"/>
    <cellStyle name="Moneda 3 39" xfId="1041"/>
    <cellStyle name="Moneda 3 4" xfId="1042"/>
    <cellStyle name="Moneda 3 4 10" xfId="1043"/>
    <cellStyle name="Moneda 3 4 11" xfId="1044"/>
    <cellStyle name="Moneda 3 4 12" xfId="1045"/>
    <cellStyle name="Moneda 3 4 13" xfId="1046"/>
    <cellStyle name="Moneda 3 4 14" xfId="1047"/>
    <cellStyle name="Moneda 3 4 15" xfId="1048"/>
    <cellStyle name="Moneda 3 4 16" xfId="1049"/>
    <cellStyle name="Moneda 3 4 17" xfId="1050"/>
    <cellStyle name="Moneda 3 4 18" xfId="1051"/>
    <cellStyle name="Moneda 3 4 19" xfId="1052"/>
    <cellStyle name="Moneda 3 4 2" xfId="1053"/>
    <cellStyle name="Moneda 3 4 20" xfId="1054"/>
    <cellStyle name="Moneda 3 4 21" xfId="1055"/>
    <cellStyle name="Moneda 3 4 22" xfId="1056"/>
    <cellStyle name="Moneda 3 4 23" xfId="1057"/>
    <cellStyle name="Moneda 3 4 24" xfId="1058"/>
    <cellStyle name="Moneda 3 4 25" xfId="1059"/>
    <cellStyle name="Moneda 3 4 26" xfId="1060"/>
    <cellStyle name="Moneda 3 4 27" xfId="1061"/>
    <cellStyle name="Moneda 3 4 28" xfId="1062"/>
    <cellStyle name="Moneda 3 4 29" xfId="1063"/>
    <cellStyle name="Moneda 3 4 3" xfId="1064"/>
    <cellStyle name="Moneda 3 4 30" xfId="1065"/>
    <cellStyle name="Moneda 3 4 31" xfId="1066"/>
    <cellStyle name="Moneda 3 4 32" xfId="1067"/>
    <cellStyle name="Moneda 3 4 33" xfId="1068"/>
    <cellStyle name="Moneda 3 4 34" xfId="1069"/>
    <cellStyle name="Moneda 3 4 35" xfId="1070"/>
    <cellStyle name="Moneda 3 4 36" xfId="1071"/>
    <cellStyle name="Moneda 3 4 37" xfId="1072"/>
    <cellStyle name="Moneda 3 4 38" xfId="1073"/>
    <cellStyle name="Moneda 3 4 39" xfId="1074"/>
    <cellStyle name="Moneda 3 4 4" xfId="1075"/>
    <cellStyle name="Moneda 3 4 40" xfId="1076"/>
    <cellStyle name="Moneda 3 4 41" xfId="1077"/>
    <cellStyle name="Moneda 3 4 42" xfId="1078"/>
    <cellStyle name="Moneda 3 4 43" xfId="1079"/>
    <cellStyle name="Moneda 3 4 44" xfId="1080"/>
    <cellStyle name="Moneda 3 4 45" xfId="1081"/>
    <cellStyle name="Moneda 3 4 46" xfId="1082"/>
    <cellStyle name="Moneda 3 4 47" xfId="1083"/>
    <cellStyle name="Moneda 3 4 48" xfId="1084"/>
    <cellStyle name="Moneda 3 4 49" xfId="1085"/>
    <cellStyle name="Moneda 3 4 5" xfId="1086"/>
    <cellStyle name="Moneda 3 4 50" xfId="1087"/>
    <cellStyle name="Moneda 3 4 51" xfId="1088"/>
    <cellStyle name="Moneda 3 4 52" xfId="1089"/>
    <cellStyle name="Moneda 3 4 53" xfId="1090"/>
    <cellStyle name="Moneda 3 4 54" xfId="1091"/>
    <cellStyle name="Moneda 3 4 55" xfId="1092"/>
    <cellStyle name="Moneda 3 4 56" xfId="1093"/>
    <cellStyle name="Moneda 3 4 57" xfId="1094"/>
    <cellStyle name="Moneda 3 4 58" xfId="1095"/>
    <cellStyle name="Moneda 3 4 59" xfId="1096"/>
    <cellStyle name="Moneda 3 4 6" xfId="1097"/>
    <cellStyle name="Moneda 3 4 60" xfId="1098"/>
    <cellStyle name="Moneda 3 4 61" xfId="1099"/>
    <cellStyle name="Moneda 3 4 62" xfId="1100"/>
    <cellStyle name="Moneda 3 4 63" xfId="1101"/>
    <cellStyle name="Moneda 3 4 64" xfId="1102"/>
    <cellStyle name="Moneda 3 4 7" xfId="1103"/>
    <cellStyle name="Moneda 3 4 8" xfId="1104"/>
    <cellStyle name="Moneda 3 4 9" xfId="1105"/>
    <cellStyle name="Moneda 3 40" xfId="1106"/>
    <cellStyle name="Moneda 3 41" xfId="1107"/>
    <cellStyle name="Moneda 3 42" xfId="1108"/>
    <cellStyle name="Moneda 3 43" xfId="1109"/>
    <cellStyle name="Moneda 3 44" xfId="1110"/>
    <cellStyle name="Moneda 3 45" xfId="1111"/>
    <cellStyle name="Moneda 3 46" xfId="1112"/>
    <cellStyle name="Moneda 3 47" xfId="1113"/>
    <cellStyle name="Moneda 3 48" xfId="1114"/>
    <cellStyle name="Moneda 3 49" xfId="1115"/>
    <cellStyle name="Moneda 3 5" xfId="1116"/>
    <cellStyle name="Moneda 3 5 10" xfId="1117"/>
    <cellStyle name="Moneda 3 5 11" xfId="1118"/>
    <cellStyle name="Moneda 3 5 12" xfId="1119"/>
    <cellStyle name="Moneda 3 5 13" xfId="1120"/>
    <cellStyle name="Moneda 3 5 14" xfId="1121"/>
    <cellStyle name="Moneda 3 5 15" xfId="1122"/>
    <cellStyle name="Moneda 3 5 16" xfId="1123"/>
    <cellStyle name="Moneda 3 5 17" xfId="1124"/>
    <cellStyle name="Moneda 3 5 18" xfId="1125"/>
    <cellStyle name="Moneda 3 5 19" xfId="1126"/>
    <cellStyle name="Moneda 3 5 2" xfId="1127"/>
    <cellStyle name="Moneda 3 5 2 2" xfId="1128"/>
    <cellStyle name="Moneda 3 5 20" xfId="1129"/>
    <cellStyle name="Moneda 3 5 21" xfId="1130"/>
    <cellStyle name="Moneda 3 5 22" xfId="1131"/>
    <cellStyle name="Moneda 3 5 23" xfId="1132"/>
    <cellStyle name="Moneda 3 5 24" xfId="1133"/>
    <cellStyle name="Moneda 3 5 25" xfId="1134"/>
    <cellStyle name="Moneda 3 5 26" xfId="1135"/>
    <cellStyle name="Moneda 3 5 27" xfId="1136"/>
    <cellStyle name="Moneda 3 5 28" xfId="1137"/>
    <cellStyle name="Moneda 3 5 29" xfId="1138"/>
    <cellStyle name="Moneda 3 5 3" xfId="1139"/>
    <cellStyle name="Moneda 3 5 30" xfId="1140"/>
    <cellStyle name="Moneda 3 5 31" xfId="1141"/>
    <cellStyle name="Moneda 3 5 32" xfId="1142"/>
    <cellStyle name="Moneda 3 5 4" xfId="1143"/>
    <cellStyle name="Moneda 3 5 5" xfId="1144"/>
    <cellStyle name="Moneda 3 5 6" xfId="1145"/>
    <cellStyle name="Moneda 3 5 7" xfId="1146"/>
    <cellStyle name="Moneda 3 5 8" xfId="1147"/>
    <cellStyle name="Moneda 3 5 9" xfId="1148"/>
    <cellStyle name="Moneda 3 50" xfId="1149"/>
    <cellStyle name="Moneda 3 51" xfId="1150"/>
    <cellStyle name="Moneda 3 52" xfId="1151"/>
    <cellStyle name="Moneda 3 53" xfId="1152"/>
    <cellStyle name="Moneda 3 54" xfId="1153"/>
    <cellStyle name="Moneda 3 55" xfId="1154"/>
    <cellStyle name="Moneda 3 56" xfId="1155"/>
    <cellStyle name="Moneda 3 57" xfId="1156"/>
    <cellStyle name="Moneda 3 58" xfId="1157"/>
    <cellStyle name="Moneda 3 59" xfId="1158"/>
    <cellStyle name="Moneda 3 6" xfId="1159"/>
    <cellStyle name="Moneda 3 6 2" xfId="1160"/>
    <cellStyle name="Moneda 3 6 3" xfId="1161"/>
    <cellStyle name="Moneda 3 6 4" xfId="1162"/>
    <cellStyle name="Moneda 3 60" xfId="1163"/>
    <cellStyle name="Moneda 3 61" xfId="1164"/>
    <cellStyle name="Moneda 3 62" xfId="1165"/>
    <cellStyle name="Moneda 3 63" xfId="1166"/>
    <cellStyle name="Moneda 3 64" xfId="1167"/>
    <cellStyle name="Moneda 3 65" xfId="1168"/>
    <cellStyle name="Moneda 3 66" xfId="1169"/>
    <cellStyle name="Moneda 3 67" xfId="1170"/>
    <cellStyle name="Moneda 3 68" xfId="1171"/>
    <cellStyle name="Moneda 3 7" xfId="1172"/>
    <cellStyle name="Moneda 3 7 2" xfId="1173"/>
    <cellStyle name="Moneda 3 8" xfId="1174"/>
    <cellStyle name="Moneda 3 9" xfId="1175"/>
    <cellStyle name="Moneda 4" xfId="1176"/>
    <cellStyle name="Moneda 4 10" xfId="1177"/>
    <cellStyle name="Moneda 4 11" xfId="1178"/>
    <cellStyle name="Moneda 4 12" xfId="1179"/>
    <cellStyle name="Moneda 4 13" xfId="1180"/>
    <cellStyle name="Moneda 4 14" xfId="1181"/>
    <cellStyle name="Moneda 4 15" xfId="1182"/>
    <cellStyle name="Moneda 4 16" xfId="1183"/>
    <cellStyle name="Moneda 4 17" xfId="1184"/>
    <cellStyle name="Moneda 4 18" xfId="1185"/>
    <cellStyle name="Moneda 4 19" xfId="1186"/>
    <cellStyle name="Moneda 4 2" xfId="1187"/>
    <cellStyle name="Moneda 4 2 10" xfId="1188"/>
    <cellStyle name="Moneda 4 2 11" xfId="1189"/>
    <cellStyle name="Moneda 4 2 12" xfId="1190"/>
    <cellStyle name="Moneda 4 2 13" xfId="1191"/>
    <cellStyle name="Moneda 4 2 14" xfId="1192"/>
    <cellStyle name="Moneda 4 2 15" xfId="1193"/>
    <cellStyle name="Moneda 4 2 16" xfId="1194"/>
    <cellStyle name="Moneda 4 2 17" xfId="1195"/>
    <cellStyle name="Moneda 4 2 18" xfId="1196"/>
    <cellStyle name="Moneda 4 2 19" xfId="1197"/>
    <cellStyle name="Moneda 4 2 2" xfId="1198"/>
    <cellStyle name="Moneda 4 2 20" xfId="1199"/>
    <cellStyle name="Moneda 4 2 21" xfId="1200"/>
    <cellStyle name="Moneda 4 2 22" xfId="1201"/>
    <cellStyle name="Moneda 4 2 23" xfId="1202"/>
    <cellStyle name="Moneda 4 2 24" xfId="1203"/>
    <cellStyle name="Moneda 4 2 25" xfId="1204"/>
    <cellStyle name="Moneda 4 2 26" xfId="1205"/>
    <cellStyle name="Moneda 4 2 27" xfId="1206"/>
    <cellStyle name="Moneda 4 2 28" xfId="1207"/>
    <cellStyle name="Moneda 4 2 29" xfId="1208"/>
    <cellStyle name="Moneda 4 2 3" xfId="1209"/>
    <cellStyle name="Moneda 4 2 30" xfId="1210"/>
    <cellStyle name="Moneda 4 2 31" xfId="1211"/>
    <cellStyle name="Moneda 4 2 32" xfId="1212"/>
    <cellStyle name="Moneda 4 2 33" xfId="1213"/>
    <cellStyle name="Moneda 4 2 34" xfId="1214"/>
    <cellStyle name="Moneda 4 2 35" xfId="1215"/>
    <cellStyle name="Moneda 4 2 36" xfId="1216"/>
    <cellStyle name="Moneda 4 2 37" xfId="1217"/>
    <cellStyle name="Moneda 4 2 38" xfId="1218"/>
    <cellStyle name="Moneda 4 2 39" xfId="1219"/>
    <cellStyle name="Moneda 4 2 4" xfId="1220"/>
    <cellStyle name="Moneda 4 2 40" xfId="1221"/>
    <cellStyle name="Moneda 4 2 41" xfId="1222"/>
    <cellStyle name="Moneda 4 2 42" xfId="1223"/>
    <cellStyle name="Moneda 4 2 43" xfId="1224"/>
    <cellStyle name="Moneda 4 2 44" xfId="1225"/>
    <cellStyle name="Moneda 4 2 45" xfId="1226"/>
    <cellStyle name="Moneda 4 2 46" xfId="1227"/>
    <cellStyle name="Moneda 4 2 47" xfId="1228"/>
    <cellStyle name="Moneda 4 2 48" xfId="1229"/>
    <cellStyle name="Moneda 4 2 49" xfId="1230"/>
    <cellStyle name="Moneda 4 2 5" xfId="1231"/>
    <cellStyle name="Moneda 4 2 50" xfId="1232"/>
    <cellStyle name="Moneda 4 2 51" xfId="1233"/>
    <cellStyle name="Moneda 4 2 52" xfId="1234"/>
    <cellStyle name="Moneda 4 2 53" xfId="1235"/>
    <cellStyle name="Moneda 4 2 54" xfId="1236"/>
    <cellStyle name="Moneda 4 2 55" xfId="1237"/>
    <cellStyle name="Moneda 4 2 56" xfId="1238"/>
    <cellStyle name="Moneda 4 2 57" xfId="1239"/>
    <cellStyle name="Moneda 4 2 58" xfId="1240"/>
    <cellStyle name="Moneda 4 2 59" xfId="1241"/>
    <cellStyle name="Moneda 4 2 6" xfId="1242"/>
    <cellStyle name="Moneda 4 2 60" xfId="1243"/>
    <cellStyle name="Moneda 4 2 61" xfId="1244"/>
    <cellStyle name="Moneda 4 2 62" xfId="1245"/>
    <cellStyle name="Moneda 4 2 63" xfId="1246"/>
    <cellStyle name="Moneda 4 2 64" xfId="1247"/>
    <cellStyle name="Moneda 4 2 7" xfId="1248"/>
    <cellStyle name="Moneda 4 2 8" xfId="1249"/>
    <cellStyle name="Moneda 4 2 9" xfId="1250"/>
    <cellStyle name="Moneda 4 20" xfId="1251"/>
    <cellStyle name="Moneda 4 21" xfId="1252"/>
    <cellStyle name="Moneda 4 22" xfId="1253"/>
    <cellStyle name="Moneda 4 23" xfId="1254"/>
    <cellStyle name="Moneda 4 24" xfId="1255"/>
    <cellStyle name="Moneda 4 25" xfId="1256"/>
    <cellStyle name="Moneda 4 26" xfId="1257"/>
    <cellStyle name="Moneda 4 27" xfId="1258"/>
    <cellStyle name="Moneda 4 28" xfId="1259"/>
    <cellStyle name="Moneda 4 29" xfId="1260"/>
    <cellStyle name="Moneda 4 3" xfId="1261"/>
    <cellStyle name="Moneda 4 3 10" xfId="1262"/>
    <cellStyle name="Moneda 4 3 11" xfId="1263"/>
    <cellStyle name="Moneda 4 3 12" xfId="1264"/>
    <cellStyle name="Moneda 4 3 13" xfId="1265"/>
    <cellStyle name="Moneda 4 3 14" xfId="1266"/>
    <cellStyle name="Moneda 4 3 15" xfId="1267"/>
    <cellStyle name="Moneda 4 3 16" xfId="1268"/>
    <cellStyle name="Moneda 4 3 17" xfId="1269"/>
    <cellStyle name="Moneda 4 3 18" xfId="1270"/>
    <cellStyle name="Moneda 4 3 19" xfId="1271"/>
    <cellStyle name="Moneda 4 3 2" xfId="1272"/>
    <cellStyle name="Moneda 4 3 20" xfId="1273"/>
    <cellStyle name="Moneda 4 3 21" xfId="1274"/>
    <cellStyle name="Moneda 4 3 22" xfId="1275"/>
    <cellStyle name="Moneda 4 3 23" xfId="1276"/>
    <cellStyle name="Moneda 4 3 24" xfId="1277"/>
    <cellStyle name="Moneda 4 3 25" xfId="1278"/>
    <cellStyle name="Moneda 4 3 26" xfId="1279"/>
    <cellStyle name="Moneda 4 3 27" xfId="1280"/>
    <cellStyle name="Moneda 4 3 28" xfId="1281"/>
    <cellStyle name="Moneda 4 3 29" xfId="1282"/>
    <cellStyle name="Moneda 4 3 3" xfId="1283"/>
    <cellStyle name="Moneda 4 3 30" xfId="1284"/>
    <cellStyle name="Moneda 4 3 31" xfId="1285"/>
    <cellStyle name="Moneda 4 3 32" xfId="1286"/>
    <cellStyle name="Moneda 4 3 33" xfId="1287"/>
    <cellStyle name="Moneda 4 3 34" xfId="1288"/>
    <cellStyle name="Moneda 4 3 35" xfId="1289"/>
    <cellStyle name="Moneda 4 3 36" xfId="1290"/>
    <cellStyle name="Moneda 4 3 37" xfId="1291"/>
    <cellStyle name="Moneda 4 3 38" xfId="1292"/>
    <cellStyle name="Moneda 4 3 39" xfId="1293"/>
    <cellStyle name="Moneda 4 3 4" xfId="1294"/>
    <cellStyle name="Moneda 4 3 40" xfId="1295"/>
    <cellStyle name="Moneda 4 3 41" xfId="1296"/>
    <cellStyle name="Moneda 4 3 42" xfId="1297"/>
    <cellStyle name="Moneda 4 3 43" xfId="1298"/>
    <cellStyle name="Moneda 4 3 44" xfId="1299"/>
    <cellStyle name="Moneda 4 3 45" xfId="1300"/>
    <cellStyle name="Moneda 4 3 46" xfId="1301"/>
    <cellStyle name="Moneda 4 3 47" xfId="1302"/>
    <cellStyle name="Moneda 4 3 48" xfId="1303"/>
    <cellStyle name="Moneda 4 3 49" xfId="1304"/>
    <cellStyle name="Moneda 4 3 5" xfId="1305"/>
    <cellStyle name="Moneda 4 3 50" xfId="1306"/>
    <cellStyle name="Moneda 4 3 51" xfId="1307"/>
    <cellStyle name="Moneda 4 3 52" xfId="1308"/>
    <cellStyle name="Moneda 4 3 53" xfId="1309"/>
    <cellStyle name="Moneda 4 3 54" xfId="1310"/>
    <cellStyle name="Moneda 4 3 55" xfId="1311"/>
    <cellStyle name="Moneda 4 3 56" xfId="1312"/>
    <cellStyle name="Moneda 4 3 57" xfId="1313"/>
    <cellStyle name="Moneda 4 3 58" xfId="1314"/>
    <cellStyle name="Moneda 4 3 59" xfId="1315"/>
    <cellStyle name="Moneda 4 3 6" xfId="1316"/>
    <cellStyle name="Moneda 4 3 60" xfId="1317"/>
    <cellStyle name="Moneda 4 3 61" xfId="1318"/>
    <cellStyle name="Moneda 4 3 62" xfId="1319"/>
    <cellStyle name="Moneda 4 3 63" xfId="1320"/>
    <cellStyle name="Moneda 4 3 64" xfId="1321"/>
    <cellStyle name="Moneda 4 3 7" xfId="1322"/>
    <cellStyle name="Moneda 4 3 8" xfId="1323"/>
    <cellStyle name="Moneda 4 3 9" xfId="1324"/>
    <cellStyle name="Moneda 4 30" xfId="1325"/>
    <cellStyle name="Moneda 4 31" xfId="1326"/>
    <cellStyle name="Moneda 4 32" xfId="1327"/>
    <cellStyle name="Moneda 4 33" xfId="1328"/>
    <cellStyle name="Moneda 4 34" xfId="1329"/>
    <cellStyle name="Moneda 4 35" xfId="1330"/>
    <cellStyle name="Moneda 4 36" xfId="1331"/>
    <cellStyle name="Moneda 4 37" xfId="1332"/>
    <cellStyle name="Moneda 4 38" xfId="1333"/>
    <cellStyle name="Moneda 4 39" xfId="1334"/>
    <cellStyle name="Moneda 4 4" xfId="1335"/>
    <cellStyle name="Moneda 4 4 10" xfId="1336"/>
    <cellStyle name="Moneda 4 4 11" xfId="1337"/>
    <cellStyle name="Moneda 4 4 12" xfId="1338"/>
    <cellStyle name="Moneda 4 4 13" xfId="1339"/>
    <cellStyle name="Moneda 4 4 14" xfId="1340"/>
    <cellStyle name="Moneda 4 4 15" xfId="1341"/>
    <cellStyle name="Moneda 4 4 16" xfId="1342"/>
    <cellStyle name="Moneda 4 4 17" xfId="1343"/>
    <cellStyle name="Moneda 4 4 18" xfId="1344"/>
    <cellStyle name="Moneda 4 4 19" xfId="1345"/>
    <cellStyle name="Moneda 4 4 2" xfId="1346"/>
    <cellStyle name="Moneda 4 4 20" xfId="1347"/>
    <cellStyle name="Moneda 4 4 21" xfId="1348"/>
    <cellStyle name="Moneda 4 4 22" xfId="1349"/>
    <cellStyle name="Moneda 4 4 23" xfId="1350"/>
    <cellStyle name="Moneda 4 4 24" xfId="1351"/>
    <cellStyle name="Moneda 4 4 25" xfId="1352"/>
    <cellStyle name="Moneda 4 4 26" xfId="1353"/>
    <cellStyle name="Moneda 4 4 27" xfId="1354"/>
    <cellStyle name="Moneda 4 4 28" xfId="1355"/>
    <cellStyle name="Moneda 4 4 29" xfId="1356"/>
    <cellStyle name="Moneda 4 4 3" xfId="1357"/>
    <cellStyle name="Moneda 4 4 30" xfId="1358"/>
    <cellStyle name="Moneda 4 4 31" xfId="1359"/>
    <cellStyle name="Moneda 4 4 32" xfId="1360"/>
    <cellStyle name="Moneda 4 4 33" xfId="1361"/>
    <cellStyle name="Moneda 4 4 34" xfId="1362"/>
    <cellStyle name="Moneda 4 4 35" xfId="1363"/>
    <cellStyle name="Moneda 4 4 36" xfId="1364"/>
    <cellStyle name="Moneda 4 4 37" xfId="1365"/>
    <cellStyle name="Moneda 4 4 38" xfId="1366"/>
    <cellStyle name="Moneda 4 4 39" xfId="1367"/>
    <cellStyle name="Moneda 4 4 4" xfId="1368"/>
    <cellStyle name="Moneda 4 4 40" xfId="1369"/>
    <cellStyle name="Moneda 4 4 41" xfId="1370"/>
    <cellStyle name="Moneda 4 4 42" xfId="1371"/>
    <cellStyle name="Moneda 4 4 43" xfId="1372"/>
    <cellStyle name="Moneda 4 4 44" xfId="1373"/>
    <cellStyle name="Moneda 4 4 45" xfId="1374"/>
    <cellStyle name="Moneda 4 4 46" xfId="1375"/>
    <cellStyle name="Moneda 4 4 47" xfId="1376"/>
    <cellStyle name="Moneda 4 4 48" xfId="1377"/>
    <cellStyle name="Moneda 4 4 49" xfId="1378"/>
    <cellStyle name="Moneda 4 4 5" xfId="1379"/>
    <cellStyle name="Moneda 4 4 50" xfId="1380"/>
    <cellStyle name="Moneda 4 4 51" xfId="1381"/>
    <cellStyle name="Moneda 4 4 52" xfId="1382"/>
    <cellStyle name="Moneda 4 4 53" xfId="1383"/>
    <cellStyle name="Moneda 4 4 54" xfId="1384"/>
    <cellStyle name="Moneda 4 4 55" xfId="1385"/>
    <cellStyle name="Moneda 4 4 56" xfId="1386"/>
    <cellStyle name="Moneda 4 4 57" xfId="1387"/>
    <cellStyle name="Moneda 4 4 58" xfId="1388"/>
    <cellStyle name="Moneda 4 4 59" xfId="1389"/>
    <cellStyle name="Moneda 4 4 6" xfId="1390"/>
    <cellStyle name="Moneda 4 4 60" xfId="1391"/>
    <cellStyle name="Moneda 4 4 61" xfId="1392"/>
    <cellStyle name="Moneda 4 4 62" xfId="1393"/>
    <cellStyle name="Moneda 4 4 63" xfId="1394"/>
    <cellStyle name="Moneda 4 4 64" xfId="1395"/>
    <cellStyle name="Moneda 4 4 7" xfId="1396"/>
    <cellStyle name="Moneda 4 4 8" xfId="1397"/>
    <cellStyle name="Moneda 4 4 9" xfId="1398"/>
    <cellStyle name="Moneda 4 40" xfId="1399"/>
    <cellStyle name="Moneda 4 41" xfId="1400"/>
    <cellStyle name="Moneda 4 42" xfId="1401"/>
    <cellStyle name="Moneda 4 43" xfId="1402"/>
    <cellStyle name="Moneda 4 44" xfId="1403"/>
    <cellStyle name="Moneda 4 45" xfId="1404"/>
    <cellStyle name="Moneda 4 46" xfId="1405"/>
    <cellStyle name="Moneda 4 47" xfId="1406"/>
    <cellStyle name="Moneda 4 48" xfId="1407"/>
    <cellStyle name="Moneda 4 49" xfId="1408"/>
    <cellStyle name="Moneda 4 5" xfId="1409"/>
    <cellStyle name="Moneda 4 5 10" xfId="1410"/>
    <cellStyle name="Moneda 4 5 11" xfId="1411"/>
    <cellStyle name="Moneda 4 5 12" xfId="1412"/>
    <cellStyle name="Moneda 4 5 13" xfId="1413"/>
    <cellStyle name="Moneda 4 5 14" xfId="1414"/>
    <cellStyle name="Moneda 4 5 15" xfId="1415"/>
    <cellStyle name="Moneda 4 5 16" xfId="1416"/>
    <cellStyle name="Moneda 4 5 17" xfId="1417"/>
    <cellStyle name="Moneda 4 5 18" xfId="1418"/>
    <cellStyle name="Moneda 4 5 19" xfId="1419"/>
    <cellStyle name="Moneda 4 5 2" xfId="1420"/>
    <cellStyle name="Moneda 4 5 2 2" xfId="1421"/>
    <cellStyle name="Moneda 4 5 20" xfId="1422"/>
    <cellStyle name="Moneda 4 5 21" xfId="1423"/>
    <cellStyle name="Moneda 4 5 22" xfId="1424"/>
    <cellStyle name="Moneda 4 5 23" xfId="1425"/>
    <cellStyle name="Moneda 4 5 24" xfId="1426"/>
    <cellStyle name="Moneda 4 5 25" xfId="1427"/>
    <cellStyle name="Moneda 4 5 26" xfId="1428"/>
    <cellStyle name="Moneda 4 5 27" xfId="1429"/>
    <cellStyle name="Moneda 4 5 28" xfId="1430"/>
    <cellStyle name="Moneda 4 5 29" xfId="1431"/>
    <cellStyle name="Moneda 4 5 3" xfId="1432"/>
    <cellStyle name="Moneda 4 5 30" xfId="1433"/>
    <cellStyle name="Moneda 4 5 31" xfId="1434"/>
    <cellStyle name="Moneda 4 5 32" xfId="1435"/>
    <cellStyle name="Moneda 4 5 4" xfId="1436"/>
    <cellStyle name="Moneda 4 5 5" xfId="1437"/>
    <cellStyle name="Moneda 4 5 6" xfId="1438"/>
    <cellStyle name="Moneda 4 5 7" xfId="1439"/>
    <cellStyle name="Moneda 4 5 8" xfId="1440"/>
    <cellStyle name="Moneda 4 5 9" xfId="1441"/>
    <cellStyle name="Moneda 4 50" xfId="1442"/>
    <cellStyle name="Moneda 4 51" xfId="1443"/>
    <cellStyle name="Moneda 4 52" xfId="1444"/>
    <cellStyle name="Moneda 4 53" xfId="1445"/>
    <cellStyle name="Moneda 4 54" xfId="1446"/>
    <cellStyle name="Moneda 4 55" xfId="1447"/>
    <cellStyle name="Moneda 4 56" xfId="1448"/>
    <cellStyle name="Moneda 4 57" xfId="1449"/>
    <cellStyle name="Moneda 4 58" xfId="1450"/>
    <cellStyle name="Moneda 4 59" xfId="1451"/>
    <cellStyle name="Moneda 4 6" xfId="1452"/>
    <cellStyle name="Moneda 4 6 2" xfId="1453"/>
    <cellStyle name="Moneda 4 6 3" xfId="1454"/>
    <cellStyle name="Moneda 4 6 4" xfId="1455"/>
    <cellStyle name="Moneda 4 60" xfId="1456"/>
    <cellStyle name="Moneda 4 61" xfId="1457"/>
    <cellStyle name="Moneda 4 62" xfId="1458"/>
    <cellStyle name="Moneda 4 63" xfId="1459"/>
    <cellStyle name="Moneda 4 64" xfId="1460"/>
    <cellStyle name="Moneda 4 65" xfId="1461"/>
    <cellStyle name="Moneda 4 66" xfId="1462"/>
    <cellStyle name="Moneda 4 67" xfId="1463"/>
    <cellStyle name="Moneda 4 7" xfId="1464"/>
    <cellStyle name="Moneda 4 8" xfId="1465"/>
    <cellStyle name="Moneda 4 9" xfId="1466"/>
    <cellStyle name="Moneda 5" xfId="1467"/>
    <cellStyle name="Moneda 5 2" xfId="1468"/>
    <cellStyle name="Moneda 5 2 2" xfId="1469"/>
    <cellStyle name="Moneda 5 3" xfId="1470"/>
    <cellStyle name="Moneda 5 4" xfId="1471"/>
    <cellStyle name="Moneda 6" xfId="1472"/>
    <cellStyle name="Moneda 6 2" xfId="1473"/>
    <cellStyle name="Moneda 6 3" xfId="1474"/>
    <cellStyle name="Moneda 6 4" xfId="1475"/>
    <cellStyle name="Moneda 7" xfId="1476"/>
    <cellStyle name="Moneda 8" xfId="1477"/>
    <cellStyle name="Moneda 9" xfId="1478"/>
    <cellStyle name="Neutral 2" xfId="1479"/>
    <cellStyle name="Neutral 2 2" xfId="1480"/>
    <cellStyle name="Neutral 3" xfId="1481"/>
    <cellStyle name="Neutral 4" xfId="1482"/>
    <cellStyle name="Normal" xfId="0" builtinId="0"/>
    <cellStyle name="Normal 10" xfId="1483"/>
    <cellStyle name="Normal 11" xfId="1484"/>
    <cellStyle name="Normal 11 2" xfId="1485"/>
    <cellStyle name="Normal 12" xfId="1486"/>
    <cellStyle name="Normal 13" xfId="1487"/>
    <cellStyle name="Normal 14" xfId="1488"/>
    <cellStyle name="Normal 15" xfId="1489"/>
    <cellStyle name="Normal 16" xfId="1490"/>
    <cellStyle name="Normal 17" xfId="1491"/>
    <cellStyle name="Normal 18" xfId="1492"/>
    <cellStyle name="Normal 19" xfId="1493"/>
    <cellStyle name="Normal 2" xfId="1494"/>
    <cellStyle name="Normal 2 10" xfId="1495"/>
    <cellStyle name="Normal 2 11" xfId="1496"/>
    <cellStyle name="Normal 2 12" xfId="1497"/>
    <cellStyle name="Normal 2 13" xfId="1498"/>
    <cellStyle name="Normal 2 14" xfId="1499"/>
    <cellStyle name="Normal 2 15" xfId="1500"/>
    <cellStyle name="Normal 2 16" xfId="1501"/>
    <cellStyle name="Normal 2 17" xfId="1502"/>
    <cellStyle name="Normal 2 18" xfId="1503"/>
    <cellStyle name="Normal 2 19" xfId="1504"/>
    <cellStyle name="Normal 2 2" xfId="1505"/>
    <cellStyle name="Normal 2 2 10" xfId="1506"/>
    <cellStyle name="Normal 2 2 11" xfId="1507"/>
    <cellStyle name="Normal 2 2 12" xfId="1508"/>
    <cellStyle name="Normal 2 2 13" xfId="1509"/>
    <cellStyle name="Normal 2 2 14" xfId="1510"/>
    <cellStyle name="Normal 2 2 15" xfId="1511"/>
    <cellStyle name="Normal 2 2 16" xfId="1512"/>
    <cellStyle name="Normal 2 2 17" xfId="1513"/>
    <cellStyle name="Normal 2 2 18" xfId="1514"/>
    <cellStyle name="Normal 2 2 19" xfId="1515"/>
    <cellStyle name="Normal 2 2 2" xfId="1516"/>
    <cellStyle name="Normal 2 2 20" xfId="1517"/>
    <cellStyle name="Normal 2 2 21" xfId="1518"/>
    <cellStyle name="Normal 2 2 22" xfId="1519"/>
    <cellStyle name="Normal 2 2 23" xfId="1520"/>
    <cellStyle name="Normal 2 2 24" xfId="1521"/>
    <cellStyle name="Normal 2 2 25" xfId="1522"/>
    <cellStyle name="Normal 2 2 26" xfId="1523"/>
    <cellStyle name="Normal 2 2 27" xfId="1524"/>
    <cellStyle name="Normal 2 2 28" xfId="1525"/>
    <cellStyle name="Normal 2 2 29" xfId="1526"/>
    <cellStyle name="Normal 2 2 3" xfId="1527"/>
    <cellStyle name="Normal 2 2 30" xfId="1528"/>
    <cellStyle name="Normal 2 2 31" xfId="1529"/>
    <cellStyle name="Normal 2 2 32" xfId="1530"/>
    <cellStyle name="Normal 2 2 33" xfId="1531"/>
    <cellStyle name="Normal 2 2 34" xfId="1532"/>
    <cellStyle name="Normal 2 2 35" xfId="1533"/>
    <cellStyle name="Normal 2 2 36" xfId="1534"/>
    <cellStyle name="Normal 2 2 37" xfId="1535"/>
    <cellStyle name="Normal 2 2 38" xfId="1536"/>
    <cellStyle name="Normal 2 2 39" xfId="1537"/>
    <cellStyle name="Normal 2 2 4" xfId="1538"/>
    <cellStyle name="Normal 2 2 40" xfId="1539"/>
    <cellStyle name="Normal 2 2 41" xfId="1540"/>
    <cellStyle name="Normal 2 2 42" xfId="1541"/>
    <cellStyle name="Normal 2 2 43" xfId="1542"/>
    <cellStyle name="Normal 2 2 44" xfId="1543"/>
    <cellStyle name="Normal 2 2 45" xfId="1544"/>
    <cellStyle name="Normal 2 2 46" xfId="1545"/>
    <cellStyle name="Normal 2 2 47" xfId="1546"/>
    <cellStyle name="Normal 2 2 48" xfId="1547"/>
    <cellStyle name="Normal 2 2 49" xfId="1548"/>
    <cellStyle name="Normal 2 2 5" xfId="1549"/>
    <cellStyle name="Normal 2 2 50" xfId="1550"/>
    <cellStyle name="Normal 2 2 51" xfId="1551"/>
    <cellStyle name="Normal 2 2 52" xfId="1552"/>
    <cellStyle name="Normal 2 2 53" xfId="1553"/>
    <cellStyle name="Normal 2 2 54" xfId="1554"/>
    <cellStyle name="Normal 2 2 55" xfId="1555"/>
    <cellStyle name="Normal 2 2 56" xfId="1556"/>
    <cellStyle name="Normal 2 2 57" xfId="1557"/>
    <cellStyle name="Normal 2 2 58" xfId="1558"/>
    <cellStyle name="Normal 2 2 59" xfId="1559"/>
    <cellStyle name="Normal 2 2 6" xfId="1560"/>
    <cellStyle name="Normal 2 2 60" xfId="1561"/>
    <cellStyle name="Normal 2 2 61" xfId="1562"/>
    <cellStyle name="Normal 2 2 62" xfId="1563"/>
    <cellStyle name="Normal 2 2 63" xfId="1564"/>
    <cellStyle name="Normal 2 2 64" xfId="1565"/>
    <cellStyle name="Normal 2 2 7" xfId="1566"/>
    <cellStyle name="Normal 2 2 8" xfId="1567"/>
    <cellStyle name="Normal 2 2 9" xfId="1568"/>
    <cellStyle name="Normal 2 20" xfId="1569"/>
    <cellStyle name="Normal 2 21" xfId="1570"/>
    <cellStyle name="Normal 2 22" xfId="1571"/>
    <cellStyle name="Normal 2 23" xfId="1572"/>
    <cellStyle name="Normal 2 24" xfId="1573"/>
    <cellStyle name="Normal 2 25" xfId="1574"/>
    <cellStyle name="Normal 2 26" xfId="1575"/>
    <cellStyle name="Normal 2 27" xfId="1576"/>
    <cellStyle name="Normal 2 28" xfId="1577"/>
    <cellStyle name="Normal 2 29" xfId="1578"/>
    <cellStyle name="Normal 2 3" xfId="1579"/>
    <cellStyle name="Normal 2 3 2" xfId="1580"/>
    <cellStyle name="Normal 2 3 3" xfId="1581"/>
    <cellStyle name="Normal 2 30" xfId="1582"/>
    <cellStyle name="Normal 2 31" xfId="1583"/>
    <cellStyle name="Normal 2 32" xfId="1584"/>
    <cellStyle name="Normal 2 33" xfId="1585"/>
    <cellStyle name="Normal 2 34" xfId="1586"/>
    <cellStyle name="Normal 2 35" xfId="1587"/>
    <cellStyle name="Normal 2 36" xfId="1588"/>
    <cellStyle name="Normal 2 37" xfId="1589"/>
    <cellStyle name="Normal 2 38" xfId="1590"/>
    <cellStyle name="Normal 2 39" xfId="1591"/>
    <cellStyle name="Normal 2 4" xfId="1592"/>
    <cellStyle name="Normal 2 4 2" xfId="1593"/>
    <cellStyle name="Normal 2 40" xfId="1594"/>
    <cellStyle name="Normal 2 41" xfId="1595"/>
    <cellStyle name="Normal 2 42" xfId="1596"/>
    <cellStyle name="Normal 2 43" xfId="1597"/>
    <cellStyle name="Normal 2 44" xfId="1598"/>
    <cellStyle name="Normal 2 45" xfId="1599"/>
    <cellStyle name="Normal 2 46" xfId="1600"/>
    <cellStyle name="Normal 2 47" xfId="1601"/>
    <cellStyle name="Normal 2 48" xfId="1602"/>
    <cellStyle name="Normal 2 49" xfId="1603"/>
    <cellStyle name="Normal 2 5" xfId="1604"/>
    <cellStyle name="Normal 2 50" xfId="1605"/>
    <cellStyle name="Normal 2 51" xfId="1606"/>
    <cellStyle name="Normal 2 52" xfId="1607"/>
    <cellStyle name="Normal 2 53" xfId="1608"/>
    <cellStyle name="Normal 2 54" xfId="1609"/>
    <cellStyle name="Normal 2 55" xfId="1610"/>
    <cellStyle name="Normal 2 56" xfId="1611"/>
    <cellStyle name="Normal 2 57" xfId="1612"/>
    <cellStyle name="Normal 2 58" xfId="1613"/>
    <cellStyle name="Normal 2 59" xfId="1614"/>
    <cellStyle name="Normal 2 6" xfId="1615"/>
    <cellStyle name="Normal 2 60" xfId="1616"/>
    <cellStyle name="Normal 2 61" xfId="1617"/>
    <cellStyle name="Normal 2 62" xfId="1618"/>
    <cellStyle name="Normal 2 63" xfId="1619"/>
    <cellStyle name="Normal 2 64" xfId="1620"/>
    <cellStyle name="Normal 2 65" xfId="1621"/>
    <cellStyle name="Normal 2 66" xfId="1622"/>
    <cellStyle name="Normal 2 67" xfId="1623"/>
    <cellStyle name="Normal 2 7" xfId="1624"/>
    <cellStyle name="Normal 2 8" xfId="1625"/>
    <cellStyle name="Normal 2 9" xfId="1626"/>
    <cellStyle name="Normal 2_4. ANEXOS TECNICOS" xfId="1627"/>
    <cellStyle name="Normal 20" xfId="1628"/>
    <cellStyle name="Normal 21" xfId="1629"/>
    <cellStyle name="Normal 22" xfId="1630"/>
    <cellStyle name="Normal 23" xfId="1631"/>
    <cellStyle name="Normal 24" xfId="1632"/>
    <cellStyle name="Normal 25" xfId="1633"/>
    <cellStyle name="Normal 26" xfId="1634"/>
    <cellStyle name="Normal 27" xfId="1635"/>
    <cellStyle name="Normal 28" xfId="1636"/>
    <cellStyle name="Normal 29" xfId="1637"/>
    <cellStyle name="Normal 3" xfId="1638"/>
    <cellStyle name="Normal 3 10" xfId="1639"/>
    <cellStyle name="Normal 3 11" xfId="1640"/>
    <cellStyle name="Normal 3 12" xfId="1641"/>
    <cellStyle name="Normal 3 13" xfId="1642"/>
    <cellStyle name="Normal 3 14" xfId="1643"/>
    <cellStyle name="Normal 3 15" xfId="1644"/>
    <cellStyle name="Normal 3 16" xfId="1645"/>
    <cellStyle name="Normal 3 17" xfId="1646"/>
    <cellStyle name="Normal 3 18" xfId="1647"/>
    <cellStyle name="Normal 3 19" xfId="1648"/>
    <cellStyle name="Normal 3 2" xfId="1649"/>
    <cellStyle name="Normal 3 20" xfId="1650"/>
    <cellStyle name="Normal 3 21" xfId="1651"/>
    <cellStyle name="Normal 3 22" xfId="1652"/>
    <cellStyle name="Normal 3 23" xfId="1653"/>
    <cellStyle name="Normal 3 24" xfId="1654"/>
    <cellStyle name="Normal 3 25" xfId="1655"/>
    <cellStyle name="Normal 3 26" xfId="1656"/>
    <cellStyle name="Normal 3 27" xfId="1657"/>
    <cellStyle name="Normal 3 28" xfId="1658"/>
    <cellStyle name="Normal 3 29" xfId="1659"/>
    <cellStyle name="Normal 3 3" xfId="1660"/>
    <cellStyle name="Normal 3 30" xfId="1661"/>
    <cellStyle name="Normal 3 31" xfId="1662"/>
    <cellStyle name="Normal 3 32" xfId="1663"/>
    <cellStyle name="Normal 3 33" xfId="1664"/>
    <cellStyle name="Normal 3 34" xfId="1665"/>
    <cellStyle name="Normal 3 35" xfId="1666"/>
    <cellStyle name="Normal 3 36" xfId="1667"/>
    <cellStyle name="Normal 3 37" xfId="1668"/>
    <cellStyle name="Normal 3 38" xfId="1669"/>
    <cellStyle name="Normal 3 39" xfId="1670"/>
    <cellStyle name="Normal 3 4" xfId="1671"/>
    <cellStyle name="Normal 3 40" xfId="1672"/>
    <cellStyle name="Normal 3 41" xfId="1673"/>
    <cellStyle name="Normal 3 42" xfId="1674"/>
    <cellStyle name="Normal 3 43" xfId="1675"/>
    <cellStyle name="Normal 3 44" xfId="1676"/>
    <cellStyle name="Normal 3 44 2" xfId="1677"/>
    <cellStyle name="Normal 3 45" xfId="1678"/>
    <cellStyle name="Normal 3 46" xfId="1679"/>
    <cellStyle name="Normal 3 47" xfId="1680"/>
    <cellStyle name="Normal 3 48" xfId="1681"/>
    <cellStyle name="Normal 3 49" xfId="1682"/>
    <cellStyle name="Normal 3 5" xfId="1683"/>
    <cellStyle name="Normal 3 50" xfId="1684"/>
    <cellStyle name="Normal 3 51" xfId="1685"/>
    <cellStyle name="Normal 3 52" xfId="1686"/>
    <cellStyle name="Normal 3 53" xfId="1687"/>
    <cellStyle name="Normal 3 54" xfId="1688"/>
    <cellStyle name="Normal 3 55" xfId="1689"/>
    <cellStyle name="Normal 3 56" xfId="1690"/>
    <cellStyle name="Normal 3 57" xfId="1691"/>
    <cellStyle name="Normal 3 58" xfId="1692"/>
    <cellStyle name="Normal 3 59" xfId="1693"/>
    <cellStyle name="Normal 3 6" xfId="1694"/>
    <cellStyle name="Normal 3 60" xfId="1695"/>
    <cellStyle name="Normal 3 61" xfId="1696"/>
    <cellStyle name="Normal 3 62" xfId="1697"/>
    <cellStyle name="Normal 3 63" xfId="1698"/>
    <cellStyle name="Normal 3 64" xfId="1699"/>
    <cellStyle name="Normal 3 65" xfId="1700"/>
    <cellStyle name="Normal 3 66" xfId="1701"/>
    <cellStyle name="Normal 3 67" xfId="1702"/>
    <cellStyle name="Normal 3 68" xfId="1703"/>
    <cellStyle name="Normal 3 69" xfId="1704"/>
    <cellStyle name="Normal 3 7" xfId="1705"/>
    <cellStyle name="Normal 3 70" xfId="1706"/>
    <cellStyle name="Normal 3 71" xfId="1707"/>
    <cellStyle name="Normal 3 72" xfId="1708"/>
    <cellStyle name="Normal 3 73" xfId="1709"/>
    <cellStyle name="Normal 3 74" xfId="1710"/>
    <cellStyle name="Normal 3 75" xfId="1711"/>
    <cellStyle name="Normal 3 76" xfId="1712"/>
    <cellStyle name="Normal 3 8" xfId="1713"/>
    <cellStyle name="Normal 3 9" xfId="1714"/>
    <cellStyle name="Normal 3_4. ANEXOS TECNICOS" xfId="1715"/>
    <cellStyle name="Normal 30" xfId="1716"/>
    <cellStyle name="Normal 31" xfId="1717"/>
    <cellStyle name="Normal 32" xfId="1718"/>
    <cellStyle name="Normal 33" xfId="1719"/>
    <cellStyle name="Normal 34" xfId="1720"/>
    <cellStyle name="Normal 35" xfId="1721"/>
    <cellStyle name="Normal 36" xfId="1722"/>
    <cellStyle name="Normal 37" xfId="1723"/>
    <cellStyle name="Normal 38" xfId="1724"/>
    <cellStyle name="Normal 39" xfId="1725"/>
    <cellStyle name="Normal 39 2" xfId="1726"/>
    <cellStyle name="Normal 4" xfId="1727"/>
    <cellStyle name="Normal 4 2" xfId="1728"/>
    <cellStyle name="Normal 4 2 2" xfId="1729"/>
    <cellStyle name="Normal 4 2 2 2" xfId="1730"/>
    <cellStyle name="Normal 4 2 2 3" xfId="1731"/>
    <cellStyle name="Normal 4 2 3" xfId="1732"/>
    <cellStyle name="Normal 4 2 4" xfId="1733"/>
    <cellStyle name="Normal 4 3" xfId="1734"/>
    <cellStyle name="Normal 4 3 2" xfId="1735"/>
    <cellStyle name="Normal 4 4" xfId="1736"/>
    <cellStyle name="Normal 4 5" xfId="1737"/>
    <cellStyle name="Normal 40" xfId="1738"/>
    <cellStyle name="Normal 44" xfId="1739"/>
    <cellStyle name="Normal 44 10" xfId="1740"/>
    <cellStyle name="Normal 44 11" xfId="1741"/>
    <cellStyle name="Normal 44 12" xfId="1742"/>
    <cellStyle name="Normal 44 13" xfId="1743"/>
    <cellStyle name="Normal 44 14" xfId="1744"/>
    <cellStyle name="Normal 44 15" xfId="1745"/>
    <cellStyle name="Normal 44 16" xfId="1746"/>
    <cellStyle name="Normal 44 17" xfId="1747"/>
    <cellStyle name="Normal 44 18" xfId="1748"/>
    <cellStyle name="Normal 44 19" xfId="1749"/>
    <cellStyle name="Normal 44 2" xfId="1750"/>
    <cellStyle name="Normal 44 20" xfId="1751"/>
    <cellStyle name="Normal 44 21" xfId="1752"/>
    <cellStyle name="Normal 44 22" xfId="1753"/>
    <cellStyle name="Normal 44 23" xfId="1754"/>
    <cellStyle name="Normal 44 24" xfId="1755"/>
    <cellStyle name="Normal 44 25" xfId="1756"/>
    <cellStyle name="Normal 44 26" xfId="1757"/>
    <cellStyle name="Normal 44 27" xfId="1758"/>
    <cellStyle name="Normal 44 28" xfId="1759"/>
    <cellStyle name="Normal 44 29" xfId="1760"/>
    <cellStyle name="Normal 44 3" xfId="1761"/>
    <cellStyle name="Normal 44 30" xfId="1762"/>
    <cellStyle name="Normal 44 31" xfId="1763"/>
    <cellStyle name="Normal 44 32" xfId="1764"/>
    <cellStyle name="Normal 44 33" xfId="1765"/>
    <cellStyle name="Normal 44 34" xfId="1766"/>
    <cellStyle name="Normal 44 35" xfId="1767"/>
    <cellStyle name="Normal 44 36" xfId="1768"/>
    <cellStyle name="Normal 44 37" xfId="1769"/>
    <cellStyle name="Normal 44 38" xfId="1770"/>
    <cellStyle name="Normal 44 39" xfId="1771"/>
    <cellStyle name="Normal 44 4" xfId="1772"/>
    <cellStyle name="Normal 44 40" xfId="1773"/>
    <cellStyle name="Normal 44 41" xfId="1774"/>
    <cellStyle name="Normal 44 42" xfId="1775"/>
    <cellStyle name="Normal 44 43" xfId="1776"/>
    <cellStyle name="Normal 44 44" xfId="1777"/>
    <cellStyle name="Normal 44 45" xfId="1778"/>
    <cellStyle name="Normal 44 46" xfId="1779"/>
    <cellStyle name="Normal 44 47" xfId="1780"/>
    <cellStyle name="Normal 44 48" xfId="1781"/>
    <cellStyle name="Normal 44 49" xfId="1782"/>
    <cellStyle name="Normal 44 5" xfId="1783"/>
    <cellStyle name="Normal 44 50" xfId="1784"/>
    <cellStyle name="Normal 44 51" xfId="1785"/>
    <cellStyle name="Normal 44 52" xfId="1786"/>
    <cellStyle name="Normal 44 53" xfId="1787"/>
    <cellStyle name="Normal 44 54" xfId="1788"/>
    <cellStyle name="Normal 44 55" xfId="1789"/>
    <cellStyle name="Normal 44 56" xfId="1790"/>
    <cellStyle name="Normal 44 57" xfId="1791"/>
    <cellStyle name="Normal 44 58" xfId="1792"/>
    <cellStyle name="Normal 44 59" xfId="1793"/>
    <cellStyle name="Normal 44 6" xfId="1794"/>
    <cellStyle name="Normal 44 60" xfId="1795"/>
    <cellStyle name="Normal 44 61" xfId="1796"/>
    <cellStyle name="Normal 44 62" xfId="1797"/>
    <cellStyle name="Normal 44 63" xfId="1798"/>
    <cellStyle name="Normal 44 64" xfId="1799"/>
    <cellStyle name="Normal 44 65" xfId="1800"/>
    <cellStyle name="Normal 44 66" xfId="1801"/>
    <cellStyle name="Normal 44 67" xfId="1802"/>
    <cellStyle name="Normal 44 68" xfId="1803"/>
    <cellStyle name="Normal 44 69" xfId="1804"/>
    <cellStyle name="Normal 44 7" xfId="1805"/>
    <cellStyle name="Normal 44 70" xfId="1806"/>
    <cellStyle name="Normal 44 71" xfId="1807"/>
    <cellStyle name="Normal 44 72" xfId="1808"/>
    <cellStyle name="Normal 44 73" xfId="1809"/>
    <cellStyle name="Normal 44 74" xfId="1810"/>
    <cellStyle name="Normal 44 8" xfId="1811"/>
    <cellStyle name="Normal 44 9" xfId="1812"/>
    <cellStyle name="Normal 44_INFORME DE EVALUACION TECNICO PRELIMINAR AJUSTADO" xfId="1813"/>
    <cellStyle name="Normal 45" xfId="1814"/>
    <cellStyle name="Normal 46" xfId="1815"/>
    <cellStyle name="Normal 47" xfId="1816"/>
    <cellStyle name="Normal 48" xfId="1817"/>
    <cellStyle name="Normal 49" xfId="1818"/>
    <cellStyle name="Normal 5" xfId="1819"/>
    <cellStyle name="Normal 5 2" xfId="1820"/>
    <cellStyle name="Normal 5 3" xfId="1821"/>
    <cellStyle name="Normal 5 3 2" xfId="1822"/>
    <cellStyle name="Normal 5 4" xfId="1823"/>
    <cellStyle name="Normal 5 5" xfId="1824"/>
    <cellStyle name="Normal 50" xfId="1825"/>
    <cellStyle name="Normal 51" xfId="1826"/>
    <cellStyle name="Normal 52" xfId="1827"/>
    <cellStyle name="Normal 53" xfId="1828"/>
    <cellStyle name="Normal 55" xfId="1829"/>
    <cellStyle name="Normal 56" xfId="1830"/>
    <cellStyle name="Normal 6" xfId="1831"/>
    <cellStyle name="Normal 6 2" xfId="1832"/>
    <cellStyle name="Normal 6 3" xfId="1833"/>
    <cellStyle name="Normal 6 4" xfId="1834"/>
    <cellStyle name="Normal 6 5" xfId="1835"/>
    <cellStyle name="Normal 7" xfId="1836"/>
    <cellStyle name="Normal 7 2" xfId="1837"/>
    <cellStyle name="Normal 7 3" xfId="1838"/>
    <cellStyle name="Normal 7 4" xfId="1839"/>
    <cellStyle name="Normal 8" xfId="1840"/>
    <cellStyle name="Normal 8 2" xfId="1841"/>
    <cellStyle name="Normal 8 2 2" xfId="1842"/>
    <cellStyle name="Normal 8 3" xfId="1843"/>
    <cellStyle name="Normal 8 4" xfId="1844"/>
    <cellStyle name="Normal 9" xfId="1845"/>
    <cellStyle name="Normal 9 2" xfId="1846"/>
    <cellStyle name="Notas 2" xfId="1847"/>
    <cellStyle name="Notas 2 2" xfId="1848"/>
    <cellStyle name="Notas 3" xfId="1849"/>
    <cellStyle name="Notas 4" xfId="1850"/>
    <cellStyle name="Output" xfId="1851"/>
    <cellStyle name="Porcentaje 2" xfId="1852"/>
    <cellStyle name="Porcentual 2" xfId="1853"/>
    <cellStyle name="Porcentual 2 2" xfId="1854"/>
    <cellStyle name="Porcentual 3" xfId="1855"/>
    <cellStyle name="Salida 2" xfId="1856"/>
    <cellStyle name="Salida 2 2" xfId="1857"/>
    <cellStyle name="Salida 3" xfId="1858"/>
    <cellStyle name="Salida 4" xfId="1859"/>
    <cellStyle name="TableStyleLight1" xfId="1860"/>
    <cellStyle name="Texto de advertencia 2" xfId="1861"/>
    <cellStyle name="Texto de advertencia 2 2" xfId="1862"/>
    <cellStyle name="Texto de advertencia 3" xfId="1863"/>
    <cellStyle name="Texto de advertencia 4" xfId="1864"/>
    <cellStyle name="Texto explicativo 2" xfId="1865"/>
    <cellStyle name="Texto explicativo 2 2" xfId="1866"/>
    <cellStyle name="Texto explicativo 3" xfId="1867"/>
    <cellStyle name="Texto explicativo 4" xfId="1868"/>
    <cellStyle name="Title" xfId="1869"/>
    <cellStyle name="Título 1 2" xfId="1870"/>
    <cellStyle name="Título 1 2 2" xfId="1871"/>
    <cellStyle name="Título 1 3" xfId="1872"/>
    <cellStyle name="Título 1 4" xfId="1873"/>
    <cellStyle name="Título 2 2" xfId="1874"/>
    <cellStyle name="Título 2 2 2" xfId="1875"/>
    <cellStyle name="Título 2 3" xfId="1876"/>
    <cellStyle name="Título 2 4" xfId="1877"/>
    <cellStyle name="Título 3 2" xfId="1878"/>
    <cellStyle name="Título 3 2 2" xfId="1879"/>
    <cellStyle name="Título 3 3" xfId="1880"/>
    <cellStyle name="Título 3 4" xfId="1881"/>
    <cellStyle name="Título 4" xfId="1882"/>
    <cellStyle name="Título 4 2" xfId="1883"/>
    <cellStyle name="Título 5" xfId="1884"/>
    <cellStyle name="Título 6" xfId="1885"/>
    <cellStyle name="Total 2" xfId="1886"/>
    <cellStyle name="Total 2 2" xfId="1887"/>
    <cellStyle name="Total 3" xfId="1888"/>
    <cellStyle name="Total 4" xfId="1889"/>
  </cellStyles>
  <dxfs count="0"/>
  <tableStyles count="0" defaultTableStyle="TableStyleMedium9" defaultPivotStyle="PivotStyleLight16"/>
  <colors>
    <mruColors>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114300</xdr:rowOff>
    </xdr:from>
    <xdr:to>
      <xdr:col>0</xdr:col>
      <xdr:colOff>1800225</xdr:colOff>
      <xdr:row>0</xdr:row>
      <xdr:rowOff>1115172</xdr:rowOff>
    </xdr:to>
    <xdr:pic>
      <xdr:nvPicPr>
        <xdr:cNvPr id="4" name="Imagen 3">
          <a:extLst>
            <a:ext uri="{FF2B5EF4-FFF2-40B4-BE49-F238E27FC236}">
              <a16:creationId xmlns:a16="http://schemas.microsoft.com/office/drawing/2014/main" xmlns="" id="{FE32E87E-A95B-0246-96D7-76382EBF5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14300"/>
          <a:ext cx="1609725" cy="1000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650422</xdr:colOff>
      <xdr:row>0</xdr:row>
      <xdr:rowOff>83155</xdr:rowOff>
    </xdr:from>
    <xdr:to>
      <xdr:col>10</xdr:col>
      <xdr:colOff>104423</xdr:colOff>
      <xdr:row>0</xdr:row>
      <xdr:rowOff>1084027</xdr:rowOff>
    </xdr:to>
    <xdr:pic>
      <xdr:nvPicPr>
        <xdr:cNvPr id="4" name="Imagen 3">
          <a:extLst>
            <a:ext uri="{FF2B5EF4-FFF2-40B4-BE49-F238E27FC236}">
              <a16:creationId xmlns:a16="http://schemas.microsoft.com/office/drawing/2014/main" xmlns="" id="{37032C97-8CC2-B34F-969D-A38D94A4B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95315" y="83155"/>
          <a:ext cx="1740001" cy="1000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261256</xdr:colOff>
      <xdr:row>0</xdr:row>
      <xdr:rowOff>206829</xdr:rowOff>
    </xdr:from>
    <xdr:to>
      <xdr:col>0</xdr:col>
      <xdr:colOff>1948543</xdr:colOff>
      <xdr:row>0</xdr:row>
      <xdr:rowOff>957942</xdr:rowOff>
    </xdr:to>
    <xdr:pic>
      <xdr:nvPicPr>
        <xdr:cNvPr id="2" name="Imagen 1" descr="Imagen que contiene Icono&#10;&#10;Descripción generada automáticamente">
          <a:extLst>
            <a:ext uri="{FF2B5EF4-FFF2-40B4-BE49-F238E27FC236}">
              <a16:creationId xmlns:a16="http://schemas.microsoft.com/office/drawing/2014/main" xmlns="" id="{70D30D91-971C-CF1D-03B2-D2C5218968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256" y="206829"/>
          <a:ext cx="1687287" cy="7511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rver01/clientes/Documents%20and%20Settings/glijer/Configuraci&#243;n%20local/Archivos%20temporales%20de%20Internet/OLK21DE/CUADRO%20RESUMEN%20-%20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FINITIVO"/>
      <sheetName val="Hoja4"/>
      <sheetName val="Hoja1"/>
    </sheetNames>
    <sheetDataSet>
      <sheetData sheetId="0"/>
      <sheetData sheetId="1">
        <row r="2">
          <cell r="A2" t="str">
            <v>Accidentes Personales -  Incapacidad Total y Permanente por Accidente</v>
          </cell>
          <cell r="B2" t="str">
            <v>Anulado</v>
          </cell>
        </row>
        <row r="3">
          <cell r="A3" t="str">
            <v>Accidentes Personales - Desmembración e invalidez de origen accidental</v>
          </cell>
          <cell r="B3" t="str">
            <v>Desistido</v>
          </cell>
        </row>
        <row r="4">
          <cell r="A4" t="str">
            <v>Accidentes Personales - Gastos médicos</v>
          </cell>
          <cell r="B4" t="str">
            <v>Indemnizado - Con Soporte de Pago</v>
          </cell>
        </row>
        <row r="5">
          <cell r="A5" t="str">
            <v>Accidentes Personales - Muerte por cualquier causa incluido el homicidio o la tentativa de homicidio</v>
          </cell>
          <cell r="B5" t="str">
            <v>Indemnizado - Sin Soporte de Pago</v>
          </cell>
        </row>
        <row r="6">
          <cell r="A6" t="str">
            <v>Automóviles - Pérdida Parcial por Hurto</v>
          </cell>
          <cell r="B6" t="str">
            <v>Objetado</v>
          </cell>
        </row>
        <row r="7">
          <cell r="A7" t="str">
            <v>Automóviles - Pérdida Total por Hurto</v>
          </cell>
          <cell r="B7" t="str">
            <v>Prescrito</v>
          </cell>
        </row>
        <row r="8">
          <cell r="A8" t="str">
            <v xml:space="preserve">Automóviles - Pérdida Parcial por Daños </v>
          </cell>
          <cell r="B8" t="str">
            <v>Tramite - Aceptacion de Liquidación y Cobro</v>
          </cell>
        </row>
        <row r="9">
          <cell r="A9" t="str">
            <v>Infidelidad y Riesgos Financieros - Sección II: Crimen por computador LSW983</v>
          </cell>
          <cell r="B9" t="str">
            <v>Tramite - Pdte Doc. Por la Entidad</v>
          </cell>
        </row>
        <row r="10">
          <cell r="A10" t="str">
            <v xml:space="preserve">Automóviles - Pérdida Total por Daños </v>
          </cell>
          <cell r="B10" t="str">
            <v>Tramite - Pdte Gestión Ajustador</v>
          </cell>
        </row>
        <row r="11">
          <cell r="A11" t="str">
            <v xml:space="preserve">Automóviles - Responsabilidad Civil Extracontractual </v>
          </cell>
          <cell r="B11" t="str">
            <v>Tramite - Pdte Reparación y Entrega Vehiculo</v>
          </cell>
        </row>
        <row r="12">
          <cell r="A12" t="str">
            <v>Infidelidad y Riesgos Financieros - Sección III: Responsabilidad civil profesional NMA2273</v>
          </cell>
          <cell r="B12" t="str">
            <v>Tramite - Pdte Respuesta Aseguradora</v>
          </cell>
        </row>
        <row r="13">
          <cell r="A13" t="str">
            <v>Automóviles - Terremoto, Temblor y/o Erupción Volcánica</v>
          </cell>
          <cell r="B13" t="str">
            <v>Tramite - Pdte Soporte de pago</v>
          </cell>
        </row>
        <row r="14">
          <cell r="A14" t="str">
            <v>Infidelidad y Riesgos Financieros - Sección I: Infidelidad (Global Bancaria DHP84)</v>
          </cell>
          <cell r="B14" t="str">
            <v>Tramite - Reclamación de la Víctima</v>
          </cell>
        </row>
        <row r="15">
          <cell r="A15" t="str">
            <v>Manejo Oficial - Cajas menores</v>
          </cell>
          <cell r="B15" t="str">
            <v>Tramite - Terminación del Proceso</v>
          </cell>
        </row>
        <row r="16">
          <cell r="A16" t="str">
            <v>Manejo Oficial - Coberturas de Costos en juicio</v>
          </cell>
        </row>
        <row r="17">
          <cell r="A17" t="str">
            <v>Manejo Oficial - Contratistas y subcontratistas independientes</v>
          </cell>
        </row>
        <row r="18">
          <cell r="A18" t="str">
            <v>Manejo Oficial - Depósitos bancarios</v>
          </cell>
        </row>
        <row r="19">
          <cell r="A19" t="str">
            <v>Manejo Oficial - Empleados no identificados</v>
          </cell>
        </row>
        <row r="20">
          <cell r="A20" t="str">
            <v>Manejo Oficial - Delitos contra la Administracion Publica (Básico)</v>
          </cell>
        </row>
        <row r="21">
          <cell r="A21" t="str">
            <v>R.C.E. - Predios, Labores y Operaciones</v>
          </cell>
        </row>
        <row r="22">
          <cell r="A22" t="str">
            <v>R.C.E. - Patronal</v>
          </cell>
        </row>
        <row r="23">
          <cell r="A23" t="str">
            <v>R.C.E. - Contratistas y Subcontratistas</v>
          </cell>
        </row>
        <row r="24">
          <cell r="A24" t="str">
            <v>R.C.E. - Cruzada</v>
          </cell>
        </row>
        <row r="25">
          <cell r="A25" t="str">
            <v>R.C.E. - Viajes de funcionarios en comision o estudios en el exterior.</v>
          </cell>
        </row>
        <row r="26">
          <cell r="A26" t="str">
            <v>R.C.E. - Viajes de funcionarios dentro del territorio Nal.</v>
          </cell>
        </row>
        <row r="27">
          <cell r="A27" t="str">
            <v>R.C.E. - Avisos y Vallas</v>
          </cell>
        </row>
        <row r="28">
          <cell r="A28" t="str">
            <v>R.C.E. - Parqueaderos</v>
          </cell>
        </row>
        <row r="29">
          <cell r="A29" t="str">
            <v>R.C.E. - Gastos Médicos</v>
          </cell>
        </row>
        <row r="30">
          <cell r="A30" t="str">
            <v xml:space="preserve">R.C.E. - Actividades Deportivas, Sociales y Culturales dentro o fuera de los predios </v>
          </cell>
        </row>
        <row r="31">
          <cell r="A31" t="str">
            <v>R. C. S. P. - Básico</v>
          </cell>
        </row>
        <row r="32">
          <cell r="A32" t="str">
            <v>R. C. S. P. - Gastos de defensa</v>
          </cell>
        </row>
        <row r="33">
          <cell r="A33" t="str">
            <v>R. C. S. P. - Cauciones</v>
          </cell>
        </row>
        <row r="34">
          <cell r="A34" t="str">
            <v xml:space="preserve">R. C. S. P. - Multas, sanciones administrativas </v>
          </cell>
        </row>
        <row r="35">
          <cell r="A35" t="str">
            <v>T R D M - AMIT, HMCC, TERRORISMO Y SABOTAJE</v>
          </cell>
        </row>
        <row r="36">
          <cell r="A36" t="str">
            <v>T R D M -  Daño interno en equipo electrico y electronico</v>
          </cell>
        </row>
        <row r="37">
          <cell r="A37" t="str">
            <v>T R D M -  Demas eventos</v>
          </cell>
        </row>
        <row r="38">
          <cell r="A38" t="str">
            <v>T R D M - Extende Coverage</v>
          </cell>
        </row>
        <row r="39">
          <cell r="A39" t="str">
            <v xml:space="preserve">T R D M - Hurto calificado para cualquier bien </v>
          </cell>
        </row>
        <row r="40">
          <cell r="A40" t="str">
            <v>T R D M - Extravío, Pérdida o daños a celulares y otros</v>
          </cell>
        </row>
        <row r="41">
          <cell r="A41" t="str">
            <v>T R D M - Hurto simple para cualquier bien</v>
          </cell>
        </row>
        <row r="42">
          <cell r="A42" t="str">
            <v>T R D M - Rotura de vidrios</v>
          </cell>
        </row>
        <row r="43">
          <cell r="A43" t="str">
            <v>T R D M -Terremoto, temblor y/o erupción volcánica.</v>
          </cell>
        </row>
        <row r="44">
          <cell r="A44" t="str">
            <v>T R M y E.- AMIT, HMACCP, Terrorismo y Sabotaje</v>
          </cell>
        </row>
        <row r="45">
          <cell r="A45" t="str">
            <v>T R M y E - Demás amparos</v>
          </cell>
        </row>
        <row r="46">
          <cell r="A46" t="str">
            <v xml:space="preserve">T R M y E - Hurto simple y hurto calificado </v>
          </cell>
        </row>
        <row r="47">
          <cell r="A47" t="str">
            <v>T R M y E - Terremoto, Temblor y/o Erupción Volcánica</v>
          </cell>
        </row>
        <row r="48">
          <cell r="A48" t="str">
            <v>Transp. de Mcia - Avería particular</v>
          </cell>
        </row>
        <row r="49">
          <cell r="A49" t="str">
            <v>Transp. de Mcia- Falta de entrega</v>
          </cell>
        </row>
        <row r="50">
          <cell r="A50" t="str">
            <v>Transp. de Mcia - Guerra Y/o Huelga  y terrorismo</v>
          </cell>
        </row>
        <row r="51">
          <cell r="A51" t="str">
            <v>Transp. de Mcia  - Saqueo</v>
          </cell>
        </row>
        <row r="52">
          <cell r="A52" t="str">
            <v>Transp. de Valores - Transporte de  Valores</v>
          </cell>
        </row>
        <row r="53">
          <cell r="A53" t="str">
            <v>Vida Grupo - Amparo básico</v>
          </cell>
        </row>
        <row r="54">
          <cell r="A54" t="str">
            <v>Vida Grupo - Enfermedades graves</v>
          </cell>
        </row>
        <row r="55">
          <cell r="A55" t="str">
            <v>Vida Grupo - Doble Indemnización por Muerte Accidental</v>
          </cell>
        </row>
        <row r="56">
          <cell r="A56" t="str">
            <v>Vida Grupo - ITP</v>
          </cell>
        </row>
        <row r="57">
          <cell r="A57" t="str">
            <v>Vida Grupo - Muerte Accidental</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showGridLines="0" topLeftCell="A5" zoomScaleNormal="100" workbookViewId="0">
      <selection activeCell="H11" sqref="H11"/>
    </sheetView>
  </sheetViews>
  <sheetFormatPr baseColWidth="10" defaultColWidth="11.42578125" defaultRowHeight="12.75"/>
  <cols>
    <col min="1" max="1" width="39.85546875" style="1" customWidth="1"/>
    <col min="2" max="2" width="23.5703125" style="1" customWidth="1"/>
    <col min="3" max="3" width="12.140625" style="1" customWidth="1"/>
    <col min="4" max="4" width="27.42578125" style="1" customWidth="1"/>
    <col min="5" max="16384" width="11.42578125" style="1"/>
  </cols>
  <sheetData>
    <row r="1" spans="1:7" ht="99.95" customHeight="1" thickBot="1">
      <c r="A1" s="51" t="s">
        <v>9</v>
      </c>
      <c r="B1" s="52"/>
      <c r="C1" s="52"/>
      <c r="D1" s="53"/>
    </row>
    <row r="2" spans="1:7" ht="13.5" thickBot="1">
      <c r="A2" s="42" t="s">
        <v>3</v>
      </c>
      <c r="B2" s="43"/>
      <c r="C2" s="43"/>
      <c r="D2" s="43"/>
      <c r="E2" s="43"/>
    </row>
    <row r="3" spans="1:7" ht="24" customHeight="1">
      <c r="A3" s="17" t="s">
        <v>10</v>
      </c>
      <c r="B3" s="54" t="s">
        <v>26</v>
      </c>
      <c r="C3" s="54"/>
      <c r="D3" s="55"/>
    </row>
    <row r="4" spans="1:7" ht="52.5" customHeight="1">
      <c r="A4" s="10" t="s">
        <v>11</v>
      </c>
      <c r="B4" s="56" t="s">
        <v>27</v>
      </c>
      <c r="C4" s="56"/>
      <c r="D4" s="57"/>
      <c r="E4" s="2"/>
      <c r="F4" s="2"/>
      <c r="G4" s="2"/>
    </row>
    <row r="5" spans="1:7" ht="36.75" customHeight="1">
      <c r="A5" s="10" t="s">
        <v>12</v>
      </c>
      <c r="B5" s="56" t="s">
        <v>29</v>
      </c>
      <c r="C5" s="56"/>
      <c r="D5" s="57"/>
      <c r="E5" s="4"/>
    </row>
    <row r="6" spans="1:7" ht="22.5" customHeight="1" thickBot="1">
      <c r="A6" s="18" t="s">
        <v>13</v>
      </c>
      <c r="B6" s="46" t="s">
        <v>28</v>
      </c>
      <c r="C6" s="46"/>
      <c r="D6" s="47"/>
      <c r="E6" s="4"/>
    </row>
    <row r="7" spans="1:7" ht="13.5" thickBot="1">
      <c r="A7" s="44"/>
      <c r="B7" s="45"/>
      <c r="C7" s="45"/>
      <c r="D7" s="45"/>
      <c r="E7" s="45"/>
    </row>
    <row r="8" spans="1:7" ht="19.5" customHeight="1" thickBot="1">
      <c r="A8" s="48" t="s">
        <v>17</v>
      </c>
      <c r="B8" s="49"/>
      <c r="C8" s="49"/>
      <c r="D8" s="50"/>
    </row>
    <row r="9" spans="1:7" ht="36" customHeight="1">
      <c r="A9" s="58" t="s">
        <v>6</v>
      </c>
      <c r="B9" s="59"/>
      <c r="C9" s="60"/>
      <c r="D9" s="19" t="s">
        <v>7</v>
      </c>
    </row>
    <row r="10" spans="1:7" ht="36" customHeight="1">
      <c r="A10" s="33" t="s">
        <v>54</v>
      </c>
      <c r="B10" s="34"/>
      <c r="C10" s="35"/>
      <c r="D10" s="22">
        <v>3615807</v>
      </c>
    </row>
    <row r="11" spans="1:7" ht="30" customHeight="1">
      <c r="A11" s="33" t="s">
        <v>55</v>
      </c>
      <c r="B11" s="34"/>
      <c r="C11" s="35"/>
      <c r="D11" s="22">
        <v>3773490</v>
      </c>
      <c r="E11" s="3"/>
      <c r="F11" s="3"/>
    </row>
    <row r="13" spans="1:7" ht="13.5" thickBot="1"/>
    <row r="14" spans="1:7">
      <c r="A14" s="36" t="s">
        <v>34</v>
      </c>
      <c r="B14" s="37"/>
      <c r="C14" s="37"/>
      <c r="D14" s="38"/>
    </row>
    <row r="15" spans="1:7" ht="15" customHeight="1" thickBot="1">
      <c r="A15" s="39"/>
      <c r="B15" s="40"/>
      <c r="C15" s="40"/>
      <c r="D15" s="41"/>
    </row>
  </sheetData>
  <mergeCells count="12">
    <mergeCell ref="A1:D1"/>
    <mergeCell ref="B3:D3"/>
    <mergeCell ref="B4:D4"/>
    <mergeCell ref="B5:D5"/>
    <mergeCell ref="A9:C9"/>
    <mergeCell ref="A11:C11"/>
    <mergeCell ref="A14:D15"/>
    <mergeCell ref="A2:E2"/>
    <mergeCell ref="A7:E7"/>
    <mergeCell ref="B6:D6"/>
    <mergeCell ref="A8:D8"/>
    <mergeCell ref="A10:C10"/>
  </mergeCells>
  <phoneticPr fontId="8" type="noConversion"/>
  <printOptions horizontalCentered="1"/>
  <pageMargins left="0" right="0" top="0.59055118110236227" bottom="0.98425196850393704" header="0" footer="0"/>
  <pageSetup scale="85" orientation="portrait" r:id="rId1"/>
  <headerFooter scaleWithDoc="0" alignWithMargins="0">
    <oddFooter>&amp;A&amp;RPágina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9"/>
  <sheetViews>
    <sheetView tabSelected="1" zoomScale="70" zoomScaleNormal="70" zoomScaleSheetLayoutView="90" workbookViewId="0">
      <selection activeCell="B16" sqref="B16:D16"/>
    </sheetView>
  </sheetViews>
  <sheetFormatPr baseColWidth="10" defaultColWidth="11.42578125" defaultRowHeight="12.75"/>
  <cols>
    <col min="1" max="1" width="64" style="11" customWidth="1"/>
    <col min="2" max="3" width="5.42578125" style="11" customWidth="1"/>
    <col min="4" max="4" width="62.5703125" style="11" customWidth="1"/>
    <col min="5" max="5" width="7.5703125" style="11" customWidth="1"/>
    <col min="6" max="6" width="5.85546875" style="11" customWidth="1"/>
    <col min="7" max="16384" width="11.42578125" style="11"/>
  </cols>
  <sheetData>
    <row r="1" spans="1:11" ht="93" customHeight="1">
      <c r="A1" s="71" t="str">
        <f>+'1. PARTICIPANTES'!A1:D1</f>
        <v>CORPORACIÓN AUTONOMA REGIONAL DEL RÍO GRANDE DE LA MAGDALENA - CORMAGDALENA</v>
      </c>
      <c r="B1" s="72"/>
      <c r="C1" s="72"/>
      <c r="D1" s="72"/>
      <c r="E1" s="72"/>
      <c r="F1" s="72"/>
      <c r="G1" s="72"/>
      <c r="H1" s="72"/>
      <c r="I1" s="72"/>
      <c r="J1" s="72"/>
      <c r="K1" s="72"/>
    </row>
    <row r="2" spans="1:11" ht="29.25" customHeight="1">
      <c r="A2" s="73" t="s">
        <v>30</v>
      </c>
      <c r="B2" s="74"/>
      <c r="C2" s="74"/>
      <c r="D2" s="74"/>
      <c r="E2" s="74"/>
      <c r="F2" s="74"/>
      <c r="G2" s="74"/>
      <c r="H2" s="74"/>
      <c r="I2" s="74"/>
      <c r="J2" s="74"/>
      <c r="K2" s="74"/>
    </row>
    <row r="3" spans="1:11" ht="29.25" customHeight="1">
      <c r="A3" s="30"/>
      <c r="B3" s="77" t="s">
        <v>2</v>
      </c>
      <c r="C3" s="78"/>
      <c r="D3" s="79" t="s">
        <v>37</v>
      </c>
      <c r="E3" s="81" t="s">
        <v>2</v>
      </c>
      <c r="F3" s="82"/>
      <c r="G3" s="87" t="s">
        <v>46</v>
      </c>
      <c r="H3" s="88"/>
      <c r="I3" s="88"/>
      <c r="J3" s="88"/>
      <c r="K3" s="89"/>
    </row>
    <row r="4" spans="1:11" s="13" customFormat="1" ht="21.75" customHeight="1">
      <c r="A4" s="31"/>
      <c r="B4" s="32" t="s">
        <v>0</v>
      </c>
      <c r="C4" s="32" t="s">
        <v>1</v>
      </c>
      <c r="D4" s="80"/>
      <c r="E4" s="28" t="s">
        <v>0</v>
      </c>
      <c r="F4" s="29" t="s">
        <v>1</v>
      </c>
      <c r="G4" s="90"/>
      <c r="H4" s="91"/>
      <c r="I4" s="91"/>
      <c r="J4" s="91"/>
      <c r="K4" s="92"/>
    </row>
    <row r="5" spans="1:11" ht="71.25" customHeight="1">
      <c r="A5" s="14" t="s">
        <v>14</v>
      </c>
      <c r="B5" s="8" t="s">
        <v>5</v>
      </c>
      <c r="C5" s="7"/>
      <c r="D5" s="23" t="s">
        <v>38</v>
      </c>
      <c r="E5" s="27" t="s">
        <v>32</v>
      </c>
      <c r="F5" s="24"/>
      <c r="G5" s="64" t="s">
        <v>47</v>
      </c>
      <c r="H5" s="93"/>
      <c r="I5" s="93"/>
      <c r="J5" s="93"/>
      <c r="K5" s="86"/>
    </row>
    <row r="6" spans="1:11" ht="305.45" customHeight="1">
      <c r="A6" s="15" t="s">
        <v>18</v>
      </c>
      <c r="B6" s="8" t="s">
        <v>5</v>
      </c>
      <c r="C6" s="8"/>
      <c r="D6" s="21" t="s">
        <v>39</v>
      </c>
      <c r="E6" s="27"/>
      <c r="F6" s="24" t="s">
        <v>5</v>
      </c>
      <c r="G6" s="64" t="s">
        <v>59</v>
      </c>
      <c r="H6" s="93"/>
      <c r="I6" s="93"/>
      <c r="J6" s="93"/>
      <c r="K6" s="86"/>
    </row>
    <row r="7" spans="1:11" ht="61.5" customHeight="1">
      <c r="A7" s="14" t="s">
        <v>15</v>
      </c>
      <c r="B7" s="8" t="s">
        <v>5</v>
      </c>
      <c r="C7" s="6"/>
      <c r="D7" s="8" t="s">
        <v>40</v>
      </c>
      <c r="E7" s="27" t="s">
        <v>5</v>
      </c>
      <c r="F7" s="24"/>
      <c r="G7" s="64" t="s">
        <v>48</v>
      </c>
      <c r="H7" s="93"/>
      <c r="I7" s="93"/>
      <c r="J7" s="93"/>
      <c r="K7" s="86"/>
    </row>
    <row r="8" spans="1:11" ht="61.5" customHeight="1">
      <c r="A8" s="14" t="s">
        <v>16</v>
      </c>
      <c r="B8" s="8" t="s">
        <v>5</v>
      </c>
      <c r="C8" s="20"/>
      <c r="D8" s="20" t="s">
        <v>41</v>
      </c>
      <c r="E8" s="27" t="s">
        <v>5</v>
      </c>
      <c r="F8" s="24"/>
      <c r="G8" s="64" t="s">
        <v>33</v>
      </c>
      <c r="H8" s="93"/>
      <c r="I8" s="93"/>
      <c r="J8" s="93"/>
      <c r="K8" s="86"/>
    </row>
    <row r="9" spans="1:11" ht="133.5" customHeight="1">
      <c r="A9" s="15" t="s">
        <v>19</v>
      </c>
      <c r="B9" s="8"/>
      <c r="C9" s="20" t="s">
        <v>5</v>
      </c>
      <c r="D9" s="20" t="s">
        <v>60</v>
      </c>
      <c r="E9" s="27" t="s">
        <v>5</v>
      </c>
      <c r="F9" s="25"/>
      <c r="G9" s="64" t="s">
        <v>49</v>
      </c>
      <c r="H9" s="93"/>
      <c r="I9" s="93"/>
      <c r="J9" s="93"/>
      <c r="K9" s="86"/>
    </row>
    <row r="10" spans="1:11" ht="74.25" customHeight="1">
      <c r="A10" s="15" t="s">
        <v>20</v>
      </c>
      <c r="B10" s="8" t="s">
        <v>5</v>
      </c>
      <c r="C10" s="5"/>
      <c r="D10" s="9" t="s">
        <v>42</v>
      </c>
      <c r="E10" s="27" t="s">
        <v>5</v>
      </c>
      <c r="F10" s="24"/>
      <c r="G10" s="64" t="s">
        <v>50</v>
      </c>
      <c r="H10" s="65"/>
      <c r="I10" s="65"/>
      <c r="J10" s="65"/>
      <c r="K10" s="66"/>
    </row>
    <row r="11" spans="1:11" ht="74.25" customHeight="1">
      <c r="A11" s="15" t="s">
        <v>21</v>
      </c>
      <c r="B11" s="8" t="s">
        <v>5</v>
      </c>
      <c r="C11" s="5"/>
      <c r="D11" s="9" t="s">
        <v>43</v>
      </c>
      <c r="E11" s="27" t="s">
        <v>5</v>
      </c>
      <c r="F11" s="24"/>
      <c r="G11" s="64" t="s">
        <v>51</v>
      </c>
      <c r="H11" s="65"/>
      <c r="I11" s="65"/>
      <c r="J11" s="65"/>
      <c r="K11" s="66"/>
    </row>
    <row r="12" spans="1:11" ht="74.25" customHeight="1">
      <c r="A12" s="15" t="s">
        <v>22</v>
      </c>
      <c r="B12" s="8" t="s">
        <v>5</v>
      </c>
      <c r="C12" s="7"/>
      <c r="D12" s="9" t="s">
        <v>45</v>
      </c>
      <c r="E12" s="27" t="s">
        <v>5</v>
      </c>
      <c r="F12" s="24"/>
      <c r="G12" s="64" t="s">
        <v>52</v>
      </c>
      <c r="H12" s="65"/>
      <c r="I12" s="65"/>
      <c r="J12" s="65"/>
      <c r="K12" s="66"/>
    </row>
    <row r="13" spans="1:11" ht="115.9" customHeight="1">
      <c r="A13" s="15" t="s">
        <v>23</v>
      </c>
      <c r="B13" s="8" t="s">
        <v>5</v>
      </c>
      <c r="C13" s="7"/>
      <c r="D13" s="9" t="s">
        <v>44</v>
      </c>
      <c r="E13" s="27" t="s">
        <v>5</v>
      </c>
      <c r="F13" s="24"/>
      <c r="G13" s="64" t="s">
        <v>53</v>
      </c>
      <c r="H13" s="65"/>
      <c r="I13" s="65"/>
      <c r="J13" s="65"/>
      <c r="K13" s="66"/>
    </row>
    <row r="14" spans="1:11" ht="58.5" customHeight="1">
      <c r="A14" s="15" t="s">
        <v>24</v>
      </c>
      <c r="B14" s="8"/>
      <c r="C14" s="5"/>
      <c r="D14" s="21" t="s">
        <v>25</v>
      </c>
      <c r="E14" s="26" t="s">
        <v>32</v>
      </c>
      <c r="F14" s="24"/>
      <c r="G14" s="67" t="s">
        <v>25</v>
      </c>
      <c r="H14" s="65"/>
      <c r="I14" s="65"/>
      <c r="J14" s="65"/>
      <c r="K14" s="66"/>
    </row>
    <row r="15" spans="1:11" ht="23.25" customHeight="1">
      <c r="A15" s="12" t="s">
        <v>8</v>
      </c>
      <c r="B15" s="76" t="s">
        <v>31</v>
      </c>
      <c r="C15" s="76"/>
      <c r="D15" s="76"/>
      <c r="E15" s="83"/>
      <c r="F15" s="84"/>
      <c r="G15" s="68" t="s">
        <v>56</v>
      </c>
      <c r="H15" s="69"/>
      <c r="I15" s="69"/>
      <c r="J15" s="69"/>
      <c r="K15" s="70"/>
    </row>
    <row r="16" spans="1:11" ht="45" customHeight="1">
      <c r="A16" s="16" t="s">
        <v>4</v>
      </c>
      <c r="B16" s="75" t="s">
        <v>57</v>
      </c>
      <c r="C16" s="75"/>
      <c r="D16" s="75"/>
      <c r="E16" s="85"/>
      <c r="F16" s="86"/>
      <c r="G16" s="61" t="s">
        <v>57</v>
      </c>
      <c r="H16" s="62"/>
      <c r="I16" s="62"/>
      <c r="J16" s="62"/>
      <c r="K16" s="63"/>
    </row>
    <row r="17" spans="1:1">
      <c r="A17" s="11" t="s">
        <v>35</v>
      </c>
    </row>
    <row r="18" spans="1:1">
      <c r="A18" s="11" t="s">
        <v>58</v>
      </c>
    </row>
    <row r="19" spans="1:1">
      <c r="A19" s="11" t="s">
        <v>36</v>
      </c>
    </row>
  </sheetData>
  <mergeCells count="22">
    <mergeCell ref="A1:K1"/>
    <mergeCell ref="A2:K2"/>
    <mergeCell ref="B16:D16"/>
    <mergeCell ref="B15:D15"/>
    <mergeCell ref="B3:C3"/>
    <mergeCell ref="D3:D4"/>
    <mergeCell ref="E3:F3"/>
    <mergeCell ref="E15:F15"/>
    <mergeCell ref="E16:F16"/>
    <mergeCell ref="G3:K4"/>
    <mergeCell ref="G5:K5"/>
    <mergeCell ref="G6:K6"/>
    <mergeCell ref="G7:K7"/>
    <mergeCell ref="G8:K8"/>
    <mergeCell ref="G9:K9"/>
    <mergeCell ref="G10:K10"/>
    <mergeCell ref="G16:K16"/>
    <mergeCell ref="G11:K11"/>
    <mergeCell ref="G12:K12"/>
    <mergeCell ref="G13:K13"/>
    <mergeCell ref="G14:K14"/>
    <mergeCell ref="G15:K15"/>
  </mergeCells>
  <printOptions horizontalCentered="1"/>
  <pageMargins left="0.25" right="0.25" top="0.75" bottom="0.75" header="0.3" footer="0.3"/>
  <pageSetup paperSize="14" scale="59" orientation="portrait" r:id="rId1"/>
  <headerFooter>
    <oddFooter>&amp;A&amp;RPágina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1. PARTICIPANTES</vt:lpstr>
      <vt:lpstr>2. VERIFICACION JURIDICA </vt:lpstr>
      <vt:lpstr>'1. PARTICIPANTES'!Área_de_impresión</vt:lpstr>
      <vt:lpstr>'2. VERIFICACION JURIDICA '!Área_de_impresión</vt:lpstr>
      <vt:lpstr>'1. PARTICIPANTES'!Títulos_a_imprimir</vt:lpstr>
      <vt:lpstr>'2. VERIFICACION JURIDICA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dc:creator>
  <cp:lastModifiedBy>ASUS</cp:lastModifiedBy>
  <cp:lastPrinted>2024-04-17T00:30:38Z</cp:lastPrinted>
  <dcterms:created xsi:type="dcterms:W3CDTF">2004-07-05T19:20:01Z</dcterms:created>
  <dcterms:modified xsi:type="dcterms:W3CDTF">2024-04-22T15:14:54Z</dcterms:modified>
</cp:coreProperties>
</file>