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ta Perez\Documents\BACK UP HP 29 DE SEPTIEMBRE 2023\SDHT\CUENTA COBRO ABRIL\"/>
    </mc:Choice>
  </mc:AlternateContent>
  <bookViews>
    <workbookView xWindow="-120" yWindow="-120" windowWidth="29040" windowHeight="15720" activeTab="1"/>
  </bookViews>
  <sheets>
    <sheet name="Original " sheetId="1" r:id="rId1"/>
    <sheet name="ABRIL 2024" sheetId="57" r:id="rId2"/>
    <sheet name="Hoja1" sheetId="4" state="hidden" r:id="rId3"/>
  </sheets>
  <externalReferences>
    <externalReference r:id="rId4"/>
  </externalReferences>
  <definedNames>
    <definedName name="_xlnm._FilterDatabase" localSheetId="1" hidden="1">'ABRIL 2024'!$A$5:$F$31</definedName>
    <definedName name="_xlnm._FilterDatabase" localSheetId="0" hidden="1">'Original '!$A$5:$O$21</definedName>
    <definedName name="_xlnm.Print_Area" localSheetId="1">'ABRIL 2024'!$A$1:$E$5</definedName>
    <definedName name="_xlnm.Print_Area" localSheetId="0">'Original '!$A$1:$M$22</definedName>
  </definedNames>
  <calcPr calcId="162913"/>
</workbook>
</file>

<file path=xl/comments1.xml><?xml version="1.0" encoding="utf-8"?>
<comments xmlns="http://schemas.openxmlformats.org/spreadsheetml/2006/main">
  <authors>
    <author>Lina Maria Garcia Diaz</author>
  </authors>
  <commentList>
    <comment ref="A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No. Consecutivo de cada actividad. </t>
        </r>
      </text>
    </comment>
    <comment ref="B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(Técnico)
Fecha inicial de comunicación de la actividad a desarrollar.</t>
        </r>
      </text>
    </comment>
    <comment ref="C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(Técnico)
Se registra fuente de donde es extraída la información de la actividad a desarrollar.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(Técnico)
Se registra breve descripción de la actividad a desarrollar. </t>
        </r>
      </text>
    </comment>
    <comment ref="F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(Técnico)
Se registra nombre completo del encargado de la actividad.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(xxxx)
Se registra de manera detallada el producto a entregar.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(Profesional)
Se registra de forma detallada y concreta el avance de la actividad desarrollada y los compromisos y/o futuras actividades a realizar.</t>
        </r>
      </text>
    </comment>
    <comment ref="I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(Profesional)
Se adjunta el producto entregable final del desarrollo de la actividad.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(Profesional)
Se registra la ruta de la ubicación de la carpeta en compartida.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(Técnico)
Se registra el estado en que se encuentra la actividad en su momento.</t>
        </r>
      </text>
    </comment>
    <comment ref="M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(Técnico)
Se registran las observaciones y/o comentarios a modificar, para el cumplimiento de la actividad.</t>
        </r>
      </text>
    </comment>
  </commentList>
</comments>
</file>

<file path=xl/comments2.xml><?xml version="1.0" encoding="utf-8"?>
<comments xmlns="http://schemas.openxmlformats.org/spreadsheetml/2006/main">
  <authors>
    <author>Lina Maria Garcia Diaz</author>
  </authors>
  <commentList>
    <comment ref="A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No. Consecutivo de cada actividad. </t>
        </r>
      </text>
    </comment>
    <comment ref="B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(Técnico)
Fecha inicial de comunicación de la actividad a desarrollar.</t>
        </r>
      </text>
    </comment>
    <comment ref="C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(Técnico)
Se registra fuente de donde es extraída la información de la actividad a desarrollar.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>
      <text>
        <r>
          <rPr>
            <b/>
            <sz val="10"/>
            <color indexed="81"/>
            <rFont val="Verdana"/>
            <family val="2"/>
          </rPr>
          <t>Lina Maria Garcia Diaz:</t>
        </r>
        <r>
          <rPr>
            <sz val="10"/>
            <color indexed="81"/>
            <rFont val="Verdana"/>
            <family val="2"/>
          </rPr>
          <t xml:space="preserve">
(Técnico)
Se registra breve descripción de la actividad a desarrollar. </t>
        </r>
      </text>
    </comment>
  </commentList>
</comments>
</file>

<file path=xl/sharedStrings.xml><?xml version="1.0" encoding="utf-8"?>
<sst xmlns="http://schemas.openxmlformats.org/spreadsheetml/2006/main" count="88" uniqueCount="65">
  <si>
    <r>
      <t xml:space="preserve">FORMATO: </t>
    </r>
    <r>
      <rPr>
        <sz val="16"/>
        <rFont val="Verdana"/>
        <family val="2"/>
      </rPr>
      <t>INFORME DE CONTROL  ACTIVIDADES Y COMPROMISOS SEMANALES
OFICINA DE CONTROL INTERNO - MVCT
2019</t>
    </r>
    <r>
      <rPr>
        <b/>
        <sz val="16"/>
        <rFont val="Verdana"/>
        <family val="2"/>
      </rPr>
      <t xml:space="preserve">
PROCESO:  </t>
    </r>
    <r>
      <rPr>
        <sz val="16"/>
        <rFont val="Verdana"/>
        <family val="2"/>
      </rPr>
      <t>EVALUACIÓN, ACOMPAÑAMIENTO Y ASESORÍA DEL SISTEMA DE CONTROL INTERNO</t>
    </r>
  </si>
  <si>
    <t>Versión : 1.0</t>
  </si>
  <si>
    <t>Fecha :  02/10/2018</t>
  </si>
  <si>
    <t>Código: ECI-F-19</t>
  </si>
  <si>
    <t>ACTIVIDAD N°</t>
  </si>
  <si>
    <t>FECHA ASIGNACION</t>
  </si>
  <si>
    <t>FUENTE DE LA ACTIVIDAD</t>
  </si>
  <si>
    <t>ACTIVIDAD</t>
  </si>
  <si>
    <t>SUBACTIVIDAD</t>
  </si>
  <si>
    <t>RESPONSABLE</t>
  </si>
  <si>
    <t>PRODUCTO / ENTREGABLE</t>
  </si>
  <si>
    <t xml:space="preserve">DESCRIPCIÓN DEL  AVANCE Y/O CUMPLIMIENTO </t>
  </si>
  <si>
    <t xml:space="preserve">EVIDENCIA </t>
  </si>
  <si>
    <t>UBICACIÓN PRODUCTO EN COMPARTIDA</t>
  </si>
  <si>
    <t xml:space="preserve">FECHA LIMITE CUMPLIMIENTO </t>
  </si>
  <si>
    <t>ESTADO</t>
  </si>
  <si>
    <t>SEGUIMIENTO OCI</t>
  </si>
  <si>
    <r>
      <t xml:space="preserve">SEMANA DEL X AL XX DE </t>
    </r>
    <r>
      <rPr>
        <b/>
        <i/>
        <sz val="12"/>
        <color theme="0" tint="-0.14999847407452621"/>
        <rFont val="Verdana"/>
        <family val="2"/>
      </rPr>
      <t>(MES)</t>
    </r>
  </si>
  <si>
    <t>Página 1 de 1</t>
  </si>
  <si>
    <t>PAA</t>
  </si>
  <si>
    <t>PENDIENTE</t>
  </si>
  <si>
    <t>CUMPLIDA</t>
  </si>
  <si>
    <t>MAIL</t>
  </si>
  <si>
    <t>AGENDA</t>
  </si>
  <si>
    <t>WHATS APP</t>
  </si>
  <si>
    <t>VERBAL</t>
  </si>
  <si>
    <t>SUBACTIVIDAD CONTRATO</t>
  </si>
  <si>
    <t xml:space="preserve"> FECHA REGISTRO</t>
  </si>
  <si>
    <t>revision autorizacion mensual para laborar horas extras en mes de mayo 5 conductores</t>
  </si>
  <si>
    <t>REVISION SIGA SUB ADMINISTRATIVA</t>
  </si>
  <si>
    <t>9-2024-13573</t>
  </si>
  <si>
    <t>9-2024-13915</t>
  </si>
  <si>
    <t>REVISION SIGA TALENTO HUMANO</t>
  </si>
  <si>
    <t>9-2024-12393; 9-202412395;9-2024-12814;9-202412819;9-202413569;9-2024-13612;9-2024-13623;9-2024-13624;9-2024-13624; 9-2024-13627;9-2024-13629;9-2024-13696 Sigas solicitando a funcionarios programacion de vacaciones durante la vigencia 2024</t>
  </si>
  <si>
    <t>9-2024-12393;9-202412395;9-202412814;92024-13569;9-2024-13612;9-2024-13618;9-2024-13623;9-202413624;9-2024-13627;9-202413629;9-202413696 Siga solicitando a funcionarios programacion de vacaciones durante la vigencia 2024</t>
  </si>
  <si>
    <t>REVISION SIGA TEMAS VARIOS</t>
  </si>
  <si>
    <t>9-2024-12054;9-12059; 9-2024-12061;9-2024-12202;9-2024-12203;9-2024-12209;9-2024-12220;9-2024-12310; 9-2024-13922</t>
  </si>
  <si>
    <t>REVISION RESPUESTA ENTES EXTERNOS DE CONTROL</t>
  </si>
  <si>
    <t xml:space="preserve">Revision respuesta  hallazgo contraloria con presunta incidencia fiscal; sobre perdida de bienes de propiedad planta y equipo computador portatil; Iphone; cámaras </t>
  </si>
  <si>
    <t>9-2024-13667; 9-2024-13885;8-2024-2753;8-2024-2779; 8-2024-2891; 8-2024-2880;8-2024-2843; 8-2024-2834; 8-2024-2895; 8-2024-2840; 8-2024-2830;9-2024-13973;9-2024-13702</t>
  </si>
  <si>
    <t>9-202414068; 9-2024-13679;9-2024-13604</t>
  </si>
  <si>
    <t>9-2024-14135; 9-202414138;9-202414169;9-202414174; 9-202414169; 9-2024-14174; 9-2024-14228; 9-2024-14229; 9-2024-14269; 8-20242791; 9-202414057</t>
  </si>
  <si>
    <t>BIENES Y SERVICIOS</t>
  </si>
  <si>
    <t>8-2024-2958;9-2024-14481;</t>
  </si>
  <si>
    <t>Revision de TRASLADO PRESUPUESTAL POR 41,000 para pago impuesto de semaforizacion de vehículos</t>
  </si>
  <si>
    <t>9-2024-14601;9-202414606;9-202414611;9-202414817;9-202414820;9-2024-14817;9-2024-14820;9-2024-14555;8-2024-2945;92024-2991;9-2024-14539;9-2024-14856;9-2024-14860;8-2024-3025;9-202414931;9-2024-14854;8-2024-3041;9-2024-14942;9-2024-15023;9-2024-14314</t>
  </si>
  <si>
    <t>Seguimineto al PAC mes de Abril de la Subdireccion Administrativa</t>
  </si>
  <si>
    <t>PRESUPUESTAL</t>
  </si>
  <si>
    <t>Revision resolucion vacacncia temporal de Edgar Sierra Martínez</t>
  </si>
  <si>
    <t>TALENTO HUMANO</t>
  </si>
  <si>
    <t>Revision de Proyecto de Oficio por medio del cual se solicita a financiera plazo para entrega de la información de bienes e inventarios</t>
  </si>
  <si>
    <t>GESTION DOCUMENTAL</t>
  </si>
  <si>
    <t>Revisionde proyecto de resolucion de gestion documental para entregar de archivo de gestion y otros lineaminetos</t>
  </si>
  <si>
    <t>Revision de proyecto de resolucion por medio del cual se aplazan las vacaciones a la funcionaria Blanca Martínez</t>
  </si>
  <si>
    <t>Revision de documentos para publicacion de 4 encargos de carrera adminsitrativa con sus respectivos soportes</t>
  </si>
  <si>
    <t>Revision del Proyecto de procedimineto para actualizar de transporte</t>
  </si>
  <si>
    <t>CONTRATACION</t>
  </si>
  <si>
    <t>Revision del proyecto de comunicación enviado a ferrecon sobre la mediana artmética para el proceso de ferreteria por oferta con precios artificlmente bajos</t>
  </si>
  <si>
    <t>VIATICOS</t>
  </si>
  <si>
    <t>Elaboracion de Oficio para responder al acueducto sobre comision a municha alemania para participar en la feria del agua a celebrase en munich Alemania del 13 al 17 de mayo de 2024</t>
  </si>
  <si>
    <t>Revision de formato sobre el envio a la CNSC para proceder a 4 cargos de ascenso y 14 vacacntes a coincuerso abierto en la convocatoria Distrito 6</t>
  </si>
  <si>
    <t>Revision de tralado presupuestal por medio del cual se solciita el traslado al rubro de PIC por valor de 5 millones para capacitaciones individuales del nivel directivo</t>
  </si>
  <si>
    <t>Revision de tralado presupuestal por medio del cual se solciita el traslado al rubro de tiquetes aereos para comision a washinton de la secretaria de habitat</t>
  </si>
  <si>
    <t>30/804/2024</t>
  </si>
  <si>
    <t>Seguimineto al PAC de mayo de la subdireccion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</si>
</sst>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2"/>
      <color theme="1"/>
      <name val="Verdana"/>
      <family val="2"/>
    </font>
    <font>
      <u/>
      <sz val="11"/>
      <color theme="10"/>
      <name val="Calibri"/>
      <family val="2"/>
      <scheme val="minor"/>
    </font>
    <font>
      <sz val="12"/>
      <name val="Verdana"/>
      <family val="2"/>
    </font>
    <font>
      <b/>
      <i/>
      <sz val="12"/>
      <color theme="0" tint="-0.14999847407452621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b/>
      <sz val="12"/>
      <name val="Verdana"/>
      <family val="2"/>
    </font>
    <font>
      <sz val="11"/>
      <name val="Verdana"/>
      <family val="2"/>
    </font>
    <font>
      <sz val="9"/>
      <color indexed="81"/>
      <name val="Tahoma"/>
      <family val="2"/>
    </font>
    <font>
      <b/>
      <sz val="10"/>
      <color indexed="81"/>
      <name val="Verdana"/>
      <family val="2"/>
    </font>
    <font>
      <sz val="10"/>
      <color indexed="81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3" fontId="15" fillId="0" borderId="0" applyFont="0" applyFill="0" applyBorder="0" applyAlignment="0" applyProtection="0"/>
  </cellStyleXfs>
  <cellXfs count="56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1" applyBorder="1" applyAlignment="1">
      <alignment horizontal="justify" vertical="center" wrapText="1"/>
    </xf>
    <xf numFmtId="1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0" fillId="4" borderId="0" xfId="0" applyFill="1"/>
    <xf numFmtId="0" fontId="3" fillId="4" borderId="1" xfId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0" fontId="3" fillId="4" borderId="1" xfId="1" applyFill="1" applyBorder="1" applyAlignment="1">
      <alignment horizontal="justify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0" fillId="5" borderId="1" xfId="0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justify" vertical="center" wrapText="1"/>
    </xf>
    <xf numFmtId="0" fontId="3" fillId="5" borderId="1" xfId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justify" vertical="center" wrapText="1"/>
    </xf>
    <xf numFmtId="0" fontId="0" fillId="5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justify" vertical="center" wrapText="1"/>
    </xf>
    <xf numFmtId="0" fontId="0" fillId="4" borderId="0" xfId="0" applyFill="1" applyAlignment="1">
      <alignment horizontal="right" vertical="center" wrapText="1"/>
    </xf>
    <xf numFmtId="0" fontId="14" fillId="0" borderId="0" xfId="0" applyFont="1"/>
    <xf numFmtId="0" fontId="13" fillId="6" borderId="0" xfId="0" applyFont="1" applyFill="1"/>
    <xf numFmtId="0" fontId="8" fillId="4" borderId="0" xfId="0" applyFont="1" applyFill="1" applyAlignment="1">
      <alignment horizontal="left" vertical="center" wrapText="1"/>
    </xf>
    <xf numFmtId="0" fontId="0" fillId="4" borderId="1" xfId="0" applyFill="1" applyBorder="1"/>
    <xf numFmtId="164" fontId="0" fillId="4" borderId="1" xfId="3" applyNumberFormat="1" applyFont="1" applyFill="1" applyBorder="1"/>
    <xf numFmtId="0" fontId="0" fillId="4" borderId="1" xfId="3" applyNumberFormat="1" applyFont="1" applyFill="1" applyBorder="1"/>
    <xf numFmtId="0" fontId="0" fillId="4" borderId="0" xfId="0" applyFill="1" applyAlignment="1">
      <alignment horizontal="left"/>
    </xf>
    <xf numFmtId="17" fontId="2" fillId="4" borderId="1" xfId="0" applyNumberFormat="1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8" fillId="4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Hyperlink" xfId="2"/>
    <cellStyle name="Millares" xfId="3" builtinId="3"/>
    <cellStyle name="Normal" xfId="0" builtinId="0"/>
  </cellStyles>
  <dxfs count="2">
    <dxf>
      <fill>
        <patternFill>
          <bgColor rgb="FFFFCC66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CC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557891</xdr:colOff>
      <xdr:row>1</xdr:row>
      <xdr:rowOff>217714</xdr:rowOff>
    </xdr:from>
    <xdr:to>
      <xdr:col>2</xdr:col>
      <xdr:colOff>888117</xdr:colOff>
      <xdr:row>2</xdr:row>
      <xdr:rowOff>272108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520" r="8545" b="12698"/>
        <a:stretch>
          <a:fillRect/>
        </a:stretch>
      </xdr:blipFill>
      <xdr:spPr bwMode="auto">
        <a:xfrm>
          <a:off x="557891" y="517071"/>
          <a:ext cx="2806726" cy="693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musfile\CGRfonDoc$\Users\LMorales\AppData\Local\Microsoft\Windows\INetCache\Content.Outlook\T5BL6FM1\CONTROL%20%20ACTIVIDADES%20SEMANALES%20%20RITA%20Y%20WILLI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141"/>
  <sheetViews>
    <sheetView zoomScale="70" zoomScaleNormal="70" workbookViewId="0">
      <selection activeCell="G11" sqref="G11"/>
    </sheetView>
  </sheetViews>
  <sheetFormatPr baseColWidth="10" defaultColWidth="11.453125" defaultRowHeight="14.5" x14ac:dyDescent="0.35"/>
  <cols>
    <col min="1" max="1" width="17.453125" customWidth="1"/>
    <col min="2" max="3" width="19.7265625" customWidth="1"/>
    <col min="4" max="4" width="23.453125" customWidth="1"/>
    <col min="5" max="5" width="29" customWidth="1"/>
    <col min="6" max="6" width="30.1796875" customWidth="1"/>
    <col min="7" max="8" width="39.1796875" customWidth="1"/>
    <col min="9" max="9" width="25.1796875" customWidth="1"/>
    <col min="10" max="10" width="34.81640625" customWidth="1"/>
    <col min="11" max="11" width="28.26953125" customWidth="1"/>
    <col min="12" max="12" width="26.453125" style="3" customWidth="1"/>
    <col min="13" max="13" width="24.453125" style="9" customWidth="1"/>
    <col min="14" max="19" width="11.453125" style="11"/>
    <col min="20" max="20" width="23.453125" style="11" customWidth="1"/>
    <col min="21" max="21" width="11.453125" style="11"/>
    <col min="22" max="22" width="12.7265625" style="11" customWidth="1"/>
    <col min="23" max="34" width="11.453125" style="11"/>
  </cols>
  <sheetData>
    <row r="1" spans="1:34" ht="23.25" customHeight="1" x14ac:dyDescent="0.35">
      <c r="A1" s="45"/>
      <c r="B1" s="46"/>
      <c r="C1" s="47"/>
      <c r="D1" s="41" t="s">
        <v>0</v>
      </c>
      <c r="E1" s="42"/>
      <c r="F1" s="42"/>
      <c r="G1" s="42"/>
      <c r="H1" s="42"/>
      <c r="I1" s="42"/>
      <c r="J1" s="42"/>
      <c r="K1" s="42"/>
      <c r="L1" s="44" t="s">
        <v>1</v>
      </c>
      <c r="M1" s="44"/>
    </row>
    <row r="2" spans="1:34" ht="50.25" customHeight="1" x14ac:dyDescent="0.35">
      <c r="A2" s="48"/>
      <c r="B2" s="49"/>
      <c r="C2" s="50"/>
      <c r="D2" s="43"/>
      <c r="E2" s="42"/>
      <c r="F2" s="42"/>
      <c r="G2" s="42"/>
      <c r="H2" s="42"/>
      <c r="I2" s="42"/>
      <c r="J2" s="42"/>
      <c r="K2" s="42"/>
      <c r="L2" s="44" t="s">
        <v>2</v>
      </c>
      <c r="M2" s="44"/>
    </row>
    <row r="3" spans="1:34" ht="71.25" customHeight="1" x14ac:dyDescent="0.35">
      <c r="A3" s="51"/>
      <c r="B3" s="52"/>
      <c r="C3" s="53"/>
      <c r="D3" s="43"/>
      <c r="E3" s="42"/>
      <c r="F3" s="42"/>
      <c r="G3" s="42"/>
      <c r="H3" s="42"/>
      <c r="I3" s="42"/>
      <c r="J3" s="42"/>
      <c r="K3" s="42"/>
      <c r="L3" s="44" t="s">
        <v>3</v>
      </c>
      <c r="M3" s="44"/>
    </row>
    <row r="4" spans="1:34" ht="45" customHeight="1" x14ac:dyDescent="0.35">
      <c r="A4" s="40" t="s">
        <v>4</v>
      </c>
      <c r="B4" s="40" t="s">
        <v>5</v>
      </c>
      <c r="C4" s="40" t="s">
        <v>6</v>
      </c>
      <c r="D4" s="38" t="s">
        <v>7</v>
      </c>
      <c r="E4" s="39" t="s">
        <v>8</v>
      </c>
      <c r="F4" s="38" t="s">
        <v>9</v>
      </c>
      <c r="G4" s="38" t="s">
        <v>10</v>
      </c>
      <c r="H4" s="38" t="s">
        <v>11</v>
      </c>
      <c r="I4" s="39" t="s">
        <v>12</v>
      </c>
      <c r="J4" s="38" t="s">
        <v>13</v>
      </c>
      <c r="K4" s="38" t="s">
        <v>14</v>
      </c>
      <c r="L4" s="38" t="s">
        <v>15</v>
      </c>
      <c r="M4" s="38" t="s">
        <v>16</v>
      </c>
    </row>
    <row r="5" spans="1:34" x14ac:dyDescent="0.35">
      <c r="A5" s="38"/>
      <c r="B5" s="38"/>
      <c r="C5" s="38"/>
      <c r="D5" s="38"/>
      <c r="E5" s="40"/>
      <c r="F5" s="38"/>
      <c r="G5" s="38"/>
      <c r="H5" s="38"/>
      <c r="I5" s="40"/>
      <c r="J5" s="38"/>
      <c r="K5" s="38"/>
      <c r="L5" s="38"/>
      <c r="M5" s="38"/>
    </row>
    <row r="6" spans="1:34" ht="27.75" customHeight="1" x14ac:dyDescent="0.35">
      <c r="A6" s="55" t="s">
        <v>17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34" ht="27" customHeight="1" x14ac:dyDescent="0.35">
      <c r="A7" s="6"/>
      <c r="B7" s="5"/>
      <c r="C7" s="5"/>
      <c r="D7" s="1"/>
      <c r="E7" s="1"/>
      <c r="F7" s="1"/>
      <c r="G7" s="1"/>
      <c r="H7" s="1"/>
      <c r="I7" s="1"/>
      <c r="J7" s="4"/>
      <c r="K7" s="5"/>
      <c r="L7" s="2"/>
      <c r="M7" s="10"/>
    </row>
    <row r="8" spans="1:34" ht="27" customHeight="1" x14ac:dyDescent="0.35">
      <c r="A8" s="6"/>
      <c r="B8" s="5"/>
      <c r="C8" s="5"/>
      <c r="D8" s="1"/>
      <c r="E8" s="1"/>
      <c r="F8" s="1"/>
      <c r="G8" s="1"/>
      <c r="H8" s="1"/>
      <c r="I8" s="1"/>
      <c r="J8" s="4"/>
      <c r="K8" s="5"/>
      <c r="L8" s="2"/>
      <c r="M8" s="10"/>
    </row>
    <row r="9" spans="1:34" s="11" customFormat="1" ht="27" customHeight="1" x14ac:dyDescent="0.35">
      <c r="A9" s="7"/>
      <c r="B9" s="13"/>
      <c r="C9" s="5"/>
      <c r="D9" s="8"/>
      <c r="E9" s="8"/>
      <c r="F9" s="8"/>
      <c r="G9" s="8"/>
      <c r="H9" s="18"/>
      <c r="I9" s="18"/>
      <c r="J9" s="14"/>
      <c r="K9" s="15"/>
      <c r="L9" s="2"/>
      <c r="M9" s="17"/>
    </row>
    <row r="10" spans="1:34" ht="27.75" customHeight="1" x14ac:dyDescent="0.35">
      <c r="A10" s="55" t="s">
        <v>17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</row>
    <row r="11" spans="1:34" s="26" customFormat="1" ht="27" customHeight="1" x14ac:dyDescent="0.35">
      <c r="A11" s="19"/>
      <c r="B11" s="20"/>
      <c r="C11" s="20"/>
      <c r="D11" s="21"/>
      <c r="E11" s="21"/>
      <c r="F11" s="21"/>
      <c r="G11" s="21"/>
      <c r="H11" s="21"/>
      <c r="I11" s="21"/>
      <c r="J11" s="22"/>
      <c r="K11" s="23"/>
      <c r="L11" s="24"/>
      <c r="M11" s="25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</row>
    <row r="12" spans="1:34" s="26" customFormat="1" ht="27" customHeight="1" x14ac:dyDescent="0.35">
      <c r="A12" s="19"/>
      <c r="B12" s="20"/>
      <c r="C12" s="20"/>
      <c r="D12" s="21"/>
      <c r="E12" s="21"/>
      <c r="F12" s="21"/>
      <c r="G12" s="21"/>
      <c r="H12" s="21"/>
      <c r="I12" s="21"/>
      <c r="J12" s="22"/>
      <c r="K12" s="23"/>
      <c r="L12" s="24"/>
      <c r="M12" s="25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</row>
    <row r="13" spans="1:34" s="26" customFormat="1" ht="27" customHeight="1" x14ac:dyDescent="0.35">
      <c r="A13" s="19"/>
      <c r="B13" s="20"/>
      <c r="C13" s="20"/>
      <c r="D13" s="21"/>
      <c r="E13" s="21"/>
      <c r="F13" s="21"/>
      <c r="G13" s="21"/>
      <c r="H13" s="21"/>
      <c r="I13" s="21"/>
      <c r="J13" s="22"/>
      <c r="K13" s="23"/>
      <c r="L13" s="24"/>
      <c r="M13" s="25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</row>
    <row r="14" spans="1:34" ht="27.75" customHeight="1" x14ac:dyDescent="0.35">
      <c r="A14" s="55" t="s">
        <v>17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</row>
    <row r="15" spans="1:34" s="26" customFormat="1" ht="27" customHeight="1" x14ac:dyDescent="0.35">
      <c r="A15" s="19"/>
      <c r="B15" s="20"/>
      <c r="C15" s="20"/>
      <c r="D15" s="21"/>
      <c r="E15" s="21"/>
      <c r="F15" s="21"/>
      <c r="G15" s="21"/>
      <c r="H15" s="21"/>
      <c r="I15" s="21"/>
      <c r="J15" s="22"/>
      <c r="K15" s="23"/>
      <c r="L15" s="24"/>
      <c r="M15" s="25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</row>
    <row r="16" spans="1:34" s="26" customFormat="1" ht="27" customHeight="1" x14ac:dyDescent="0.35">
      <c r="A16" s="19"/>
      <c r="B16" s="20"/>
      <c r="C16" s="20"/>
      <c r="D16" s="21"/>
      <c r="E16" s="21"/>
      <c r="F16" s="21"/>
      <c r="G16" s="21"/>
      <c r="H16" s="21"/>
      <c r="I16" s="21"/>
      <c r="J16" s="22"/>
      <c r="K16" s="23"/>
      <c r="L16" s="24"/>
      <c r="M16" s="25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</row>
    <row r="17" spans="1:34" s="26" customFormat="1" ht="27" customHeight="1" x14ac:dyDescent="0.35">
      <c r="A17" s="19"/>
      <c r="B17" s="20"/>
      <c r="C17" s="20"/>
      <c r="D17" s="21"/>
      <c r="E17" s="21"/>
      <c r="F17" s="21"/>
      <c r="G17" s="21"/>
      <c r="H17" s="21"/>
      <c r="I17" s="21"/>
      <c r="J17" s="22"/>
      <c r="K17" s="23"/>
      <c r="L17" s="24"/>
      <c r="M17" s="25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</row>
    <row r="18" spans="1:34" ht="27.75" customHeight="1" x14ac:dyDescent="0.35">
      <c r="A18" s="55" t="s">
        <v>17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</row>
    <row r="19" spans="1:34" s="11" customFormat="1" ht="27" customHeight="1" x14ac:dyDescent="0.35">
      <c r="A19" s="7"/>
      <c r="B19" s="13"/>
      <c r="C19" s="13"/>
      <c r="D19" s="8"/>
      <c r="E19" s="8"/>
      <c r="F19" s="8"/>
      <c r="G19" s="8"/>
      <c r="H19" s="8"/>
      <c r="I19" s="8"/>
      <c r="J19" s="14"/>
      <c r="K19" s="15"/>
      <c r="L19" s="16"/>
      <c r="M19" s="17"/>
    </row>
    <row r="20" spans="1:34" s="11" customFormat="1" ht="27" customHeight="1" x14ac:dyDescent="0.35">
      <c r="A20" s="7"/>
      <c r="B20" s="13"/>
      <c r="C20" s="13"/>
      <c r="D20" s="8"/>
      <c r="E20" s="8"/>
      <c r="F20" s="8"/>
      <c r="G20" s="8"/>
      <c r="H20" s="8"/>
      <c r="I20" s="8"/>
      <c r="J20" s="14"/>
      <c r="K20" s="15"/>
      <c r="L20" s="16"/>
      <c r="M20" s="17"/>
    </row>
    <row r="21" spans="1:34" s="11" customFormat="1" ht="27" customHeight="1" x14ac:dyDescent="0.35">
      <c r="A21" s="7"/>
      <c r="B21" s="13"/>
      <c r="C21" s="13"/>
      <c r="D21" s="8"/>
      <c r="E21" s="8"/>
      <c r="F21" s="8"/>
      <c r="G21" s="8"/>
      <c r="H21" s="8"/>
      <c r="I21" s="8"/>
      <c r="J21" s="12"/>
      <c r="K21" s="13"/>
      <c r="L21" s="16"/>
      <c r="M21" s="17"/>
    </row>
    <row r="22" spans="1:34" s="11" customFormat="1" x14ac:dyDescent="0.35">
      <c r="L22" s="27"/>
      <c r="M22" s="29" t="s">
        <v>18</v>
      </c>
    </row>
    <row r="23" spans="1:34" s="11" customFormat="1" ht="30" customHeight="1" x14ac:dyDescent="0.35">
      <c r="A23" s="54"/>
      <c r="B23" s="54"/>
      <c r="C23" s="54"/>
      <c r="D23" s="54"/>
      <c r="E23" s="32"/>
      <c r="L23" s="27"/>
      <c r="M23" s="28"/>
    </row>
    <row r="24" spans="1:34" s="11" customFormat="1" x14ac:dyDescent="0.35">
      <c r="L24" s="27"/>
      <c r="M24" s="28"/>
    </row>
    <row r="25" spans="1:34" s="11" customFormat="1" x14ac:dyDescent="0.35">
      <c r="L25" s="27"/>
      <c r="M25" s="28"/>
    </row>
    <row r="26" spans="1:34" s="11" customFormat="1" x14ac:dyDescent="0.35">
      <c r="L26" s="27"/>
      <c r="M26" s="28"/>
    </row>
    <row r="27" spans="1:34" s="11" customFormat="1" x14ac:dyDescent="0.35">
      <c r="L27" s="27"/>
      <c r="M27" s="28"/>
    </row>
    <row r="28" spans="1:34" s="11" customFormat="1" x14ac:dyDescent="0.35">
      <c r="L28" s="27"/>
      <c r="M28" s="28"/>
    </row>
    <row r="29" spans="1:34" s="11" customFormat="1" x14ac:dyDescent="0.35">
      <c r="L29" s="27"/>
      <c r="M29" s="28"/>
    </row>
    <row r="30" spans="1:34" s="11" customFormat="1" x14ac:dyDescent="0.35">
      <c r="L30" s="27"/>
      <c r="M30" s="28"/>
    </row>
    <row r="31" spans="1:34" s="11" customFormat="1" x14ac:dyDescent="0.35">
      <c r="L31" s="27"/>
      <c r="M31" s="28"/>
    </row>
    <row r="32" spans="1:34" s="11" customFormat="1" x14ac:dyDescent="0.35">
      <c r="L32" s="27"/>
      <c r="M32" s="28"/>
    </row>
    <row r="33" spans="12:13" s="11" customFormat="1" x14ac:dyDescent="0.35">
      <c r="L33" s="27"/>
      <c r="M33" s="28"/>
    </row>
    <row r="34" spans="12:13" s="11" customFormat="1" x14ac:dyDescent="0.35">
      <c r="L34" s="27"/>
      <c r="M34" s="28"/>
    </row>
    <row r="35" spans="12:13" s="11" customFormat="1" x14ac:dyDescent="0.35">
      <c r="L35" s="27"/>
      <c r="M35" s="28"/>
    </row>
    <row r="36" spans="12:13" s="11" customFormat="1" x14ac:dyDescent="0.35">
      <c r="L36" s="27"/>
      <c r="M36" s="28"/>
    </row>
    <row r="37" spans="12:13" s="11" customFormat="1" x14ac:dyDescent="0.35">
      <c r="L37" s="27"/>
      <c r="M37" s="28"/>
    </row>
    <row r="38" spans="12:13" s="11" customFormat="1" x14ac:dyDescent="0.35">
      <c r="L38" s="27"/>
      <c r="M38" s="28"/>
    </row>
    <row r="39" spans="12:13" s="11" customFormat="1" x14ac:dyDescent="0.35">
      <c r="L39" s="27"/>
      <c r="M39" s="28"/>
    </row>
    <row r="40" spans="12:13" s="11" customFormat="1" x14ac:dyDescent="0.35">
      <c r="L40" s="27"/>
      <c r="M40" s="28"/>
    </row>
    <row r="41" spans="12:13" s="11" customFormat="1" x14ac:dyDescent="0.35">
      <c r="L41" s="27"/>
      <c r="M41" s="28"/>
    </row>
    <row r="42" spans="12:13" s="11" customFormat="1" x14ac:dyDescent="0.35">
      <c r="L42" s="27"/>
      <c r="M42" s="28"/>
    </row>
    <row r="43" spans="12:13" s="11" customFormat="1" x14ac:dyDescent="0.35">
      <c r="L43" s="27"/>
      <c r="M43" s="28"/>
    </row>
    <row r="44" spans="12:13" s="11" customFormat="1" x14ac:dyDescent="0.35">
      <c r="L44" s="27"/>
      <c r="M44" s="28"/>
    </row>
    <row r="45" spans="12:13" s="11" customFormat="1" x14ac:dyDescent="0.35">
      <c r="L45" s="27"/>
      <c r="M45" s="28"/>
    </row>
    <row r="46" spans="12:13" s="11" customFormat="1" x14ac:dyDescent="0.35">
      <c r="L46" s="27"/>
      <c r="M46" s="28"/>
    </row>
    <row r="47" spans="12:13" s="11" customFormat="1" x14ac:dyDescent="0.35">
      <c r="L47" s="27"/>
      <c r="M47" s="28"/>
    </row>
    <row r="48" spans="12:13" s="11" customFormat="1" x14ac:dyDescent="0.35">
      <c r="L48" s="27"/>
      <c r="M48" s="28"/>
    </row>
    <row r="49" spans="12:13" s="11" customFormat="1" x14ac:dyDescent="0.35">
      <c r="L49" s="27"/>
      <c r="M49" s="28"/>
    </row>
    <row r="50" spans="12:13" s="11" customFormat="1" x14ac:dyDescent="0.35">
      <c r="L50" s="27"/>
      <c r="M50" s="28"/>
    </row>
    <row r="51" spans="12:13" s="11" customFormat="1" x14ac:dyDescent="0.35">
      <c r="L51" s="27"/>
      <c r="M51" s="28"/>
    </row>
    <row r="52" spans="12:13" s="11" customFormat="1" x14ac:dyDescent="0.35">
      <c r="L52" s="27"/>
      <c r="M52" s="28"/>
    </row>
    <row r="53" spans="12:13" s="11" customFormat="1" x14ac:dyDescent="0.35">
      <c r="L53" s="27"/>
      <c r="M53" s="28"/>
    </row>
    <row r="54" spans="12:13" s="11" customFormat="1" x14ac:dyDescent="0.35">
      <c r="L54" s="27"/>
      <c r="M54" s="28"/>
    </row>
    <row r="55" spans="12:13" s="11" customFormat="1" x14ac:dyDescent="0.35">
      <c r="L55" s="27"/>
      <c r="M55" s="28"/>
    </row>
    <row r="56" spans="12:13" s="11" customFormat="1" x14ac:dyDescent="0.35">
      <c r="L56" s="27"/>
      <c r="M56" s="28"/>
    </row>
    <row r="57" spans="12:13" s="11" customFormat="1" x14ac:dyDescent="0.35">
      <c r="L57" s="27"/>
      <c r="M57" s="28"/>
    </row>
    <row r="58" spans="12:13" s="11" customFormat="1" x14ac:dyDescent="0.35">
      <c r="L58" s="27"/>
      <c r="M58" s="28"/>
    </row>
    <row r="59" spans="12:13" s="11" customFormat="1" x14ac:dyDescent="0.35">
      <c r="L59" s="27"/>
      <c r="M59" s="28"/>
    </row>
    <row r="60" spans="12:13" s="11" customFormat="1" x14ac:dyDescent="0.35">
      <c r="L60" s="27"/>
      <c r="M60" s="28"/>
    </row>
    <row r="61" spans="12:13" s="11" customFormat="1" x14ac:dyDescent="0.35">
      <c r="L61" s="27"/>
      <c r="M61" s="28"/>
    </row>
    <row r="62" spans="12:13" s="11" customFormat="1" x14ac:dyDescent="0.35">
      <c r="L62" s="27"/>
      <c r="M62" s="28"/>
    </row>
    <row r="63" spans="12:13" s="11" customFormat="1" x14ac:dyDescent="0.35">
      <c r="L63" s="27"/>
      <c r="M63" s="28"/>
    </row>
    <row r="64" spans="12:13" s="11" customFormat="1" x14ac:dyDescent="0.35">
      <c r="L64" s="27"/>
      <c r="M64" s="28"/>
    </row>
    <row r="65" spans="12:13" s="11" customFormat="1" x14ac:dyDescent="0.35">
      <c r="L65" s="27"/>
      <c r="M65" s="28"/>
    </row>
    <row r="66" spans="12:13" s="11" customFormat="1" x14ac:dyDescent="0.35">
      <c r="L66" s="27"/>
      <c r="M66" s="28"/>
    </row>
    <row r="67" spans="12:13" s="11" customFormat="1" x14ac:dyDescent="0.35">
      <c r="L67" s="27"/>
      <c r="M67" s="28"/>
    </row>
    <row r="68" spans="12:13" s="11" customFormat="1" x14ac:dyDescent="0.35">
      <c r="L68" s="27"/>
      <c r="M68" s="28"/>
    </row>
    <row r="69" spans="12:13" s="11" customFormat="1" x14ac:dyDescent="0.35">
      <c r="L69" s="27"/>
      <c r="M69" s="28"/>
    </row>
    <row r="70" spans="12:13" s="11" customFormat="1" x14ac:dyDescent="0.35">
      <c r="L70" s="27"/>
      <c r="M70" s="28"/>
    </row>
    <row r="71" spans="12:13" s="11" customFormat="1" x14ac:dyDescent="0.35">
      <c r="L71" s="27"/>
      <c r="M71" s="28"/>
    </row>
    <row r="72" spans="12:13" s="11" customFormat="1" x14ac:dyDescent="0.35">
      <c r="L72" s="27"/>
      <c r="M72" s="28"/>
    </row>
    <row r="73" spans="12:13" s="11" customFormat="1" x14ac:dyDescent="0.35">
      <c r="L73" s="27"/>
      <c r="M73" s="28"/>
    </row>
    <row r="74" spans="12:13" s="11" customFormat="1" x14ac:dyDescent="0.35">
      <c r="L74" s="27"/>
      <c r="M74" s="28"/>
    </row>
    <row r="75" spans="12:13" s="11" customFormat="1" x14ac:dyDescent="0.35">
      <c r="L75" s="27"/>
      <c r="M75" s="28"/>
    </row>
    <row r="76" spans="12:13" s="11" customFormat="1" x14ac:dyDescent="0.35">
      <c r="L76" s="27"/>
      <c r="M76" s="28"/>
    </row>
    <row r="77" spans="12:13" s="11" customFormat="1" x14ac:dyDescent="0.35">
      <c r="L77" s="27"/>
      <c r="M77" s="28"/>
    </row>
    <row r="78" spans="12:13" s="11" customFormat="1" x14ac:dyDescent="0.35">
      <c r="L78" s="27"/>
      <c r="M78" s="28"/>
    </row>
    <row r="79" spans="12:13" s="11" customFormat="1" x14ac:dyDescent="0.35">
      <c r="L79" s="27"/>
      <c r="M79" s="28"/>
    </row>
    <row r="80" spans="12:13" s="11" customFormat="1" x14ac:dyDescent="0.35">
      <c r="L80" s="27"/>
      <c r="M80" s="28"/>
    </row>
    <row r="81" spans="12:13" s="11" customFormat="1" x14ac:dyDescent="0.35">
      <c r="L81" s="27"/>
      <c r="M81" s="28"/>
    </row>
    <row r="82" spans="12:13" s="11" customFormat="1" x14ac:dyDescent="0.35">
      <c r="L82" s="27"/>
      <c r="M82" s="28"/>
    </row>
    <row r="83" spans="12:13" s="11" customFormat="1" x14ac:dyDescent="0.35">
      <c r="L83" s="27"/>
      <c r="M83" s="28"/>
    </row>
    <row r="84" spans="12:13" s="11" customFormat="1" x14ac:dyDescent="0.35">
      <c r="L84" s="27"/>
      <c r="M84" s="28"/>
    </row>
    <row r="85" spans="12:13" s="11" customFormat="1" x14ac:dyDescent="0.35">
      <c r="L85" s="27"/>
      <c r="M85" s="28"/>
    </row>
    <row r="86" spans="12:13" s="11" customFormat="1" x14ac:dyDescent="0.35">
      <c r="L86" s="27"/>
      <c r="M86" s="28"/>
    </row>
    <row r="87" spans="12:13" s="11" customFormat="1" x14ac:dyDescent="0.35">
      <c r="L87" s="27"/>
      <c r="M87" s="28"/>
    </row>
    <row r="88" spans="12:13" s="11" customFormat="1" x14ac:dyDescent="0.35">
      <c r="L88" s="27"/>
      <c r="M88" s="28"/>
    </row>
    <row r="89" spans="12:13" s="11" customFormat="1" x14ac:dyDescent="0.35">
      <c r="L89" s="27"/>
      <c r="M89" s="28"/>
    </row>
    <row r="90" spans="12:13" s="11" customFormat="1" x14ac:dyDescent="0.35">
      <c r="L90" s="27"/>
      <c r="M90" s="28"/>
    </row>
    <row r="91" spans="12:13" s="11" customFormat="1" x14ac:dyDescent="0.35">
      <c r="L91" s="27"/>
      <c r="M91" s="28"/>
    </row>
    <row r="92" spans="12:13" s="11" customFormat="1" x14ac:dyDescent="0.35">
      <c r="L92" s="27"/>
      <c r="M92" s="28"/>
    </row>
    <row r="93" spans="12:13" s="11" customFormat="1" x14ac:dyDescent="0.35">
      <c r="L93" s="27"/>
      <c r="M93" s="28"/>
    </row>
    <row r="94" spans="12:13" s="11" customFormat="1" x14ac:dyDescent="0.35">
      <c r="L94" s="27"/>
      <c r="M94" s="28"/>
    </row>
    <row r="95" spans="12:13" s="11" customFormat="1" x14ac:dyDescent="0.35">
      <c r="L95" s="27"/>
      <c r="M95" s="28"/>
    </row>
    <row r="96" spans="12:13" s="11" customFormat="1" x14ac:dyDescent="0.35">
      <c r="L96" s="27"/>
      <c r="M96" s="28"/>
    </row>
    <row r="97" spans="12:13" s="11" customFormat="1" x14ac:dyDescent="0.35">
      <c r="L97" s="27"/>
      <c r="M97" s="28"/>
    </row>
    <row r="98" spans="12:13" s="11" customFormat="1" x14ac:dyDescent="0.35">
      <c r="L98" s="27"/>
      <c r="M98" s="28"/>
    </row>
    <row r="99" spans="12:13" s="11" customFormat="1" x14ac:dyDescent="0.35">
      <c r="L99" s="27"/>
      <c r="M99" s="28"/>
    </row>
    <row r="100" spans="12:13" s="11" customFormat="1" x14ac:dyDescent="0.35">
      <c r="L100" s="27"/>
      <c r="M100" s="28"/>
    </row>
    <row r="101" spans="12:13" s="11" customFormat="1" x14ac:dyDescent="0.35">
      <c r="L101" s="27"/>
      <c r="M101" s="28"/>
    </row>
    <row r="102" spans="12:13" s="11" customFormat="1" x14ac:dyDescent="0.35">
      <c r="L102" s="27"/>
      <c r="M102" s="28"/>
    </row>
    <row r="103" spans="12:13" s="11" customFormat="1" x14ac:dyDescent="0.35">
      <c r="L103" s="27"/>
      <c r="M103" s="28"/>
    </row>
    <row r="104" spans="12:13" s="11" customFormat="1" x14ac:dyDescent="0.35">
      <c r="L104" s="27"/>
      <c r="M104" s="28"/>
    </row>
    <row r="105" spans="12:13" s="11" customFormat="1" x14ac:dyDescent="0.35">
      <c r="L105" s="27"/>
      <c r="M105" s="28"/>
    </row>
    <row r="106" spans="12:13" s="11" customFormat="1" x14ac:dyDescent="0.35">
      <c r="L106" s="27"/>
      <c r="M106" s="28"/>
    </row>
    <row r="107" spans="12:13" s="11" customFormat="1" x14ac:dyDescent="0.35">
      <c r="L107" s="27"/>
      <c r="M107" s="28"/>
    </row>
    <row r="108" spans="12:13" s="11" customFormat="1" x14ac:dyDescent="0.35">
      <c r="L108" s="27"/>
      <c r="M108" s="28"/>
    </row>
    <row r="109" spans="12:13" s="11" customFormat="1" x14ac:dyDescent="0.35">
      <c r="L109" s="27"/>
      <c r="M109" s="28"/>
    </row>
    <row r="110" spans="12:13" s="11" customFormat="1" x14ac:dyDescent="0.35">
      <c r="L110" s="27"/>
      <c r="M110" s="28"/>
    </row>
    <row r="111" spans="12:13" s="11" customFormat="1" x14ac:dyDescent="0.35">
      <c r="L111" s="27"/>
      <c r="M111" s="28"/>
    </row>
    <row r="112" spans="12:13" s="11" customFormat="1" x14ac:dyDescent="0.35">
      <c r="L112" s="27"/>
      <c r="M112" s="28"/>
    </row>
    <row r="113" spans="12:13" s="11" customFormat="1" x14ac:dyDescent="0.35">
      <c r="L113" s="27"/>
      <c r="M113" s="28"/>
    </row>
    <row r="114" spans="12:13" s="11" customFormat="1" x14ac:dyDescent="0.35">
      <c r="L114" s="27"/>
      <c r="M114" s="28"/>
    </row>
    <row r="115" spans="12:13" s="11" customFormat="1" x14ac:dyDescent="0.35">
      <c r="L115" s="27"/>
      <c r="M115" s="28"/>
    </row>
    <row r="116" spans="12:13" s="11" customFormat="1" x14ac:dyDescent="0.35">
      <c r="L116" s="27"/>
      <c r="M116" s="28"/>
    </row>
    <row r="117" spans="12:13" s="11" customFormat="1" x14ac:dyDescent="0.35">
      <c r="L117" s="27"/>
      <c r="M117" s="28"/>
    </row>
    <row r="118" spans="12:13" s="11" customFormat="1" x14ac:dyDescent="0.35">
      <c r="L118" s="27"/>
      <c r="M118" s="28"/>
    </row>
    <row r="119" spans="12:13" s="11" customFormat="1" x14ac:dyDescent="0.35">
      <c r="L119" s="27"/>
      <c r="M119" s="28"/>
    </row>
    <row r="120" spans="12:13" s="11" customFormat="1" x14ac:dyDescent="0.35">
      <c r="L120" s="27"/>
      <c r="M120" s="28"/>
    </row>
    <row r="121" spans="12:13" s="11" customFormat="1" x14ac:dyDescent="0.35">
      <c r="L121" s="27"/>
      <c r="M121" s="28"/>
    </row>
    <row r="122" spans="12:13" s="11" customFormat="1" x14ac:dyDescent="0.35">
      <c r="L122" s="27"/>
      <c r="M122" s="28"/>
    </row>
    <row r="123" spans="12:13" s="11" customFormat="1" x14ac:dyDescent="0.35">
      <c r="L123" s="27"/>
      <c r="M123" s="28"/>
    </row>
    <row r="124" spans="12:13" s="11" customFormat="1" x14ac:dyDescent="0.35">
      <c r="L124" s="27"/>
      <c r="M124" s="28"/>
    </row>
    <row r="125" spans="12:13" s="11" customFormat="1" x14ac:dyDescent="0.35">
      <c r="L125" s="27"/>
      <c r="M125" s="28"/>
    </row>
    <row r="126" spans="12:13" s="11" customFormat="1" x14ac:dyDescent="0.35">
      <c r="L126" s="27"/>
      <c r="M126" s="28"/>
    </row>
    <row r="127" spans="12:13" s="11" customFormat="1" x14ac:dyDescent="0.35">
      <c r="L127" s="27"/>
      <c r="M127" s="28"/>
    </row>
    <row r="128" spans="12:13" s="11" customFormat="1" x14ac:dyDescent="0.35">
      <c r="L128" s="27"/>
      <c r="M128" s="28"/>
    </row>
    <row r="129" spans="12:13" s="11" customFormat="1" x14ac:dyDescent="0.35">
      <c r="L129" s="27"/>
      <c r="M129" s="28"/>
    </row>
    <row r="130" spans="12:13" s="11" customFormat="1" x14ac:dyDescent="0.35">
      <c r="L130" s="27"/>
      <c r="M130" s="28"/>
    </row>
    <row r="131" spans="12:13" s="11" customFormat="1" x14ac:dyDescent="0.35">
      <c r="L131" s="27"/>
      <c r="M131" s="28"/>
    </row>
    <row r="132" spans="12:13" s="11" customFormat="1" x14ac:dyDescent="0.35">
      <c r="L132" s="27"/>
      <c r="M132" s="28"/>
    </row>
    <row r="133" spans="12:13" s="11" customFormat="1" x14ac:dyDescent="0.35">
      <c r="L133" s="27"/>
      <c r="M133" s="28"/>
    </row>
    <row r="134" spans="12:13" s="11" customFormat="1" x14ac:dyDescent="0.35">
      <c r="L134" s="27"/>
      <c r="M134" s="28"/>
    </row>
    <row r="135" spans="12:13" s="11" customFormat="1" x14ac:dyDescent="0.35">
      <c r="L135" s="27"/>
      <c r="M135" s="28"/>
    </row>
    <row r="136" spans="12:13" s="11" customFormat="1" x14ac:dyDescent="0.35">
      <c r="L136" s="27"/>
      <c r="M136" s="28"/>
    </row>
    <row r="137" spans="12:13" s="11" customFormat="1" x14ac:dyDescent="0.35">
      <c r="L137" s="27"/>
      <c r="M137" s="28"/>
    </row>
    <row r="138" spans="12:13" s="11" customFormat="1" x14ac:dyDescent="0.35">
      <c r="L138" s="27"/>
      <c r="M138" s="28"/>
    </row>
    <row r="139" spans="12:13" s="11" customFormat="1" x14ac:dyDescent="0.35">
      <c r="L139" s="27"/>
      <c r="M139" s="28"/>
    </row>
    <row r="140" spans="12:13" s="11" customFormat="1" x14ac:dyDescent="0.35">
      <c r="L140" s="27"/>
      <c r="M140" s="28"/>
    </row>
    <row r="141" spans="12:13" s="11" customFormat="1" x14ac:dyDescent="0.35">
      <c r="L141" s="27"/>
      <c r="M141" s="28"/>
    </row>
  </sheetData>
  <autoFilter ref="A5:O21"/>
  <mergeCells count="23">
    <mergeCell ref="C4:C5"/>
    <mergeCell ref="A1:C3"/>
    <mergeCell ref="A23:D23"/>
    <mergeCell ref="A18:M18"/>
    <mergeCell ref="A14:M14"/>
    <mergeCell ref="A10:M10"/>
    <mergeCell ref="M4:M5"/>
    <mergeCell ref="A6:M6"/>
    <mergeCell ref="B4:B5"/>
    <mergeCell ref="D4:D5"/>
    <mergeCell ref="F4:F5"/>
    <mergeCell ref="A4:A5"/>
    <mergeCell ref="G4:G5"/>
    <mergeCell ref="H4:H5"/>
    <mergeCell ref="J4:J5"/>
    <mergeCell ref="K4:K5"/>
    <mergeCell ref="L4:L5"/>
    <mergeCell ref="E4:E5"/>
    <mergeCell ref="I4:I5"/>
    <mergeCell ref="D1:K3"/>
    <mergeCell ref="L1:M1"/>
    <mergeCell ref="L2:M2"/>
    <mergeCell ref="L3:M3"/>
  </mergeCells>
  <conditionalFormatting sqref="L7">
    <cfRule type="containsText" dxfId="1" priority="2" operator="containsText" text="CUMPLIDA">
      <formula>NOT(ISERROR(SEARCH("CUMPLIDA",L7)))</formula>
    </cfRule>
  </conditionalFormatting>
  <conditionalFormatting sqref="L8">
    <cfRule type="containsText" dxfId="0" priority="1" operator="containsText" text="EN PROCESO">
      <formula>NOT(ISERROR(SEARCH("EN PROCESO",L8)))</formula>
    </cfRule>
  </conditionalFormatting>
  <dataValidations count="1">
    <dataValidation type="list" allowBlank="1" showInputMessage="1" showErrorMessage="1" sqref="L11:L13 L15:L16 L19:L20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35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'\\domusfile\CGRfonDoc$\Users\LMorales\AppData\Local\Microsoft\Windows\INetCache\Content.Outlook\T5BL6FM1\[CONTROL  ACTIVIDADES SEMANALES  RITA Y WILLIAM.xlsx]Hoja3'!#REF!</xm:f>
          </x14:formula1>
          <xm:sqref>L21 L17</xm:sqref>
        </x14:dataValidation>
        <x14:dataValidation type="list" allowBlank="1" showInputMessage="1" showErrorMessage="1">
          <x14:formula1>
            <xm:f>Hoja1!$B$3:$B$7</xm:f>
          </x14:formula1>
          <xm:sqref>C7:C9</xm:sqref>
        </x14:dataValidation>
        <x14:dataValidation type="list" allowBlank="1" showInputMessage="1" showErrorMessage="1">
          <x14:formula1>
            <xm:f>Hoja1!$B$10:$B$12</xm:f>
          </x14:formula1>
          <xm:sqref>L7:L9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Y33"/>
  <sheetViews>
    <sheetView tabSelected="1" topLeftCell="A4" zoomScale="84" zoomScaleNormal="85" workbookViewId="0">
      <pane ySplit="2" topLeftCell="A6" activePane="bottomLeft" state="frozen"/>
      <selection pane="bottomLeft" activeCell="C42" sqref="C42"/>
    </sheetView>
  </sheetViews>
  <sheetFormatPr baseColWidth="10" defaultColWidth="11.453125" defaultRowHeight="14.5" x14ac:dyDescent="0.35"/>
  <cols>
    <col min="1" max="1" width="17" customWidth="1"/>
    <col min="2" max="2" width="19.7265625" customWidth="1"/>
    <col min="3" max="3" width="36.54296875" customWidth="1"/>
    <col min="4" max="4" width="44.7265625" customWidth="1"/>
    <col min="5" max="5" width="42.7265625" customWidth="1"/>
    <col min="6" max="6" width="0.54296875" style="11" customWidth="1"/>
    <col min="7" max="10" width="11.453125" style="11"/>
    <col min="11" max="11" width="23.453125" style="11" customWidth="1"/>
    <col min="12" max="12" width="11.453125" style="11"/>
    <col min="13" max="13" width="12.7265625" style="11" customWidth="1"/>
    <col min="14" max="25" width="11.453125" style="11"/>
  </cols>
  <sheetData>
    <row r="1" spans="1:5" ht="23.25" hidden="1" customHeight="1" x14ac:dyDescent="0.35">
      <c r="A1" s="45">
        <v>1</v>
      </c>
      <c r="B1" s="46"/>
      <c r="C1" s="47"/>
      <c r="D1" s="41" t="s">
        <v>0</v>
      </c>
      <c r="E1" s="42"/>
    </row>
    <row r="2" spans="1:5" ht="50.25" hidden="1" customHeight="1" x14ac:dyDescent="0.35">
      <c r="A2" s="48"/>
      <c r="B2" s="49"/>
      <c r="C2" s="50"/>
      <c r="D2" s="43"/>
      <c r="E2" s="42"/>
    </row>
    <row r="3" spans="1:5" ht="71.25" hidden="1" customHeight="1" x14ac:dyDescent="0.35">
      <c r="A3" s="51"/>
      <c r="B3" s="52"/>
      <c r="C3" s="53"/>
      <c r="D3" s="43"/>
      <c r="E3" s="42"/>
    </row>
    <row r="4" spans="1:5" ht="45" customHeight="1" x14ac:dyDescent="0.35">
      <c r="A4" s="40" t="s">
        <v>4</v>
      </c>
      <c r="B4" s="40" t="s">
        <v>27</v>
      </c>
      <c r="C4" s="40" t="s">
        <v>6</v>
      </c>
      <c r="D4" s="38" t="s">
        <v>7</v>
      </c>
      <c r="E4" s="39" t="s">
        <v>26</v>
      </c>
    </row>
    <row r="5" spans="1:5" x14ac:dyDescent="0.35">
      <c r="A5" s="38"/>
      <c r="B5" s="38"/>
      <c r="C5" s="38"/>
      <c r="D5" s="38"/>
      <c r="E5" s="40"/>
    </row>
    <row r="6" spans="1:5" s="11" customFormat="1" ht="83.5" customHeight="1" x14ac:dyDescent="0.35">
      <c r="A6" s="11">
        <v>1</v>
      </c>
      <c r="B6" s="13">
        <v>45404</v>
      </c>
      <c r="C6" s="33"/>
      <c r="D6" s="8" t="s">
        <v>29</v>
      </c>
      <c r="E6" s="8" t="s">
        <v>30</v>
      </c>
    </row>
    <row r="7" spans="1:5" s="11" customFormat="1" ht="79.5" customHeight="1" x14ac:dyDescent="0.35">
      <c r="A7" s="35">
        <v>2</v>
      </c>
      <c r="B7" s="13">
        <v>45404</v>
      </c>
      <c r="C7" s="33"/>
      <c r="D7" s="8" t="s">
        <v>29</v>
      </c>
      <c r="E7" s="8" t="s">
        <v>31</v>
      </c>
    </row>
    <row r="8" spans="1:5" s="11" customFormat="1" ht="127.5" customHeight="1" x14ac:dyDescent="0.35">
      <c r="A8" s="34">
        <v>3</v>
      </c>
      <c r="B8" s="13">
        <v>45404</v>
      </c>
      <c r="C8" s="33"/>
      <c r="D8" s="8" t="s">
        <v>32</v>
      </c>
      <c r="E8" s="8" t="s">
        <v>33</v>
      </c>
    </row>
    <row r="9" spans="1:5" s="11" customFormat="1" ht="122.25" customHeight="1" x14ac:dyDescent="0.35">
      <c r="A9" s="11">
        <v>4</v>
      </c>
      <c r="B9" s="13">
        <v>45404</v>
      </c>
      <c r="C9" s="33"/>
      <c r="D9" s="8" t="s">
        <v>32</v>
      </c>
      <c r="E9" s="37" t="s">
        <v>34</v>
      </c>
    </row>
    <row r="10" spans="1:5" s="11" customFormat="1" ht="122.25" customHeight="1" x14ac:dyDescent="0.35">
      <c r="A10" s="35">
        <v>5</v>
      </c>
      <c r="B10" s="13">
        <v>45404</v>
      </c>
      <c r="C10" s="33"/>
      <c r="D10" s="8" t="s">
        <v>35</v>
      </c>
      <c r="E10" s="37" t="s">
        <v>36</v>
      </c>
    </row>
    <row r="11" spans="1:5" s="11" customFormat="1" ht="89.15" customHeight="1" x14ac:dyDescent="0.35">
      <c r="A11" s="34">
        <v>6</v>
      </c>
      <c r="B11" s="13">
        <v>45405</v>
      </c>
      <c r="C11" s="33"/>
      <c r="D11" s="8" t="s">
        <v>37</v>
      </c>
      <c r="E11" s="8" t="s">
        <v>38</v>
      </c>
    </row>
    <row r="12" spans="1:5" s="11" customFormat="1" ht="105.75" customHeight="1" x14ac:dyDescent="0.35">
      <c r="A12" s="11">
        <v>7</v>
      </c>
      <c r="B12" s="13">
        <v>45406</v>
      </c>
      <c r="C12" s="33"/>
      <c r="D12" s="8" t="s">
        <v>35</v>
      </c>
      <c r="E12" s="8" t="s">
        <v>39</v>
      </c>
    </row>
    <row r="13" spans="1:5" s="11" customFormat="1" ht="105.75" customHeight="1" x14ac:dyDescent="0.35">
      <c r="A13" s="35">
        <v>8</v>
      </c>
      <c r="B13" s="13">
        <v>45406</v>
      </c>
      <c r="C13" s="33"/>
      <c r="D13" s="8" t="s">
        <v>35</v>
      </c>
      <c r="E13" s="8" t="s">
        <v>40</v>
      </c>
    </row>
    <row r="14" spans="1:5" s="11" customFormat="1" ht="105.75" customHeight="1" x14ac:dyDescent="0.35">
      <c r="A14" s="34">
        <v>9</v>
      </c>
      <c r="B14" s="13">
        <v>45406</v>
      </c>
      <c r="C14" s="33"/>
      <c r="D14" s="8" t="s">
        <v>47</v>
      </c>
      <c r="E14" s="8" t="s">
        <v>46</v>
      </c>
    </row>
    <row r="15" spans="1:5" s="11" customFormat="1" ht="91" customHeight="1" x14ac:dyDescent="0.35">
      <c r="A15" s="11">
        <v>10</v>
      </c>
      <c r="B15" s="13">
        <v>45407</v>
      </c>
      <c r="C15" s="33"/>
      <c r="D15" s="8" t="s">
        <v>35</v>
      </c>
      <c r="E15" s="8" t="s">
        <v>41</v>
      </c>
    </row>
    <row r="16" spans="1:5" s="11" customFormat="1" ht="77.25" customHeight="1" x14ac:dyDescent="0.35">
      <c r="A16" s="35">
        <v>11</v>
      </c>
      <c r="B16" s="13">
        <v>45407</v>
      </c>
      <c r="C16" s="33"/>
      <c r="D16" s="8" t="s">
        <v>42</v>
      </c>
      <c r="E16" s="8" t="s">
        <v>28</v>
      </c>
    </row>
    <row r="17" spans="1:6" s="11" customFormat="1" ht="77.25" customHeight="1" x14ac:dyDescent="0.35">
      <c r="A17" s="34">
        <v>12</v>
      </c>
      <c r="B17" s="13">
        <v>45407</v>
      </c>
      <c r="C17" s="33"/>
      <c r="D17" s="8" t="s">
        <v>49</v>
      </c>
      <c r="E17" s="8" t="s">
        <v>48</v>
      </c>
    </row>
    <row r="18" spans="1:6" s="11" customFormat="1" ht="77.25" customHeight="1" x14ac:dyDescent="0.35">
      <c r="A18" s="11">
        <v>13</v>
      </c>
      <c r="B18" s="13">
        <v>45408</v>
      </c>
      <c r="C18" s="33"/>
      <c r="D18" s="8" t="s">
        <v>42</v>
      </c>
      <c r="E18" s="8" t="s">
        <v>50</v>
      </c>
    </row>
    <row r="19" spans="1:6" s="11" customFormat="1" ht="77.25" customHeight="1" x14ac:dyDescent="0.35">
      <c r="A19" s="35">
        <v>14</v>
      </c>
      <c r="B19" s="13">
        <v>47234</v>
      </c>
      <c r="C19" s="33"/>
      <c r="D19" s="8" t="s">
        <v>49</v>
      </c>
      <c r="E19" s="8" t="s">
        <v>53</v>
      </c>
    </row>
    <row r="20" spans="1:6" s="11" customFormat="1" ht="77.25" customHeight="1" x14ac:dyDescent="0.35">
      <c r="A20" s="34">
        <v>15</v>
      </c>
      <c r="B20" s="13">
        <v>45408</v>
      </c>
      <c r="C20" s="33"/>
      <c r="D20" s="8" t="s">
        <v>51</v>
      </c>
      <c r="E20" s="8" t="s">
        <v>52</v>
      </c>
    </row>
    <row r="21" spans="1:6" s="11" customFormat="1" ht="110.5" customHeight="1" x14ac:dyDescent="0.35">
      <c r="A21" s="11">
        <v>16</v>
      </c>
      <c r="B21" s="13">
        <v>45408</v>
      </c>
      <c r="C21" s="33"/>
      <c r="D21" s="8" t="s">
        <v>35</v>
      </c>
      <c r="E21" s="8" t="s">
        <v>43</v>
      </c>
      <c r="F21" s="36"/>
    </row>
    <row r="22" spans="1:6" s="11" customFormat="1" ht="113.25" customHeight="1" x14ac:dyDescent="0.35">
      <c r="A22" s="35">
        <v>17</v>
      </c>
      <c r="B22" s="13">
        <v>45408</v>
      </c>
      <c r="C22" s="33"/>
      <c r="D22" s="8" t="s">
        <v>42</v>
      </c>
      <c r="E22" s="8" t="s">
        <v>44</v>
      </c>
    </row>
    <row r="23" spans="1:6" s="11" customFormat="1" ht="113.25" customHeight="1" x14ac:dyDescent="0.35">
      <c r="A23" s="34">
        <v>18</v>
      </c>
      <c r="B23" s="13">
        <v>45411</v>
      </c>
      <c r="C23" s="33"/>
      <c r="D23" s="8" t="s">
        <v>49</v>
      </c>
      <c r="E23" s="8" t="s">
        <v>54</v>
      </c>
    </row>
    <row r="24" spans="1:6" s="11" customFormat="1" ht="147.75" customHeight="1" x14ac:dyDescent="0.35">
      <c r="A24" s="11">
        <v>19</v>
      </c>
      <c r="B24" s="13">
        <v>45411</v>
      </c>
      <c r="C24" s="33"/>
      <c r="D24" s="8" t="s">
        <v>35</v>
      </c>
      <c r="E24" s="8" t="s">
        <v>45</v>
      </c>
    </row>
    <row r="25" spans="1:6" s="11" customFormat="1" ht="75" customHeight="1" x14ac:dyDescent="0.35">
      <c r="A25" s="35">
        <v>20</v>
      </c>
      <c r="B25" s="13">
        <v>45411</v>
      </c>
      <c r="C25" s="33"/>
      <c r="D25" s="8" t="s">
        <v>42</v>
      </c>
      <c r="E25" s="8" t="s">
        <v>55</v>
      </c>
    </row>
    <row r="26" spans="1:6" s="11" customFormat="1" ht="92.15" customHeight="1" x14ac:dyDescent="0.35">
      <c r="A26" s="34">
        <v>21</v>
      </c>
      <c r="B26" s="13">
        <v>45411</v>
      </c>
      <c r="C26" s="33"/>
      <c r="D26" s="8" t="s">
        <v>56</v>
      </c>
      <c r="E26" s="8" t="s">
        <v>57</v>
      </c>
    </row>
    <row r="27" spans="1:6" s="11" customFormat="1" ht="99.75" customHeight="1" x14ac:dyDescent="0.35">
      <c r="A27" s="11">
        <v>22</v>
      </c>
      <c r="B27" s="13">
        <v>45412</v>
      </c>
      <c r="C27" s="33"/>
      <c r="D27" s="8" t="s">
        <v>58</v>
      </c>
      <c r="E27" s="8" t="s">
        <v>59</v>
      </c>
    </row>
    <row r="28" spans="1:6" s="11" customFormat="1" ht="84.65" customHeight="1" x14ac:dyDescent="0.35">
      <c r="A28" s="35">
        <v>23</v>
      </c>
      <c r="B28" s="13">
        <v>45412</v>
      </c>
      <c r="C28" s="33"/>
      <c r="D28" s="8" t="s">
        <v>49</v>
      </c>
      <c r="E28" s="8" t="s">
        <v>60</v>
      </c>
    </row>
    <row r="29" spans="1:6" s="11" customFormat="1" ht="77.5" customHeight="1" x14ac:dyDescent="0.35">
      <c r="A29" s="34">
        <v>24</v>
      </c>
      <c r="B29" s="13">
        <v>45412</v>
      </c>
      <c r="C29" s="33"/>
      <c r="D29" s="33" t="s">
        <v>49</v>
      </c>
      <c r="E29" s="8" t="s">
        <v>61</v>
      </c>
    </row>
    <row r="30" spans="1:6" s="11" customFormat="1" ht="79.5" customHeight="1" x14ac:dyDescent="0.35">
      <c r="A30" s="11">
        <v>25</v>
      </c>
      <c r="B30" s="13">
        <v>45412</v>
      </c>
      <c r="C30" s="33"/>
      <c r="D30" s="33" t="s">
        <v>49</v>
      </c>
      <c r="E30" s="8" t="s">
        <v>62</v>
      </c>
    </row>
    <row r="31" spans="1:6" s="11" customFormat="1" ht="58" customHeight="1" x14ac:dyDescent="0.35">
      <c r="A31" s="35">
        <v>26</v>
      </c>
      <c r="B31" s="13" t="s">
        <v>63</v>
      </c>
      <c r="C31" s="33"/>
      <c r="D31" s="8" t="s">
        <v>47</v>
      </c>
      <c r="E31" s="8" t="s">
        <v>64</v>
      </c>
    </row>
    <row r="32" spans="1:6" s="11" customFormat="1" x14ac:dyDescent="0.35">
      <c r="A32" s="34"/>
    </row>
    <row r="33" s="11" customFormat="1" x14ac:dyDescent="0.35"/>
  </sheetData>
  <autoFilter ref="A5:F31"/>
  <mergeCells count="7">
    <mergeCell ref="A1:C3"/>
    <mergeCell ref="D1:E3"/>
    <mergeCell ref="A4:A5"/>
    <mergeCell ref="B4:B5"/>
    <mergeCell ref="C4:C5"/>
    <mergeCell ref="D4:D5"/>
    <mergeCell ref="E4:E5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1"/>
  <sheetViews>
    <sheetView workbookViewId="0">
      <selection activeCell="F17" sqref="F17"/>
    </sheetView>
  </sheetViews>
  <sheetFormatPr baseColWidth="10" defaultColWidth="11.453125" defaultRowHeight="14.5" x14ac:dyDescent="0.35"/>
  <sheetData>
    <row r="3" spans="2:2" x14ac:dyDescent="0.35">
      <c r="B3" t="s">
        <v>19</v>
      </c>
    </row>
    <row r="4" spans="2:2" x14ac:dyDescent="0.35">
      <c r="B4" t="s">
        <v>23</v>
      </c>
    </row>
    <row r="5" spans="2:2" x14ac:dyDescent="0.35">
      <c r="B5" t="s">
        <v>22</v>
      </c>
    </row>
    <row r="6" spans="2:2" x14ac:dyDescent="0.35">
      <c r="B6" t="s">
        <v>24</v>
      </c>
    </row>
    <row r="7" spans="2:2" x14ac:dyDescent="0.35">
      <c r="B7" t="s">
        <v>25</v>
      </c>
    </row>
    <row r="10" spans="2:2" x14ac:dyDescent="0.35">
      <c r="B10" s="30" t="s">
        <v>20</v>
      </c>
    </row>
    <row r="11" spans="2:2" x14ac:dyDescent="0.35">
      <c r="B11" s="31" t="s">
        <v>21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ector xmlns="2c585cb4-69c6-475f-afa3-5b9e19db3146">Otro</Sector>
    <Tipo_x0020_Documento xmlns="2c585cb4-69c6-475f-afa3-5b9e19db3146">Formatos</Tipo_x0020_Documento>
    <Nueva_x0020_columna1 xmlns="2c585cb4-69c6-475f-afa3-5b9e19db3146">Evaluación, acompañamiento y asesoría del sistema de control interno</Nueva_x0020_columna1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44158B1FF54459726D8C60FE4667A" ma:contentTypeVersion="3" ma:contentTypeDescription="Crear nuevo documento." ma:contentTypeScope="" ma:versionID="c1a114b3206410792123895847e18317">
  <xsd:schema xmlns:xsd="http://www.w3.org/2001/XMLSchema" xmlns:xs="http://www.w3.org/2001/XMLSchema" xmlns:p="http://schemas.microsoft.com/office/2006/metadata/properties" xmlns:ns2="2c585cb4-69c6-475f-afa3-5b9e19db3146" targetNamespace="http://schemas.microsoft.com/office/2006/metadata/properties" ma:root="true" ma:fieldsID="b909dd26e385151aad93a855d78690a3" ns2:_="">
    <xsd:import namespace="2c585cb4-69c6-475f-afa3-5b9e19db3146"/>
    <xsd:element name="properties">
      <xsd:complexType>
        <xsd:sequence>
          <xsd:element name="documentManagement">
            <xsd:complexType>
              <xsd:all>
                <xsd:element ref="ns2:Tipo_x0020_Documento" minOccurs="0"/>
                <xsd:element ref="ns2:Nueva_x0020_columna1" minOccurs="0"/>
                <xsd:element ref="ns2:Secto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585cb4-69c6-475f-afa3-5b9e19db3146" elementFormDefault="qualified">
    <xsd:import namespace="http://schemas.microsoft.com/office/2006/documentManagement/types"/>
    <xsd:import namespace="http://schemas.microsoft.com/office/infopath/2007/PartnerControls"/>
    <xsd:element name="Tipo_x0020_Documento" ma:index="8" nillable="true" ma:displayName="Tipo Documento" ma:default="Procedimientos" ma:description="" ma:format="Dropdown" ma:internalName="Tipo_x0020_Documento">
      <xsd:simpleType>
        <xsd:restriction base="dms:Choice">
          <xsd:enumeration value="Caracterización"/>
          <xsd:enumeration value="Documentos relacionados"/>
          <xsd:enumeration value="Formatos"/>
          <xsd:enumeration value="Guías e instructivos"/>
          <xsd:enumeration value="Indicadores"/>
          <xsd:enumeration value="Manuales"/>
          <xsd:enumeration value="Mapas de riesgos"/>
          <xsd:enumeration value="Matriz de comunicaciones"/>
          <xsd:enumeration value="Matriz de requisitos"/>
          <xsd:enumeration value="Normograma"/>
          <xsd:enumeration value="Planes de mejoramiento"/>
          <xsd:enumeration value="Procedimientos"/>
        </xsd:restriction>
      </xsd:simpleType>
    </xsd:element>
    <xsd:element name="Nueva_x0020_columna1" ma:index="9" nillable="true" ma:displayName="Proceso" ma:default="Maestro de documentos" ma:description="Proceso" ma:format="Dropdown" ma:internalName="Nueva_x0020_columna1">
      <xsd:simpleType>
        <xsd:restriction base="dms:Choice">
          <xsd:enumeration value="Administración del Sistema Integrado de Gestión"/>
          <xsd:enumeration value="Atención al Usuario y Atención Legislativa"/>
          <xsd:enumeration value="Conceptos Jurídicos"/>
          <xsd:enumeration value="Evaluación, acompañamiento y asesoría del sistema de control interno"/>
          <xsd:enumeration value="Formulación de Políticas e Instrumentación normativa"/>
          <xsd:enumeration value="Gestión de Comunicaciones Internas y Externas"/>
          <xsd:enumeration value="Gestión de Contratación"/>
          <xsd:enumeration value="Gestión de Proyectos"/>
          <xsd:enumeration value="Gestión de Proyectos de Tecnologías de la Información"/>
          <xsd:enumeration value="Gestión de Recursos Físicos"/>
          <xsd:enumeration value="Gestión del Subsidio"/>
          <xsd:enumeration value="Gestión del Talento Humano"/>
          <xsd:enumeration value="Gestión Documental"/>
          <xsd:enumeration value="Gestión, Soporte y Apoyo Informático"/>
          <xsd:enumeration value="Maestro de documentos"/>
          <xsd:enumeration value="Planeación Estratégica y Gestión de Recursos Financieros"/>
          <xsd:enumeration value="Procesos Disciplinarios"/>
          <xsd:enumeration value="Procesos Judiciales y Acciones Constitucionales"/>
          <xsd:enumeration value="Promoción y Acompañamiento"/>
          <xsd:enumeration value="Saneamiento de activos de los extintos ICT INURBE"/>
          <xsd:enumeration value="Seguimiento y Control a la ejecución del Recurso Financiero"/>
          <xsd:enumeration value="Titulación y Saneamiento predial"/>
        </xsd:restriction>
      </xsd:simpleType>
    </xsd:element>
    <xsd:element name="Sector" ma:index="10" nillable="true" ma:displayName="Componente" ma:default="Promoción y acompañamiento en agua" ma:format="Dropdown" ma:internalName="Sector">
      <xsd:simpleType>
        <xsd:restriction base="dms:Choice">
          <xsd:enumeration value="Acompañamiento en titulación"/>
          <xsd:enumeration value="Atención al usuario"/>
          <xsd:enumeration value="Atención legislativa especializada"/>
          <xsd:enumeration value="Formulación e instrumentación normativa de agua"/>
          <xsd:enumeration value="Formulación e instrumentación normativa de vivienda y desarrollo urbano y territorial"/>
          <xsd:enumeration value="Gestión de proyectos en agua"/>
          <xsd:enumeration value="Gestión de proyectos en vivienda y desarrollo urbano"/>
          <xsd:enumeration value="Gestión de recursos del presupuesto general de la nación"/>
          <xsd:enumeration value="Gestión y seguimiento de recursos con organismos internacionales y gobierno"/>
          <xsd:enumeration value="Planeación y  orientación estratégica"/>
          <xsd:enumeration value="Promoción y acompañamiento en agua"/>
          <xsd:enumeration value="Promoción y acompañamiento en vivienda y desarrollo urbano"/>
          <xsd:enumeration value="Saneamiento de predios de los extintos ICT - INURBE"/>
          <xsd:enumeration value="Otro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C12006-6CB9-4180-826E-D66E57519085}">
  <ds:schemaRefs>
    <ds:schemaRef ds:uri="http://purl.org/dc/dcmitype/"/>
    <ds:schemaRef ds:uri="2c585cb4-69c6-475f-afa3-5b9e19db3146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2EBFB0A-E93D-4C42-B0EE-1AA18554A9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F704E5-DD48-4421-BD95-4C0B089152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585cb4-69c6-475f-afa3-5b9e19db31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Original </vt:lpstr>
      <vt:lpstr>ABRIL 2024</vt:lpstr>
      <vt:lpstr>Hoja1</vt:lpstr>
      <vt:lpstr>'ABRIL 2024'!Área_de_impresión</vt:lpstr>
      <vt:lpstr>'Original 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ECI-F-19 Informe de Control de Actividades y Compromisos Semanales OCI 1.0</dc:title>
  <dc:creator>Hugues Jose Coronado Arrieta</dc:creator>
  <cp:lastModifiedBy>Rita Perez</cp:lastModifiedBy>
  <cp:revision/>
  <cp:lastPrinted>2024-04-23T21:43:25Z</cp:lastPrinted>
  <dcterms:created xsi:type="dcterms:W3CDTF">2017-10-27T16:59:20Z</dcterms:created>
  <dcterms:modified xsi:type="dcterms:W3CDTF">2024-05-02T23:33:17Z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0x01010093244158B1FF54459726D8C60FE4667A</vt:lpwstr>
  </property>
</Properties>
</file>