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LUD" sheetId="1" r:id="rId4"/>
    <sheet state="visible" name="LACMA" sheetId="2" r:id="rId5"/>
  </sheets>
  <definedNames/>
  <calcPr/>
  <extLst>
    <ext uri="GoogleSheetsCustomDataVersion2">
      <go:sheetsCustomData xmlns:go="http://customooxmlschemas.google.com/" r:id="rId6" roundtripDataChecksum="CnQTmB2ZjjahzoAULUIXIPpZClHoFh8vJ1BGJVwAYNM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5">
      <text>
        <t xml:space="preserve">======
ID#AAABJniMkhI
Autor    (2024-03-26 13:50:58)
En esta columna se determinara cada uno de los items, productos o servicios de manera separada y detallada.</t>
      </text>
    </comment>
    <comment authorId="0" ref="A743">
      <text>
        <t xml:space="preserve">======
ID#AAABJniMkhM
Autor    (2024-03-26 13:50:58)
Determinar en orden de menor a mayor valor las cotizaciones</t>
      </text>
    </comment>
    <comment authorId="0" ref="A4">
      <text>
        <t xml:space="preserve">======
ID#AAABJniMkg8
Autor    (2024-03-26 13:50:58)
Nombre persona natural o juridica que cotizó.
Indique la fecha en la que se realiza la cotización.</t>
      </text>
    </comment>
    <comment authorId="0" ref="D742">
      <text>
        <t xml:space="preserve">======
ID#AAABJniMkg4
Autor    (2024-03-26 13:50:58)
Marque con una X la propuesta que tenga menor valor.</t>
      </text>
    </comment>
    <comment authorId="0" ref="G5">
      <text>
        <t xml:space="preserve">======
ID#AAABJniMkgs
Autor    (2024-03-26 13:50:58)
En esta columna se determinara cada uno de los items, productos o servicios de manera separada y detallada.</t>
      </text>
    </comment>
    <comment authorId="0" ref="E5">
      <text>
        <t xml:space="preserve">======
ID#AAABJniMkgk
Autor    (2024-03-26 13:50:58)
En esta columna se ingresa el valor total por cada uno de los items incluyendo los gravamenes anteriormente discriminados.</t>
      </text>
    </comment>
    <comment authorId="0" ref="E739">
      <text>
        <t xml:space="preserve">======
ID#AAABJniMkgg
Autor    (2024-03-26 13:50:58)
Suma del valor total de todos los items</t>
      </text>
    </comment>
    <comment authorId="0" ref="J5">
      <text>
        <t xml:space="preserve">======
ID#AAABJniMkgY
Autor    (2024-03-26 13:50:58)
En esta columna se ingresa el valor total por cada uno de los items incluyendo los gravamenes anteriormente discriminados.</t>
      </text>
    </comment>
    <comment authorId="0" ref="F4">
      <text>
        <t xml:space="preserve">======
ID#AAABJniMkgM
Autor    (2024-03-26 13:50:58)
Nombre persona natural o juridica que cotizó.
Indique la fecha en la que se realiza la cotización.</t>
      </text>
    </comment>
    <comment authorId="0" ref="A3">
      <text>
        <t xml:space="preserve">======
ID#AAABJniMkgA
Autor    (2024-03-26 13:50:58)
Se señala el objeto a contratar</t>
      </text>
    </comment>
    <comment authorId="0" ref="C5">
      <text>
        <t xml:space="preserve">======
ID#AAABJniMkfY
Autor    (2024-03-26 13:50:58)
Indicar si el objeto que se requiere se determina en unidades, horas, etc.</t>
      </text>
    </comment>
    <comment authorId="0" ref="J739">
      <text>
        <t xml:space="preserve">======
ID#AAABJniMkfc
Autor    (2024-03-26 13:50:58)
Suma del valor total de todos los items</t>
      </text>
    </comment>
    <comment authorId="0" ref="H5">
      <text>
        <t xml:space="preserve">======
ID#AAABJniMkfQ
Autor    (2024-03-26 13:50:58)
Indicar si el objeto que se requiere se determina en unidades, horas, etc.</t>
      </text>
    </comment>
  </commentList>
  <extLst>
    <ext uri="GoogleSheetsCustomDataVersion2">
      <go:sheetsCustomData xmlns:go="http://customooxmlschemas.google.com/" r:id="rId1" roundtripDataSignature="AMtx7mjCPCe7e7ckesy7jsdtgYgYYVtwHw=="/>
    </ext>
  </extLst>
</comments>
</file>

<file path=xl/comments2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3">
      <text>
        <t xml:space="preserve">======
ID#AAABJniMkhA
Autor    (2024-03-26 13:50:58)
Se señala el objeto a contratar</t>
      </text>
    </comment>
    <comment authorId="0" ref="B5">
      <text>
        <t xml:space="preserve">======
ID#AAABJniMkgw
Autor    (2024-03-26 13:50:58)
En esta columna se determinara cada uno de los items, productos o servicios de manera separada y detallada.</t>
      </text>
    </comment>
    <comment authorId="0" ref="A4">
      <text>
        <t xml:space="preserve">======
ID#AAABJniMkgo
Autor    (2024-03-26 13:50:58)
Nombre persona natural o juridica que cotizó.
Indique la fecha en la que se realiza la cotización.</t>
      </text>
    </comment>
    <comment authorId="0" ref="A74">
      <text>
        <t xml:space="preserve">======
ID#AAABJniMkgQ
Autor    (2024-03-26 13:50:58)
Determinar en orden de menor a mayor valor las cotizaciones</t>
      </text>
    </comment>
    <comment authorId="0" ref="G5">
      <text>
        <t xml:space="preserve">======
ID#AAABJniMkgE
Autor    (2024-03-26 13:50:58)
En esta columna se determinara cada uno de los items, productos o servicios de manera separada y detallada.</t>
      </text>
    </comment>
    <comment authorId="0" ref="D73">
      <text>
        <t xml:space="preserve">======
ID#AAABJniMkf8
Autor    (2024-03-26 13:50:58)
Marque con una X la propuesta que tenga menor valor.</t>
      </text>
    </comment>
    <comment authorId="0" ref="H5">
      <text>
        <t xml:space="preserve">======
ID#AAABJniMkf0
Autor    (2024-03-26 13:50:58)
Indicar si el objeto que se requiere se determina en unidades, horas, etc.</t>
      </text>
    </comment>
    <comment authorId="0" ref="C5">
      <text>
        <t xml:space="preserve">======
ID#AAABJniMkfw
Autor    (2024-03-26 13:50:58)
Indicar si el objeto que se requiere se determina en unidades, horas, etc.</t>
      </text>
    </comment>
    <comment authorId="0" ref="F4">
      <text>
        <t xml:space="preserve">======
ID#AAABJniMkfk
Autor    (2024-03-26 13:50:58)
Nombre persona natural o juridica que cotizó.
Indique la fecha en la que se realiza la cotización.</t>
      </text>
    </comment>
    <comment authorId="0" ref="E70">
      <text>
        <t xml:space="preserve">======
ID#AAABJniMkfo
Autor    (2024-03-26 13:50:58)
Suma del valor total de todos los items</t>
      </text>
    </comment>
    <comment authorId="0" ref="E5">
      <text>
        <t xml:space="preserve">======
ID#AAABJniMkfU
Autor    (2024-03-26 13:50:58)
En esta columna se ingresa el valor total por cada uno de los items incluyendo los gravamenes anteriormente discriminados.</t>
      </text>
    </comment>
    <comment authorId="0" ref="J5">
      <text>
        <t xml:space="preserve">======
ID#AAABJniMkfI
Autor    (2024-03-26 13:50:58)
En esta columna se ingresa el valor total por cada uno de los items incluyendo los gravamenes anteriormente discriminados.</t>
      </text>
    </comment>
    <comment authorId="0" ref="J70">
      <text>
        <t xml:space="preserve">======
ID#AAABJniMkfE
Autor    (2024-03-26 13:50:58)
Suma del valor total de todos los items</t>
      </text>
    </comment>
  </commentList>
  <extLst>
    <ext uri="GoogleSheetsCustomDataVersion2">
      <go:sheetsCustomData xmlns:go="http://customooxmlschemas.google.com/" r:id="rId1" roundtripDataSignature="AMtx7mgWjVPhPft/yUiZkBUXmTq2mgKe0A=="/>
    </ext>
  </extLst>
</comments>
</file>

<file path=xl/sharedStrings.xml><?xml version="1.0" encoding="utf-8"?>
<sst xmlns="http://schemas.openxmlformats.org/spreadsheetml/2006/main" count="3230" uniqueCount="815">
  <si>
    <t>ESTUDIO DE PRECIOS                                                             
GJ-FR-073</t>
  </si>
  <si>
    <t>Versión: 02</t>
  </si>
  <si>
    <t>Fecha: 06-11-2023</t>
  </si>
  <si>
    <t xml:space="preserve">DESCRIPCIÓN DEL OBJETO: La Institución Universitaria está interesada en contratar mediante la modalidad de Subasta Inversa, la prestación del servicio de mantenimiento preventivo y/o correctivo a los equipos de los Laboratorio de la Facultad de Ciencias de la salud, de acuerdo con las especificaciones y las condiciones comerciales que se detallan en el presente estudio previo.
</t>
  </si>
  <si>
    <t>Cotización No. 1: SERVINGTECH,  Fecha de cotización: 06 DE MARZO DEL 2024</t>
  </si>
  <si>
    <t>Cotización No. 2: ORANGE,  Fecha de cotización: 05 DE MARZO DEL 2024</t>
  </si>
  <si>
    <t xml:space="preserve">Item </t>
  </si>
  <si>
    <t xml:space="preserve">Unidad de medida </t>
  </si>
  <si>
    <t xml:space="preserve">Cantidad </t>
  </si>
  <si>
    <t>Valor total unitario</t>
  </si>
  <si>
    <t xml:space="preserve">Valor total unitario </t>
  </si>
  <si>
    <t>1. AGITADOR MAGNETICO CON CALENTAMIENTO  ,UBICACIÓN: 129A ,PLACA: 30872</t>
  </si>
  <si>
    <t xml:space="preserve">Unidad  </t>
  </si>
  <si>
    <t>2. AGITADOR MAGNETICO CON CALENTAMIENTO  ,UBICACIÓN: 129A ,PLACA: 31000</t>
  </si>
  <si>
    <t>3. AGITADOR ORBITAL 110V(DONACION) ,UBICACIÓN: 129A ,PLACA: 14601</t>
  </si>
  <si>
    <t>4. VORTEX ,UBICACIÓN: 129A ,PLACA: 14700</t>
  </si>
  <si>
    <t>5. BALANZA BASCULA COLGANTE DIGITAL PORTATIL  ,UBICACIÓN: 129A ,PLACA: 32413</t>
  </si>
  <si>
    <t>6. BALANZA DE PRECISION DIAL ,UBICACIÓN: 129A ,PLACA: 02296</t>
  </si>
  <si>
    <t>7. BALANZA DE PRECISION DIAL (OHAUS) ,UBICACIÓN: 129A ,PLACA: 01786</t>
  </si>
  <si>
    <t>8. BANO DE FLOTACION 110/120 V.60 HZ ,UBICACIÓN: 129A  ,PLACA: 02289</t>
  </si>
  <si>
    <t>9. BAÑO DE MARIA ,UBICACIÓN: 129A ,PLACA: 01784</t>
  </si>
  <si>
    <t>10. BAÑO DE MARIA ,UBICACIÓN: 129a  ,PLACA: 02247</t>
  </si>
  <si>
    <t>11. BAÑO SEROLOGICO ,UBICACIÓN: 129a  ,PLACA: 02248</t>
  </si>
  <si>
    <t>12. CENTRIFUGA ,UBICACIÓN: 129A ,PLACA: 02302</t>
  </si>
  <si>
    <t>13. CUENTA COLONIAS ,UBICACIÓN: 129A ,PLACA: 02257</t>
  </si>
  <si>
    <t>14. DIGESTOR KENHDAL ,UBICACIÓN: 129a ,PLACA: 32542</t>
  </si>
  <si>
    <t>15. DESTILADOR KENHDAL ,UBICACIÓN: 129a ,PLACA: 34388</t>
  </si>
  <si>
    <t>16. ESPECTROFOTÓMETRO LACMA ,UBICACIÓN: 129A ,PLACA: 11711 (34187)</t>
  </si>
  <si>
    <t>17. HORNO ESTUFA MEMMERT ,UBICACIÓN: 129A ,PLACA: 2262 (33604)</t>
  </si>
  <si>
    <t>18. HORNO ,UBICACIÓN: 129A ,PLACA: 02313</t>
  </si>
  <si>
    <t>19. INCUBADORA MICROPROCESADOR 115 L ,UBICACIÓN: 129a ,PLACA: 13767</t>
  </si>
  <si>
    <t>20. MICROSCOPIO BINOCULAR LEICA ,UBICACIÓN: 129A  ,PLACA: 37904</t>
  </si>
  <si>
    <t>21. MICROSCOPIO BINOCULAR LEICA ,UBICACIÓN: 129A  ,PLACA: 37905</t>
  </si>
  <si>
    <t>22. MICROSCOPIO BINOCULAR LEICA ,UBICACIÓN: 129A  ,PLACA: 37906</t>
  </si>
  <si>
    <t>23. MICROSCOPIO BINOCULAR LEICA ,UBICACIÓN: 129A  ,PLACA: 37907</t>
  </si>
  <si>
    <t>24. MICROSCOPIO BINOCULAR LEICA ,UBICACIÓN: 129A  ,PLACA: 37908</t>
  </si>
  <si>
    <t>25. MICROSCOPIO BINOCULAR LEICA ,UBICACIÓN: 129A  ,PLACA: 37909</t>
  </si>
  <si>
    <t>26. MICROSCOPIO BINOCULAR LEICA ,UBICACIÓN: 129A  ,PLACA: 37910</t>
  </si>
  <si>
    <t>27. MICROSCOPIO BINOCULAR LEICA ,UBICACIÓN: 129A  ,PLACA: 37911</t>
  </si>
  <si>
    <t>28. MICROSCOPIO BINOCULAR LEICA ,UBICACIÓN: 129A  ,PLACA: 37912</t>
  </si>
  <si>
    <t>29. MICROSCOPIO BINOCULAR LEICA ,UBICACIÓN: 129A  ,PLACA: 37921</t>
  </si>
  <si>
    <t>30. MICROTOMO DE ROTACION MANUAL, SISTEMA DE DESBASTE MECANICO Y ,UBICACIÓN: 129A ,PLACA: 20001</t>
  </si>
  <si>
    <t>31. MICROTOMO GIRATORIO FINESSE 315 CON RETROCESO ,UBICACIÓN: 129A ,PLACA: 02291</t>
  </si>
  <si>
    <t>32. PLANCHA DE CALENTAMIENTO CON AGITACION ,UBICACIÓN: 129A ,PLACA: 3344 (33628)</t>
  </si>
  <si>
    <t>33. VORTEX  ,UBICACIÓN: 129A ,PLACA: 14389</t>
  </si>
  <si>
    <t>34. AGITADOR MAGNETICO CON CALENTAMIENTO ,UBICACIÓN: 129B ,PLACA: 15587</t>
  </si>
  <si>
    <t>35. VORTEX ,UBICACIÓN: 129B ,PLACA: 03299</t>
  </si>
  <si>
    <t>36. PLANCHA DE CALENTAMIENTO CON AGITACION HEIDOLPH ,UBICACIÓN: 129B ,PLACA: 39582</t>
  </si>
  <si>
    <t>37. PLANCHA DE CALENTAMIENTO CON AGITACION HEIDOLPH ,UBICACIÓN: 129B  ,PLACA: 39583</t>
  </si>
  <si>
    <t>38. BALANZA  DIGITAL PRECISA ,UBICACIÓN: 129B ,PLACA: 39569</t>
  </si>
  <si>
    <t>39. BALANZA  DIGITAL PRECISA ,UBICACIÓN: 129B ,PLACA: 39573</t>
  </si>
  <si>
    <t>40. BALANZA  DIGITAL PRECISA ,UBICACIÓN: 129B ,PLACA: 39575</t>
  </si>
  <si>
    <t>41. BALANZA DE MANO DIGITAL (DINAMOMETRO) 10 KG ,UBICACIÓN: 129B ,PLACA: 19247</t>
  </si>
  <si>
    <t>42. BALANZA ANALITICA MOD.ABS 220-4 ,UBICACIÓN: 129B ,PLACA: 03347</t>
  </si>
  <si>
    <t>43. BAÑO SEROLOGICO ,UBICACIÓN: 129B ,PLACA: 02530</t>
  </si>
  <si>
    <t>44. BASCULA DIGITAL DE PISO  REF 349 KL  ,UBICACIÓN: 129B ,PLACA: 29709</t>
  </si>
  <si>
    <t>45. BURETA DIGITAL BRAND ,UBICACIÓN: 129B ,PLACA: 3298</t>
  </si>
  <si>
    <t>46. BURETA DIGITAL BRAND ,UBICACIÓN: 129B ,PLACA: 3297</t>
  </si>
  <si>
    <t>47. COMPRESOR TC ,UBICACIÓN: 129B ,PLACA: 14414</t>
  </si>
  <si>
    <t>48. CABINA EXTRACTORA GASES CON SCRUBER C-4 ,UBICACIÓN: 129B ,PLACA: 03362</t>
  </si>
  <si>
    <t>49. CAMARA DE ELECTROFORESIS HORIZONTAL  ,UBICACIÓN: 129B ,PLACA: 30967</t>
  </si>
  <si>
    <t>50. CAMARA DE ELECTROFORESIS HORIZONTAL  ,UBICACIÓN: 129B ,PLACA: 30968</t>
  </si>
  <si>
    <t>51. CENTRIFUGA ,UBICACIÓN: 129B ,PLACA: 02305</t>
  </si>
  <si>
    <t>52. CENTRIFUGA ROTFIX 32 P.24 TUBOS HE ,UBICACIÓN: 129B ,PLACA: 03360</t>
  </si>
  <si>
    <t>53. CENTRIFUGA ROTFIX 32 P.24 TUBOS HE ,UBICACIÓN: 129B ,PLACA: 03361</t>
  </si>
  <si>
    <t>54. DESIONIZADOR NANOPURE (PURIFICADOR DE AGUA) ,UBICACIÓN: 129B ,PLACA: 03359</t>
  </si>
  <si>
    <t>55. DISPENSADOR VARIABLE ,UBICACIÓN: 129B ,PLACA: 25580</t>
  </si>
  <si>
    <t>56. DISPENSADOR VARIABLE ,UBICACIÓN: 129B ,PLACA: 25582</t>
  </si>
  <si>
    <t>57. HORNO ,UBICACIÓN: 129B ,PLACA: 02269</t>
  </si>
  <si>
    <t>58. LECTOR DE ELISA ,UBICACIÓN: 129B ,PLACA: 14571</t>
  </si>
  <si>
    <t>59. MICROPIPETA 10-100UL ,UBICACIÓN: 129B ,PLACA: 30080</t>
  </si>
  <si>
    <t>60. MICROPIPETA 10-100UL ,UBICACIÓN: 129B ,PLACA: 30081</t>
  </si>
  <si>
    <t>61. MICROPIPETA 10-100UL ,UBICACIÓN: 129B ,PLACA: 30082</t>
  </si>
  <si>
    <t>62. MICROPIPETA 10-100UL ,UBICACIÓN: 129B ,PLACA: 30083</t>
  </si>
  <si>
    <t>63. MICROPIPETA 10-100UL ,UBICACIÓN: 129B ,PLACA: 30084</t>
  </si>
  <si>
    <t>64. MICROPIPETA 10-100UL ,UBICACIÓN: 129B ,PLACA: 30085</t>
  </si>
  <si>
    <t>65. MICROPIPETA 10-100UL ,UBICACIÓN: 129B ,PLACA: 32168</t>
  </si>
  <si>
    <t>66. MICROPIPETA 10-100UL ,UBICACIÓN: 129B ,PLACA: 32186</t>
  </si>
  <si>
    <t>67. MICROPIPETA 10-100UL ,UBICACIÓN: 129B ,PLACA: 32187</t>
  </si>
  <si>
    <t>68. MICROPIPETA 10-100UL ,UBICACIÓN: 129B ,PLACA: 32188</t>
  </si>
  <si>
    <t>69. MICROPIPETA 100-1000 ,UBICACIÓN: 129B ,PLACA: 30058</t>
  </si>
  <si>
    <t>70. MICROPIPETA 100-1000 ,UBICACIÓN: 129B ,PLACA: 30059</t>
  </si>
  <si>
    <t>71. MICROPIPETA 100-1000 ,UBICACIÓN: 129B ,PLACA: 30061</t>
  </si>
  <si>
    <t>72. MICROPIPETA 100-1000 ,UBICACIÓN: 129B ,PLACA: 30064</t>
  </si>
  <si>
    <t>73. MICROPIPETA 100-1000 ,UBICACIÓN: 129B ,PLACA: 30065</t>
  </si>
  <si>
    <t>74. MICROPIPETA 100-1000 ,UBICACIÓN: 129B ,PLACA: 30066</t>
  </si>
  <si>
    <t>75. MICROPIPETA 2-20UL ,UBICACIÓN: 129B ,PLACA: 30074</t>
  </si>
  <si>
    <t>76. MICROPIPETA 2-20UL ,UBICACIÓN: 129B ,PLACA: 30075</t>
  </si>
  <si>
    <t>77. MICROPIPETA 2-20UL ,UBICACIÓN: 129B ,PLACA: 30076</t>
  </si>
  <si>
    <t>78. MICROPIPETA 2-20UL ,UBICACIÓN: 129B ,PLACA: 30077</t>
  </si>
  <si>
    <t>79. MICROPIPETA 2-20UL ,UBICACIÓN: 129B ,PLACA: 30078</t>
  </si>
  <si>
    <t>80. MICROPIPETA 2-20UL ,UBICACIÓN: 129B ,PLACA: 30079</t>
  </si>
  <si>
    <t>81. MICROPIPETA 20-200 ,UBICACIÓN: 129B ,PLACA: 30068</t>
  </si>
  <si>
    <t>82. MICROPIPETA 20-200 ,UBICACIÓN: 129B ,PLACA: 30069</t>
  </si>
  <si>
    <t>83. MICROPIPETA 20-200 ,UBICACIÓN: 129B ,PLACA: 30070</t>
  </si>
  <si>
    <t>84. MICROPIPETA 20-200 ,UBICACIÓN: 129B ,PLACA: 30071</t>
  </si>
  <si>
    <t>85. MICROPIPETA 20-200 ,UBICACIÓN: 129B ,PLACA: 30072</t>
  </si>
  <si>
    <t>86. MICROPIPETA 20-200 ,UBICACIÓN: 129B ,PLACA: 30073</t>
  </si>
  <si>
    <t>87. MICROPIPETA 20-200 ,UBICACIÓN: 129B ,PLACA: 30897</t>
  </si>
  <si>
    <t>88. MICROPIPETA 20-200 ,UBICACIÓN: 129B ,PLACA: 30901</t>
  </si>
  <si>
    <t>89. MICROPIPETA AUTOCLAVE VARIABLE 0.5-10UL ,UBICACIÓN: 129B ,PLACA: 30091</t>
  </si>
  <si>
    <t>90. MICROPIPETA AUTOCLAVE VARIABLE 0.5-10UL ,UBICACIÓN: 129B ,PLACA: 30093</t>
  </si>
  <si>
    <t>91. MICROPIPETA AUTOCLAVE VARIABLE 0.5-10UL ,UBICACIÓN: 129B ,PLACA: 30094</t>
  </si>
  <si>
    <t>92. MICROPIPETAS  100-1000 UL  ,UBICACIÓN: 129B ,PLACA: 32179</t>
  </si>
  <si>
    <t>93. MICROPIPETAS  100-1000 UL  ,UBICACIÓN: 129B ,PLACA: 32181</t>
  </si>
  <si>
    <t>94. MICROPIPETAS  100-1000 UL  ,UBICACIÓN: 129B ,PLACA: 32182</t>
  </si>
  <si>
    <t>95. MICROPIPETAS 0,5-2UL  ,UBICACIÓN: 129B ,PLACA: 32171</t>
  </si>
  <si>
    <t>96. MICROPIPETAS 0,5-2UL  ,UBICACIÓN: 129B ,PLACA: 32172</t>
  </si>
  <si>
    <t>97. MICROPIPETAS 0,5-2UL  ,UBICACIÓN: 129B ,PLACA: 32173</t>
  </si>
  <si>
    <t>98. MICROPIPETAS 0,5-2UL  ,UBICACIÓN: 129B ,PLACA: 32174</t>
  </si>
  <si>
    <t>99. PIPETA ,UBICACIÓN: 129B ,PLACA: 01222</t>
  </si>
  <si>
    <t>100. PIPETA ,UBICACIÓN: 129B ,PLACA: 01794</t>
  </si>
  <si>
    <t>101. PIPETA ,UBICACIÓN: 129B ,PLACA: 01795</t>
  </si>
  <si>
    <t>102. PIPETA ,UBICACIÓN: 129B ,PLACA: 01800</t>
  </si>
  <si>
    <t>103. PIPETA ,UBICACIÓN: 129B ,PLACA: 02108</t>
  </si>
  <si>
    <t>104. PIPETA ,UBICACIÓN: 129B ,PLACA: 02146</t>
  </si>
  <si>
    <t>105. PIPETA ,UBICACIÓN: 129B ,PLACA: 02161</t>
  </si>
  <si>
    <t>106. PIPETA ,UBICACIÓN: 129B ,PLACA: 02301</t>
  </si>
  <si>
    <t>107. PIPETA ,UBICACIÓN: 129B ,PLACA: 03287</t>
  </si>
  <si>
    <t>108. PIPETA ,UBICACIÓN: 129B ,PLACA: 03290</t>
  </si>
  <si>
    <t>109. PIPETA ,UBICACIÓN: 129B ,PLACA: 13101</t>
  </si>
  <si>
    <t>110. PIPETA ,UBICACIÓN: 129B ,PLACA: 13769</t>
  </si>
  <si>
    <t>111. PIPETA ,UBICACIÓN: 129B ,PLACA: 13771</t>
  </si>
  <si>
    <t>112. PIPETA ,UBICACIÓN: 129B ,PLACA: 13773</t>
  </si>
  <si>
    <t>113. PIPETA ,UBICACIÓN: 129B ,PLACA: 13776</t>
  </si>
  <si>
    <t>114. PIPETA ,UBICACIÓN: 129B ,PLACA: 13781</t>
  </si>
  <si>
    <t>115. PIPETA ,UBICACIÓN: 129B ,PLACA: 15624</t>
  </si>
  <si>
    <t>116. PIPETA ,UBICACIÓN: 129B ,PLACA: 15630</t>
  </si>
  <si>
    <t>117. PIPETA ,UBICACIÓN: 129B ,PLACA: 15634</t>
  </si>
  <si>
    <t>118. PIPETA  ,UBICACIÓN: 129B ,PLACA: 01198</t>
  </si>
  <si>
    <t>119. PIPETA  ,UBICACIÓN: 129B ,PLACA: 01200</t>
  </si>
  <si>
    <t>120. PIPETA  ,UBICACIÓN: 129B ,PLACA: 01201</t>
  </si>
  <si>
    <t>121. PIPETA  ,UBICACIÓN: 129B ,PLACA: 01203</t>
  </si>
  <si>
    <t>122. PIPETA  ,UBICACIÓN: 129B ,PLACA: 01204</t>
  </si>
  <si>
    <t>123. PIPETA  ,UBICACIÓN: 129B ,PLACA: 01205</t>
  </si>
  <si>
    <t>124. PIPETA  ,UBICACIÓN: 129B ,PLACA: 01206</t>
  </si>
  <si>
    <t>125. PIPETA  ,UBICACIÓN: 129B ,PLACA: 01207</t>
  </si>
  <si>
    <t>126. PIPETA  ,UBICACIÓN: 129B ,PLACA: 01211</t>
  </si>
  <si>
    <t>127. PIPETA  ,UBICACIÓN: 129B ,PLACA: 01212</t>
  </si>
  <si>
    <t>128. PIPETA  ,UBICACIÓN: 129B ,PLACA: 01219</t>
  </si>
  <si>
    <t>129. PIPETA  ,UBICACIÓN: 129B ,PLACA: 14565</t>
  </si>
  <si>
    <t>130. PIPETA  ,UBICACIÓN: 129B ,PLACA: 14657</t>
  </si>
  <si>
    <t>131. PIPETA  ,UBICACIÓN: 129B ,PLACA: 14658</t>
  </si>
  <si>
    <t>132. PIPETA AUTOMATICA MULTICANAL 8 PUNTAS ,UBICACIÓN: 129B ,PLACA: 13765</t>
  </si>
  <si>
    <t>133. PIPETA DE 100UL S-H064785A ,UBICACIÓN: 129B ,PLACA: 33597</t>
  </si>
  <si>
    <t>134. TRANSFERETTE 0,5-10UL  ,UBICACIÓN: 129B ,PLACA: 32405</t>
  </si>
  <si>
    <t>135. TRANSFERETTE 0,5-10UL  ,UBICACIÓN: 129B ,PLACA: 32406</t>
  </si>
  <si>
    <t>136. TRANSFERETTE 0,5-10UL  ,UBICACIÓN: 129B ,PLACA: 32407</t>
  </si>
  <si>
    <t>137. TRANSFERETTE 0,5-10UL  ,UBICACIÓN: 129B ,PLACA: 32458</t>
  </si>
  <si>
    <t>138. TRANSFERETTE 0,5-10UL  ,UBICACIÓN: 129B ,PLACA: 32460</t>
  </si>
  <si>
    <t>139. TRANSFERETTE 0,5-10UL  ,UBICACIÓN: 129B ,PLACA: 32462</t>
  </si>
  <si>
    <t>140. TRANSFERPETTE 500-5000UL  ,UBICACIÓN: 129B ,PLACA: 32457</t>
  </si>
  <si>
    <t>141. TRANSFERPETTE 500-5000UL  ,UBICACIÓN: 129B ,PLACA: 32463</t>
  </si>
  <si>
    <t>142. TRANSFERPETTE 500-5000UL  ,UBICACIÓN: 129B ,PLACA: 32466</t>
  </si>
  <si>
    <t>143. TRANSFERPIPETA S VOL VAR 100-1000 UL ,UBICACIÓN: 129B ,PLACA: 32469</t>
  </si>
  <si>
    <t>144. TRANSFERPIPETA S VOL VAR 100-1000 UL ,UBICACIÓN: 129B ,PLACA: 32470</t>
  </si>
  <si>
    <t>145. TRANSFERPIPETA S VOL VAR 100-1000UL ,UBICACIÓN: 129B ,PLACA: 39396</t>
  </si>
  <si>
    <t>146. TRANSFERPIPETA S VOL VAR 100-1000UL ,UBICACIÓN: 129B ,PLACA: 39397</t>
  </si>
  <si>
    <t>147. TRANSFERPIPETA S VOL VAR 100-1000UL ,UBICACIÓN: 129B ,PLACA: 39398</t>
  </si>
  <si>
    <t>148. TRANSFERPIPETA S VOL VAR 100-1000UL ,UBICACIÓN: 129B ,PLACA: 39399</t>
  </si>
  <si>
    <t>149. TRANSFERPIPETA S VOL VAR 100-1000UL ,UBICACIÓN: 129B ,PLACA: 39400</t>
  </si>
  <si>
    <t>150. TRANSFERPIPETA S VOL VAR 100-1000UL ,UBICACIÓN: 129B ,PLACA: 39401</t>
  </si>
  <si>
    <t>151. KIT 3 MICROPIPETAS (10-100µl-100-1000µl-1-10ML) ,UBICACIÓN: 129B ,PLACA: 34844</t>
  </si>
  <si>
    <t>152. KIT 3 MICROPIPETAS (10-100µl-100-1000µl-1-10ML) ,UBICACIÓN: 129B ,PLACA: 34845</t>
  </si>
  <si>
    <t>153. KIT 3 MICROPIPETAS (10-100µl-100-1000µl-1-10ML) ,UBICACIÓN: 129B ,PLACA: 34846</t>
  </si>
  <si>
    <t>154. KIT MICROPIPETAS F2 MARCA THERMO SCIENTIFIC ,UBICACIÓN: 129B ,PLACA: 35451</t>
  </si>
  <si>
    <t>155. MICROPIPETA SARTORIUS 0,5 a 10 UL ,UBICACIÓN: 129B ,PLACA: 37659</t>
  </si>
  <si>
    <t>156. MICROPIPETA SARTORIUS 0,5 a 10 UL ,UBICACIÓN: 129B ,PLACA: 37660</t>
  </si>
  <si>
    <t>157. MICROPIPETA SARTORIUS 0,5 a 10 UL ,UBICACIÓN: 129B ,PLACA: 37661</t>
  </si>
  <si>
    <t>158. MICROPIPETA SARTORIUS 0,5 a 10 UL ,UBICACIÓN: 129B ,PLACA: 37662</t>
  </si>
  <si>
    <t>159. MICROPIPETA SARTORIUS 2 a 20 UL ,UBICACIÓN: 129B ,PLACA: 37651</t>
  </si>
  <si>
    <t>160. MICROPIPETA SARTORIUS 2 a 20 UL ,UBICACIÓN: 129B ,PLACA: 37664</t>
  </si>
  <si>
    <t>161. MICROPIPETA SARTORIUS 2 a 20 UL ,UBICACIÓN: 129B ,PLACA: 37669</t>
  </si>
  <si>
    <t>162. MICROPIPETA SARTORIUS 2 a 20 UL ,UBICACIÓN: 129B ,PLACA: 37670</t>
  </si>
  <si>
    <t>163. MICROPIPETA SARTORIUS 2 a 20 UL ,UBICACIÓN: 129B ,PLACA: 37671</t>
  </si>
  <si>
    <t>164. MICROPIPETA SARTORIUS 2 a 20 UL ,UBICACIÓN: 129B ,PLACA: 37672</t>
  </si>
  <si>
    <t>165. MICROPIPETA SARTORIUS 2 a 20 UL ,UBICACIÓN: 129B ,PLACA: 37673</t>
  </si>
  <si>
    <t>166. MICROPIPETA SARTORIUS 2 a 20 UL ,UBICACIÓN: 129B ,PLACA: 37674</t>
  </si>
  <si>
    <t>167. MICROPIPETA SARTORIUS 2 a 20 UL ,UBICACIÓN: 129B ,PLACA: 37675</t>
  </si>
  <si>
    <t>168. MICROPIPETA SARTORIUS 2 a 20 UL ,UBICACIÓN: 129B ,PLACA: 37679</t>
  </si>
  <si>
    <t>169. MICROPIPETA SARTORIUS 2 a 20 UL ,UBICACIÓN: 129B ,PLACA: 37680</t>
  </si>
  <si>
    <t>170. MICROPIPETA SARTORIUS 2 a 20 UL ,UBICACIÓN: 129B ,PLACA: 37681</t>
  </si>
  <si>
    <t>171. MICROPIPETA SARTORIUS 2 a 20 UL ,UBICACIÓN: 129B ,PLACA: 37685</t>
  </si>
  <si>
    <t>172. MICROPIPETA SARTORIUS 2 a 20 UL ,UBICACIÓN: 129B ,PLACA: 37686</t>
  </si>
  <si>
    <t>173. MICROPIPETA SARTORIUS 2 a 20 UL ,UBICACIÓN: 129B ,PLACA: 37688</t>
  </si>
  <si>
    <t>174. MICROPIPETA SARTORIUS 10 a 100 UL ,UBICACIÓN: 129B ,PLACA: 37698</t>
  </si>
  <si>
    <t>175. MICROPIPETA SARTORIUS 10 a 100 UL ,UBICACIÓN: 129B ,PLACA: 37699</t>
  </si>
  <si>
    <t>176. MICROPIPETA SARTORIUS 10 a 100 UL ,UBICACIÓN: 129B ,PLACA: 37700</t>
  </si>
  <si>
    <t>177. MICROPIPETA SARTORIUS 10 a 100 UL ,UBICACIÓN: 129B ,PLACA: 37701</t>
  </si>
  <si>
    <t>178. MICROPIPETA SARTORIUS 10 a 100 UL ,UBICACIÓN: 129B ,PLACA: 37702</t>
  </si>
  <si>
    <t>179. MICROPIPETA SARTORIUS 10 a 100 UL ,UBICACIÓN: 129B ,PLACA: 37703</t>
  </si>
  <si>
    <t>180. MICROPIPETA SARTORIUS 10 a 100 UL ,UBICACIÓN: 129B ,PLACA: 37704</t>
  </si>
  <si>
    <t>181. MICROPIPETA SARTORIUS 10 a 100 UL ,UBICACIÓN: 129B ,PLACA: 37705</t>
  </si>
  <si>
    <t>182. MICROPIPETA SARTORIUS 10 a 100 UL ,UBICACIÓN: 129B ,PLACA: 37706</t>
  </si>
  <si>
    <t>183. MICROPIPETA SARTORIUS 10 a 100 UL ,UBICACIÓN: 129B ,PLACA: 37707</t>
  </si>
  <si>
    <t>184. MICROPIPETA SARTORIUS 10 a 100 UL ,UBICACIÓN: 129B ,PLACA: 37708</t>
  </si>
  <si>
    <t>185. MICROPIPETA SARTORIUS 10 a 100 UL ,UBICACIÓN: 129B ,PLACA: 37709</t>
  </si>
  <si>
    <t>186. MICROPIPETA SARTORIUS 10 a 100 UL ,UBICACIÓN: 129B ,PLACA: 37710</t>
  </si>
  <si>
    <t>187. MICROPIPETA SARTORIUS 10 a 100 UL ,UBICACIÓN: 129B ,PLACA: 37711</t>
  </si>
  <si>
    <t>188. MICROPIPETA SARTORIUS 10 a 100 UL ,UBICACIÓN: 129B ,PLACA: 37714</t>
  </si>
  <si>
    <t>189. MICROPIPETA SARTORIUS 20 a 200 UL ,UBICACIÓN: 129B ,PLACA: 37725</t>
  </si>
  <si>
    <t>190. MICROPIPETA SARTORIUS 20 a 200 UL ,UBICACIÓN: 129B ,PLACA: 37726</t>
  </si>
  <si>
    <t>191. MICROPIPETA SARTORIUS 20 a 200 UL ,UBICACIÓN: 129B ,PLACA: 37727</t>
  </si>
  <si>
    <t>192. MICROPIPETA SARTORIUS 20 a 200 UL ,UBICACIÓN: 129B ,PLACA: 37728</t>
  </si>
  <si>
    <t>193. MICROPIPETA SARTORIUS 20 a 200 UL ,UBICACIÓN: 129B ,PLACA: 37729</t>
  </si>
  <si>
    <t>194. MICROPIPETA SARTORIUS 20 a 200 UL ,UBICACIÓN: 129B ,PLACA: 37730</t>
  </si>
  <si>
    <t>195. MICROPIPETA SARTORIUS 20 a 200 UL ,UBICACIÓN: 129B ,PLACA: 37731</t>
  </si>
  <si>
    <t>196. MICROPIPETA SARTORIUS 20 a 200 UL ,UBICACIÓN: 129B ,PLACA: 37732</t>
  </si>
  <si>
    <t>197. MICROPIPETA SARTORIUS 20 a 200 UL ,UBICACIÓN: 129B ,PLACA: 37733</t>
  </si>
  <si>
    <t>198. MICROPIPETA SARTORIUS 20 a 200 UL ,UBICACIÓN: 129B ,PLACA: 37734</t>
  </si>
  <si>
    <t>199. MICROPIPETA SARTORIUS 100 a 1000 UL ,UBICACIÓN: 129B ,PLACA: 37742</t>
  </si>
  <si>
    <t>200. MICROPIPETA SARTORIUS 100 a 1000 UL ,UBICACIÓN: 129B ,PLACA: 37743</t>
  </si>
  <si>
    <t>201. MICROPIPETA SARTORIUS 100 a 1000 UL ,UBICACIÓN: 129B ,PLACA: 37747</t>
  </si>
  <si>
    <t>202. MICROPIPETA SARTORIUS 100 a 1000 UL ,UBICACIÓN: 129B ,PLACA: 37751</t>
  </si>
  <si>
    <t>203. MICROPIPETA SARTORIUS 100 a 1000 UL ,UBICACIÓN: 129B ,PLACA: 37753</t>
  </si>
  <si>
    <t>204. MICROPIPETA SARTORIUS 100 a 1000 UL ,UBICACIÓN: 129B ,PLACA: 37755</t>
  </si>
  <si>
    <t>205. MICROPIPETA SARTORIUS 100 a 1000 UL ,UBICACIÓN: 129B ,PLACA: 37759</t>
  </si>
  <si>
    <t>206. MICROPIPETA SARTORIUS 100 a 1000 UL ,UBICACIÓN: 129B ,PLACA: 37760</t>
  </si>
  <si>
    <t>207. MICROPIPETA SARTORIUS 100 a 1000 UL ,UBICACIÓN: 129B ,PLACA: 37761</t>
  </si>
  <si>
    <t>208. MICROPIPETA SARTORIUS 100 a 1000 UL ,UBICACIÓN: 129B ,PLACA: 37762</t>
  </si>
  <si>
    <t>209. MICROPIPETA SARTORIUS 100 a 1000 UL ,UBICACIÓN: 129B ,PLACA: 37763</t>
  </si>
  <si>
    <t>210. MICROPIPETA SARTORIUS 100 a 1000 UL ,UBICACIÓN: 129B ,PLACA: 37764</t>
  </si>
  <si>
    <t>211. MICROPIPETA SARTORIUS 100 a 1000 UL ,UBICACIÓN: 129B ,PLACA: 37765</t>
  </si>
  <si>
    <t>212. MICROPIPETA SARTORIUS 100 a 1000 UL ,UBICACIÓN: 129B ,PLACA: 37766</t>
  </si>
  <si>
    <t>213. MICROPIPETA SARTORIUS 100 a 1000 UL ,UBICACIÓN: 129B ,PLACA: 37767</t>
  </si>
  <si>
    <t>214. MICROPIPETAS BRAND 100-1000 UL ,UBICACIÓN: 129B ,PLACA: 39396</t>
  </si>
  <si>
    <t>215. MICROPIPETAS BRAND 100-1000 UL ,UBICACIÓN: 129B ,PLACA: 39397</t>
  </si>
  <si>
    <t>216. MICROPIPETAS BRAND 100-1000 UL ,UBICACIÓN: 129B ,PLACA: 39398</t>
  </si>
  <si>
    <t>217. MICROPIPETAS BRAND 100-1000 UL ,UBICACIÓN: 129B ,PLACA: 39399</t>
  </si>
  <si>
    <t>218. MICROPIPETAS BRAND 100-1000 UL ,UBICACIÓN: 129B ,PLACA: 39400</t>
  </si>
  <si>
    <t>219. MICROPIPETAS BRAND 100-1000 UL ,UBICACIÓN: 129B ,PLACA: 39401</t>
  </si>
  <si>
    <t>220. MICROPIPETAS BRAND 10-100 UL ,UBICACIÓN: 129B ,PLACA: 39406</t>
  </si>
  <si>
    <t>221. MICROPIPETAS BRAND 10-100 UL ,UBICACIÓN: 129B ,PLACA: 39407</t>
  </si>
  <si>
    <t>222. MICROPIPETAS BRAND 10-100 UL ,UBICACIÓN: 129B ,PLACA: 39408</t>
  </si>
  <si>
    <t>223. MICROSCOPIO OPTIKA 283 ,UBICACIÓN: 129B ,PLACA: 34083</t>
  </si>
  <si>
    <t>224. MICROSCOPIO OPTIKA 283 ,UBICACIÓN: 129B ,PLACA: 34084</t>
  </si>
  <si>
    <t>225. MICROSCOPIO OPTIKA 283 ,UBICACIÓN: 129B ,PLACA: 34085</t>
  </si>
  <si>
    <t>226. MICROSCOPIO OPTIKA 283 ,UBICACIÓN: 129B ,PLACA: 34086</t>
  </si>
  <si>
    <t>227. MICROSCOPIO OPTIKA 283 ,UBICACIÓN: 129B ,PLACA: 34087</t>
  </si>
  <si>
    <t>228. MICROSCOPIO OPTIKA 283 ,UBICACIÓN: 129B ,PLACA: 34088</t>
  </si>
  <si>
    <t>229. MICROSCOPIO OPTIKA 283 ,UBICACIÓN: 129B ,PLACA: 34089</t>
  </si>
  <si>
    <t>230. MICROSCOPIO OPTIKA 283 ,UBICACIÓN: 129B ,PLACA: 34090</t>
  </si>
  <si>
    <t>231. MICROSCOPIO OPTIKA 283 ,UBICACIÓN: 129B ,PLACA: 34091</t>
  </si>
  <si>
    <t>232. MICROSCOPIO OPTIKA 283 ,UBICACIÓN: 129B ,PLACA: 34092</t>
  </si>
  <si>
    <t>233. MICROSCOPIO OPTIKA 283 ,UBICACIÓN: 129B ,PLACA: 34093</t>
  </si>
  <si>
    <t>234. MICROSCOPIO OPTIKA 283 ,UBICACIÓN: 129B ,PLACA: 34094</t>
  </si>
  <si>
    <t>235. MICROSCOPIO OPTIKA 283 ,UBICACIÓN: 129B ,PLACA: 34095</t>
  </si>
  <si>
    <t>236. MICROSCOPIO OPTIKA 283 ,UBICACIÓN: 129B ,PLACA: 34096</t>
  </si>
  <si>
    <t>237. MICROSCOPIO  (4X, 10X, 40X Y100X) ,UBICACIÓN: 129B ,PLACA: 14567</t>
  </si>
  <si>
    <t>238. MICROSCOPIO LEICA DM500 ,UBICACIÓN: 129B ,PLACA: 36510</t>
  </si>
  <si>
    <t>239. MICROSCOPIO LEICA DM501 ,UBICACIÓN: 129B ,PLACA: 36511</t>
  </si>
  <si>
    <t>240. MICROSCOPIO LEICA DM502 ,UBICACIÓN: 129B ,PLACA: 36512</t>
  </si>
  <si>
    <t>241. MICROSCOPIO LEICA DM503 ,UBICACIÓN: 129B ,PLACA: 36513</t>
  </si>
  <si>
    <t>242. MICROSCOPIO LEICA DM504 ,UBICACIÓN: 129B ,PLACA: 36514</t>
  </si>
  <si>
    <t>243. MICROSCOPIO LEICA DM505 ,UBICACIÓN: 129B ,PLACA: 36515</t>
  </si>
  <si>
    <t>244. MICROSCOPIO LEICA DM506 ,UBICACIÓN: 129B ,PLACA: 36516</t>
  </si>
  <si>
    <t>245. PLANCHA DE CALENTAMIENTO CON AGITACION ,UBICACIÓN: 129B ,PLACA: 14494</t>
  </si>
  <si>
    <t>246. PLANCHA DE CALENTAMIENTO CON AGITACION VELP ,UBICACIÓN: 129B ,PLACA: 34860</t>
  </si>
  <si>
    <t>247. REFRIGERADOR VERTICAL  ,UBICACIÓN: 129B ,PLACA: 31585</t>
  </si>
  <si>
    <t>248. VORTEX   ,UBICACIÓN: 129B ,PLACA: 14352</t>
  </si>
  <si>
    <t>249. VORTEX ,UBICACIÓN: 129B ,PLACA: 03299</t>
  </si>
  <si>
    <t>250. VORTEX  ,UBICACIÓN: 129B ,PLACA: 31588</t>
  </si>
  <si>
    <t>251. VORTEX VELOCIDAD AGITACION 0-2500 RPM ,UBICACIÓN: 129B ,PLACA: 15536</t>
  </si>
  <si>
    <t>252. MEZCLADOR VORTEX  ,UBICACIÓN: 129B ,PLACA: 14559</t>
  </si>
  <si>
    <t>253. MEZCLADOR VORTEX  ,UBICACIÓN: 129B ,PLACA: 14561</t>
  </si>
  <si>
    <t>254. VORTEX ,UBICACIÓN: 144A ,PLACA: 02236</t>
  </si>
  <si>
    <t>255. AGITADOR MAGNETICO CON CALENTAMIENTO ,UBICACIÓN: 144A  ,PLACA: 15586</t>
  </si>
  <si>
    <t>256. AGITADOR MAGNETICO CON CALENTAMIENTO  ,UBICACIÓN: 144A ,PLACA: 31591</t>
  </si>
  <si>
    <t>257. AGITADOR MAGNETICO CON CALENTAMIENTO  ,UBICACIÓN: 144A ,PLACA: 31597</t>
  </si>
  <si>
    <t>258. VORTEX ,UBICACIÓN: 144a ,PLACA: 14698</t>
  </si>
  <si>
    <t>259. VORTEX ,UBICACIÓN: 144a ,PLACA: 14702</t>
  </si>
  <si>
    <t>260. ANALIZADOR HEMATOLOGICO HA-22 TOUCH ,UBICACIÓN: 144a ,PLACA: 16997</t>
  </si>
  <si>
    <t>261. BACTICINERADOR III 115V 50/60 HZ ,UBICACIÓN: 144a ,PLACA: 15827</t>
  </si>
  <si>
    <t>262. BALANZA DE PRECISION ELECTRONICA (kern) ,UBICACIÓN: 144a ,PLACA: 01814</t>
  </si>
  <si>
    <t>263. BALANZA DE PRECISION ELECTRONICA (KERN) ,UBICACIÓN: 144a ,PLACA: 01816</t>
  </si>
  <si>
    <t>264. BALANZA GRAMERA, CAPACIDAD MAXIMA 2,200 G. LECTURA MINIMA 0.01G. ,UBICACIÓN: 144a ,PLACA: 31595</t>
  </si>
  <si>
    <t>265. BALANZA DE PRECISIÓN PRECISA ,UBICACIÓN: 144a ,PLACA: 39574</t>
  </si>
  <si>
    <t>266. BALANZA DE PRECISIÓN PRECISA ,UBICACIÓN: 144a ,PLACA: 39576</t>
  </si>
  <si>
    <t>267. BALANZA DE PRECISION ELECTRONICA (kern) ,UBICACIÓN: 144a ,PLACA: 03917</t>
  </si>
  <si>
    <t>268. BANO MARIA: DE SEGURIDAD NFL DISPOSITIVO DE PROTECCION INTEG ,UBICACIÓN: 144a ,PLACA: 14574</t>
  </si>
  <si>
    <t>269. BOMBA DE VACIO ,UBICACIÓN: 144A ,PLACA: 15576</t>
  </si>
  <si>
    <t>270. CABINA FDE BIOSEGURIDAD CLASE II ,UBICACIÓN: 144A ,PLACA: 02250</t>
  </si>
  <si>
    <t>271. CENTRIFUGA ,UBICACIÓN: 144A ,PLACA: 34837</t>
  </si>
  <si>
    <t>272. CENTRIFUGA ,UBICACIÓN: 144A ,PLACA: 02306</t>
  </si>
  <si>
    <t>273. CENTRIFUGA PARA MICROHEMATOCRITOS: CENTRIFUGA DE MESA COMPLE ,UBICACIÓN: 144A ,PLACA: 14569</t>
  </si>
  <si>
    <t>274. CRONOMETRO  ,UBICACIÓN: 144A ,PLACA: 24170</t>
  </si>
  <si>
    <t>275. CRONOMETRO  ,UBICACIÓN: 144A ,PLACA: 20873</t>
  </si>
  <si>
    <t>276. EQUIPO DE COAGULACION ,UBICACIÓN: 144A ,PLACA: 14568</t>
  </si>
  <si>
    <t>277. EQUIPO DE COAGULACION NAM-12 BIOMEDICAL LAB ,UBICACIÓN: 144A ,PLACA: 16999</t>
  </si>
  <si>
    <t>278. INCUBADORA BINDER 115 LITROS  ,UBICACIÓN: 144A ,PLACA: 35330</t>
  </si>
  <si>
    <t>279. INCUBADORA BINDER 115 LITROS 2 BANDEJAS ,UBICACIÓN: 144A ,PLACA: 13195</t>
  </si>
  <si>
    <t>280. INCUBADORA MEMMERT ,UBICACIÓN: 144a ,PLACA: 39586</t>
  </si>
  <si>
    <t>281. HORNO DE CONVECCION FORZADA 115 LITROS 2 BANDEJAS ,UBICACIÓN: 144A ,PLACA: 13196</t>
  </si>
  <si>
    <t>282. INCUBADORA MICROPROCESADA DE 53 L APT LINE ,UBICACIÓN: 144A ,PLACA: 15558</t>
  </si>
  <si>
    <t>283. MICROSCOPIO TRIOCULAR OPTIKA 283 ,UBICACIÓN: 144A ,PLACA: 35334</t>
  </si>
  <si>
    <t>284. MICROSCOPIO TRIOCULAR OPTIKA 283 ,UBICACIÓN: 144a ,PLACA: 35335</t>
  </si>
  <si>
    <t>285. MICROSCOPIO TRIOCULAR OPTIKA 283 ,UBICACIÓN: 144a ,PLACA: 35336</t>
  </si>
  <si>
    <t>286. MICROSCOPIO TRIOCULAR OPTIKA 283 ,UBICACIÓN: 144a ,PLACA: 35337</t>
  </si>
  <si>
    <t>287. MICROSCOPIO TRIOCULAR OPTIKA 283 ,UBICACIÓN: 144a ,PLACA: 35338</t>
  </si>
  <si>
    <t>288. MICROSCOPIO TRIOCULAR OPTIKA 283 ,UBICACIÓN: 144a ,PLACA: 35339</t>
  </si>
  <si>
    <t>289. MICROSCOPIO TRIOCULAR OPTIKA 283 ,UBICACIÓN: 144a ,PLACA: 35340</t>
  </si>
  <si>
    <t>290. MICROSCOPIO TRIOCULAR OPTIKA 283 ,UBICACIÓN: 144a ,PLACA: 35341</t>
  </si>
  <si>
    <t>291. MICROSCOPIO TRIOCULAR OPTIKA 283 ,UBICACIÓN: 144a ,PLACA: 35342</t>
  </si>
  <si>
    <t>292. MICROSCOPIO TRIOCULAR OPTIKA 283 ,UBICACIÓN: 144a ,PLACA: 35343</t>
  </si>
  <si>
    <t>293. MICROSCOPIO TRIOCULAR OPTIKA 283 ,UBICACIÓN: 144a ,PLACA: 35344</t>
  </si>
  <si>
    <t>294. MICROSCOPIO TRIOCULAR OPTIKA 283 ,UBICACIÓN: 144a ,PLACA: 35345</t>
  </si>
  <si>
    <t>295. MICROSCOPIO TRIOCULAR OPTIKA 283 ,UBICACIÓN: 144a ,PLACA: 35346</t>
  </si>
  <si>
    <t>296. MICROSCOPIO TRIOCULAR OPTIKA 283 ,UBICACIÓN: 144a ,PLACA: 35347</t>
  </si>
  <si>
    <t>297. MICROSCOPIO TRIOCULAR OPTIKA 283 ,UBICACIÓN: 144a ,PLACA: 35348</t>
  </si>
  <si>
    <t>298. MICROSCOPIO BINOCULAR LEICA ,UBICACIÓN: 144a ,PLACA: 37901</t>
  </si>
  <si>
    <t>299. MICROSCOPIO BINOCULAR LEICA ,UBICACIÓN: 144a ,PLACA: 37870</t>
  </si>
  <si>
    <t>300. MICROSCOPIO BINOCULAR LEICA ,UBICACIÓN: 144a ,PLACA: 37871</t>
  </si>
  <si>
    <t>301. MICROSCOPIO BINOCULAR LEICA ,UBICACIÓN: 144a ,PLACA: 37872</t>
  </si>
  <si>
    <t>302. MICROSCOPIO BINOCULAR LEICA ,UBICACIÓN: 144a ,PLACA: 37873</t>
  </si>
  <si>
    <t>303. MICROSCOPIO BINOCULAR LEICA ,UBICACIÓN: 144a ,PLACA: 37874</t>
  </si>
  <si>
    <t>304. MICROSCOPIO BINOCULAR LEICA ,UBICACIÓN: 144a ,PLACA: 37875</t>
  </si>
  <si>
    <t>305. MICROSCOPIO BINOCULAR LEICA ,UBICACIÓN: 144a ,PLACA: 37876</t>
  </si>
  <si>
    <t>306. MICROSCOPIO BINOCULAR LEICA ,UBICACIÓN: 144a ,PLACA: 37877</t>
  </si>
  <si>
    <t>307. MICROSCOPIO BINOCULAR LEICA ,UBICACIÓN: 144a ,PLACA: 37878</t>
  </si>
  <si>
    <t>308. MICROSCOPIO BINOCULAR LEICA ,UBICACIÓN: 144a ,PLACA: 37879</t>
  </si>
  <si>
    <t>309. MICROSCOPIO BINOCULAR LEICA ,UBICACIÓN: 144a ,PLACA: 37880</t>
  </si>
  <si>
    <t>310. MICROSCOPIO BINOCULAR LEICA ,UBICACIÓN: 144a ,PLACA: 37881</t>
  </si>
  <si>
    <t>311. MICROSCOPIO BINOCULAR LEICA ,UBICACIÓN: 144a ,PLACA: 37882</t>
  </si>
  <si>
    <t>312. MICROSCOPIO BINOCULAR LEICA ,UBICACIÓN: 144a ,PLACA: 37883</t>
  </si>
  <si>
    <t>313. MICROSCOPIO BINOCULAR LEICA ,UBICACIÓN: 144a ,PLACA: 37884</t>
  </si>
  <si>
    <t>314. MICROSCOPIO BINOCULAR LEICA ,UBICACIÓN: 144a ,PLACA: 37885</t>
  </si>
  <si>
    <t>315. MICROSCOPIO BINOCULAR LEICA ,UBICACIÓN: 144a ,PLACA: 37886</t>
  </si>
  <si>
    <t>316. MICROSCOPIO BINOCULAR LEICA ,UBICACIÓN: 144a ,PLACA: 37887</t>
  </si>
  <si>
    <t>317. MICROSCOPIO BINOCULAR LEICA ,UBICACIÓN: 144a ,PLACA: 37888</t>
  </si>
  <si>
    <t>318. MICROSCOPIO BINOCULAR LEICA ,UBICACIÓN: 144a ,PLACA: 37889</t>
  </si>
  <si>
    <t>319. MICROSCOPIO BINOCULAR LEICA ,UBICACIÓN: 144a ,PLACA: 37890</t>
  </si>
  <si>
    <t>320. MICROSCOPIO BINOCULAR LEICA ,UBICACIÓN: 144a ,PLACA: 37891</t>
  </si>
  <si>
    <t>321. MICROSCOPIO BINOCULAR LEICA ,UBICACIÓN: 144a ,PLACA: 37892</t>
  </si>
  <si>
    <t>322. MICROSCOPIO BINOCULAR LEICA ,UBICACIÓN: 144a ,PLACA: 37893</t>
  </si>
  <si>
    <t>323. MICROSCOPIO BINOCULAR LEICA ,UBICACIÓN: 144a ,PLACA: 37894</t>
  </si>
  <si>
    <t>324. MICROSCOPIO BINOCULAR LEICA ,UBICACIÓN: 144a ,PLACA: 37895</t>
  </si>
  <si>
    <t>325. MICROSCOPIO BINOCULAR LEICA ,UBICACIÓN: 144a ,PLACA: 37896</t>
  </si>
  <si>
    <t>326. MICROSCOPIO BINOCULAR LEICA ,UBICACIÓN: 144a ,PLACA: 37897</t>
  </si>
  <si>
    <t>327. MICROSCOPIO BINOCULAR LEICA ,UBICACIÓN: 144a ,PLACA: 37898</t>
  </si>
  <si>
    <t>328. MICROSCOPIO BINOCULAR LEICA ,UBICACIÓN: 144a ,PLACA: 37899</t>
  </si>
  <si>
    <t>329. MICROSCOPIO BINOCULAR LEICA ,UBICACIÓN: 144a ,PLACA: 37900</t>
  </si>
  <si>
    <t>330. MICROSCOPIO BINOCULAR LEICA ,UBICACIÓN: 144a ,PLACA: 37902</t>
  </si>
  <si>
    <t>331. MICROSCOPIO BINOCULAR LEICA ,UBICACIÓN: 144a ,PLACA: 37903</t>
  </si>
  <si>
    <t>332. MICROSCOPIO BINOCULAR LEICA ,UBICACIÓN: 144a ,PLACA: 37922</t>
  </si>
  <si>
    <t>333. MICROSCOPIO BINOCULAR LEICA ,UBICACIÓN: 144a ,PLACA: 37923</t>
  </si>
  <si>
    <t>334. MICROSCOPIO BINOCULAR LEICA ,UBICACIÓN: 144a ,PLACA: 37924</t>
  </si>
  <si>
    <t>335. MICROSCOPIO BINOCULAR ,UBICACIÓN: 144a ,PLACA: 17807</t>
  </si>
  <si>
    <t>336. MICROSCOPIO BINOCULAR ,UBICACIÓN: 144A ,PLACA: 17808</t>
  </si>
  <si>
    <t>337. MICROSCOPIO BINOCULAR ,UBICACIÓN: 144A ,PLACA: 17809</t>
  </si>
  <si>
    <t>338. MICROSCOPIO BINOCULAR ,UBICACIÓN: 144A ,PLACA: 17810</t>
  </si>
  <si>
    <t>339. MICROSCOPIO BINOCULAR ,UBICACIÓN: 144A ,PLACA: 17811</t>
  </si>
  <si>
    <t>340. MICROSCOPIO BINOCULAR ,UBICACIÓN: 144A ,PLACA: 17812</t>
  </si>
  <si>
    <t>341. MICROSCOPIO BINOCULAR ,UBICACIÓN: 144A ,PLACA: 17813</t>
  </si>
  <si>
    <t>342. MICROSCOPIO BINOCULAR ,UBICACIÓN: 144A ,PLACA: 17814</t>
  </si>
  <si>
    <t>343. MICROSCOPIO BINOCULAR ,UBICACIÓN: 144A ,PLACA: 17815</t>
  </si>
  <si>
    <t>344. MICROSCOPIO BINOCULAR ,UBICACIÓN: 144A ,PLACA: 17817</t>
  </si>
  <si>
    <t>345. MICROSCOPIO BINOCULAR ,UBICACIÓN: 144A ,PLACA: 17818</t>
  </si>
  <si>
    <t>346. MICROSCOPIO BINOCULAR ,UBICACIÓN: 144A ,PLACA: 17819</t>
  </si>
  <si>
    <t>347. MICROSCOPIO BINOCULAR ,UBICACIÓN: 144A ,PLACA: 17820</t>
  </si>
  <si>
    <t>348. MICROSCOPIO BINOCULAR ,UBICACIÓN: 144A ,PLACA: 17821</t>
  </si>
  <si>
    <t>349. MICROSCOPIO BINOCULAR ,UBICACIÓN: 144A ,PLACA: 17822</t>
  </si>
  <si>
    <t>350. MICROSCOPIO BINOCULAR ,UBICACIÓN: 144A ,PLACA: 17823</t>
  </si>
  <si>
    <t>351. MICROSCOPIO BINOCULAR ,UBICACIÓN: 144A ,PLACA: 17824</t>
  </si>
  <si>
    <t>352. MICROSCOPIO BINOCULAR ,UBICACIÓN: 144A ,PLACA: 17825</t>
  </si>
  <si>
    <t>353. MICROSCOPIO BINOCULAR ,UBICACIÓN: 144A ,PLACA: 17826</t>
  </si>
  <si>
    <t>354. MICROSCOPIO BINOCULAR ,UBICACIÓN: 144A ,PLACA: 17827</t>
  </si>
  <si>
    <t>355. MICROSCOPIO BINOCULAR ,UBICACIÓN: 144A ,PLACA: 17828</t>
  </si>
  <si>
    <t>356. MICROSCOPIO BINOCULAR ,UBICACIÓN: 144A ,PLACA: 17829</t>
  </si>
  <si>
    <t>357. MICROSCOPIO BINOCULAR ,UBICACIÓN: 144A ,PLACA: 17830</t>
  </si>
  <si>
    <t>358. MICROSCOPIO BINOCULAR ,UBICACIÓN: 144A ,PLACA: 17831</t>
  </si>
  <si>
    <t>359. MICROSCOPIO BINOCULAR ,UBICACIÓN: 144A ,PLACA: 17832</t>
  </si>
  <si>
    <t>360. MICROSCOPIO BINOCULAR ,UBICACIÓN: 144A ,PLACA: 17833</t>
  </si>
  <si>
    <t>361. MICROSCOPIO BINOCULAR ,UBICACIÓN: 144A ,PLACA: 17834</t>
  </si>
  <si>
    <t>362. MICROSCOPIO BINOCULAR ,UBICACIÓN: 144A ,PLACA: 17835</t>
  </si>
  <si>
    <t>363. MICROSCOPIO BINOCULAR ,UBICACIÓN: 144A ,PLACA: 17836</t>
  </si>
  <si>
    <t>364. MICROSCOPIO TRIOCULAR DE LUZ TRANSMITIDA CON OPTICA CORREGID ,UBICACIÓN: 144A ,PLACA: 17796</t>
  </si>
  <si>
    <t>365. PLANCHA DE CALENTAMIENTO CON AGITACION VELP ,UBICACIÓN: 144A ,PLACA: 34862</t>
  </si>
  <si>
    <t>366. PLANCHA DE CALENTAMIENTO CON AGITACION HEIDOLPH ,UBICACIÓN: 144a ,PLACA: 39581</t>
  </si>
  <si>
    <t>367. PLANCHA DE CALENTAMIENTO CON AGITACION HEIDOLPH ,UBICACIÓN: 144a ,PLACA: 39580</t>
  </si>
  <si>
    <t>368. MICROPIPETA SARTORIUS 10 A 100 UL ,UBICACIÓN: 144a ,PLACA: 37652</t>
  </si>
  <si>
    <t>369. MICROPIPETA SARTORIUS 10 A 100 UL ,UBICACIÓN: 144a ,PLACA: 37692</t>
  </si>
  <si>
    <t>370. MICROPIPETA SARTORIUS 10 A 100 UL ,UBICACIÓN: 144a ,PLACA: 37693</t>
  </si>
  <si>
    <t>371. MICROPIPETA SARTORIUS 10 A 100 UL ,UBICACIÓN: 144a ,PLACA: 37695</t>
  </si>
  <si>
    <t>372. MICROPIPETA SARTORIUS 10 A 100 UL ,UBICACIÓN: 144a ,PLACA: 37720</t>
  </si>
  <si>
    <t>373. MICROPIPETA SARTORIUS 20 A 200 UL ,UBICACIÓN: 144a ,PLACA: 37653</t>
  </si>
  <si>
    <t>374. MICROPIPETA SARTORIUS 20 A 200 UL ,UBICACIÓN: 144a ,PLACA: 37721</t>
  </si>
  <si>
    <t>375. MICROPIPETA SARTORIUS 20 A 200 UL ,UBICACIÓN: 144a ,PLACA: 37722</t>
  </si>
  <si>
    <t>376. MICROPIPETA SARTORIUS 20 A 200 UL ,UBICACIÓN: 144a ,PLACA: 37723</t>
  </si>
  <si>
    <t>377. MICROPIPETA SARTORIUS 20 A 200 UL ,UBICACIÓN: 144a ,PLACA: 37724</t>
  </si>
  <si>
    <t>378. MICROPIPETA SARTORIUS 2 A 20 UL ,UBICACIÓN: 144a ,PLACA: 37663</t>
  </si>
  <si>
    <t>379. MICROPIPETA SARTORIUS 2 A 20 UL ,UBICACIÓN: 144a ,PLACA: 37668</t>
  </si>
  <si>
    <t>380. MICROPIPETA SARTORIUS 2 A 20 UL ,UBICACIÓN: 144a ,PLACA: 37678</t>
  </si>
  <si>
    <t>381. MICROPIPETA SARTORIUS 2 A 20 UL ,UBICACIÓN: 144a ,PLACA: 37682</t>
  </si>
  <si>
    <t>382. MICROPIPETA SARTORIUS 2 A 20 UL ,UBICACIÓN: 144a ,PLACA: 37683</t>
  </si>
  <si>
    <t>383. MICROPIPETA SARTORIUS 2 A 20 UL ,UBICACIÓN: 144a ,PLACA: 37684</t>
  </si>
  <si>
    <t>384. MICROPIPETA SARTORIUS 2 A 20 UL ,UBICACIÓN: 144a ,PLACA: 37691</t>
  </si>
  <si>
    <t>385. MICROPIPETA SARTORIUS 100 A 1000 UL ,UBICACIÓN: 144a ,PLACA: 37741</t>
  </si>
  <si>
    <t>386. MICROPIPETA SARTORIUS 100 A 1000 UL ,UBICACIÓN: 144a ,PLACA: 37744</t>
  </si>
  <si>
    <t>387. MICROPIPETA SARTORIUS 100 A 1000 UL ,UBICACIÓN: 144a ,PLACA: 37746</t>
  </si>
  <si>
    <t>388. MICROPIPETA SARTORIUS 100 A 1000 UL ,UBICACIÓN: 144a ,PLACA: 37749</t>
  </si>
  <si>
    <t>389. MICROPIPETA SARTORIUS 100 A 1000 UL ,UBICACIÓN: 144a ,PLACA: 37752</t>
  </si>
  <si>
    <t>390. MICROPIPETA THERMO S 10 A 100 UL ,UBICACIÓN: 144a ,PLACA: 34848-1 (25574)</t>
  </si>
  <si>
    <t>391. MICROPIPETA THERMO S 10 A 100 UL ,UBICACIÓN: 144a ,PLACA: 34847-1</t>
  </si>
  <si>
    <t>392. MICROPIPETAS BRAND 100-1000 UL ,UBICACIÓN: 144a ,PLACA: 39402</t>
  </si>
  <si>
    <t>393. MICROPIPETAS BRAND 100-1000 UL ,UBICACIÓN: 144a ,PLACA: 39403</t>
  </si>
  <si>
    <t>394. MICROPIPETAS BRAND 10-100 UL ,UBICACIÓN: 144a ,PLACA: 39409</t>
  </si>
  <si>
    <t>395. MICROPIPETAS BRAND 10-100 UL ,UBICACIÓN: 144a ,PLACA: 39410</t>
  </si>
  <si>
    <t>396. KIT 3 MICROPIPETAS (10-100µl-100-1000µl-1-10ML) ,UBICACIÓN: 144a ,PLACA: 34841</t>
  </si>
  <si>
    <t>397. KIT 3 MICROPIPETAS (10-100µl-100-1000µl-1-10ML) ,UBICACIÓN: 144a ,PLACA: 34843</t>
  </si>
  <si>
    <t>398. KIT 3 MICROPIPETAS (10-100µl-100-1000µl-1-10ML) ,UBICACIÓN: 144a ,PLACA: 34849</t>
  </si>
  <si>
    <t>399. PIPETA ,UBICACIÓN: 144a ,PLACA: 01184</t>
  </si>
  <si>
    <t>400. PIPETA ,UBICACIÓN: 144a ,PLACA: 01185</t>
  </si>
  <si>
    <t>401. PIPETA ,UBICACIÓN: 144a ,PLACA: 01187</t>
  </si>
  <si>
    <t>402. PIPETA ,UBICACIÓN: 144a ,PLACA: 01189</t>
  </si>
  <si>
    <t>403. PIPETA ,UBICACIÓN: 144a ,PLACA: 01194</t>
  </si>
  <si>
    <t>404. PIPETA ,UBICACIÓN: 144a ,PLACA: 01225</t>
  </si>
  <si>
    <t>405. PIPETA ,UBICACIÓN: 144a ,PLACA: 01797</t>
  </si>
  <si>
    <t>406. PIPETA ,UBICACIÓN: 144a ,PLACA: 01798</t>
  </si>
  <si>
    <t>407. PIPETA ,UBICACIÓN: 144a ,PLACA: 02159</t>
  </si>
  <si>
    <t>408. PIPETA ,UBICACIÓN: 144a ,PLACA: 02160</t>
  </si>
  <si>
    <t>409. PIPETA ,UBICACIÓN: 144a ,PLACA: 03288</t>
  </si>
  <si>
    <t>410. PIPETA ,UBICACIÓN: 144a ,PLACA: 03289</t>
  </si>
  <si>
    <t>411. PIPETA ,UBICACIÓN: 144a ,PLACA: 03295</t>
  </si>
  <si>
    <t>412. PIPETA ,UBICACIÓN: 144a ,PLACA: 03296</t>
  </si>
  <si>
    <t>413. PIPETA ,UBICACIÓN: 144a ,PLACA: 05487</t>
  </si>
  <si>
    <t>414. PIPETA ,UBICACIÓN: 144a ,PLACA: 1226</t>
  </si>
  <si>
    <t>415. PIPETA ,UBICACIÓN: 144a ,PLACA: 13092</t>
  </si>
  <si>
    <t>416. PIPETA ,UBICACIÓN: 144a ,PLACA: 13093</t>
  </si>
  <si>
    <t>417. PIPETA ,UBICACIÓN: 144a ,PLACA: 13783</t>
  </si>
  <si>
    <t>418. PIPETA ,UBICACIÓN: 144a ,PLACA: 13786</t>
  </si>
  <si>
    <t>419. PIPETA ,UBICACIÓN: 144a ,PLACA: 13789</t>
  </si>
  <si>
    <t>420. PIPETA ,UBICACIÓN: 144a ,PLACA: 13791</t>
  </si>
  <si>
    <t>421. PIPETA ,UBICACIÓN: 144a ,PLACA: 15636</t>
  </si>
  <si>
    <t>422. PIPETA  ,UBICACIÓN: 144a ,PLACA: 01192</t>
  </si>
  <si>
    <t>423. PIPETA  ,UBICACIÓN: 144a ,PLACA: 01193</t>
  </si>
  <si>
    <t>424. PIPETA  ,UBICACIÓN: 144a ,PLACA: 01202</t>
  </si>
  <si>
    <t>425. PIPETA  ,UBICACIÓN: 144a ,PLACA: 01208</t>
  </si>
  <si>
    <t>426. PIPETA  ,UBICACIÓN: 144a ,PLACA: 01209</t>
  </si>
  <si>
    <t>427. PIPETA  ,UBICACIÓN: 144a ,PLACA: 01215</t>
  </si>
  <si>
    <t>428. PIPETA  ,UBICACIÓN: 144a ,PLACA: 01216</t>
  </si>
  <si>
    <t>429. PIPETA  ,UBICACIÓN: 144a ,PLACA: 01217</t>
  </si>
  <si>
    <t>430. PIPETA  ,UBICACIÓN: 144a ,PLACA: 01218</t>
  </si>
  <si>
    <t>431. TRANSFERPIPETA S VOL VAR 100-1000 UL ,UBICACIÓN: 144a ,PLACA: 32468</t>
  </si>
  <si>
    <t>432. TRANSFERPIPETA S VOL VAR 100-1000 UL ,UBICACIÓN: 144a ,PLACA: 32473</t>
  </si>
  <si>
    <t>433. TRANSFERPIPETA S VOL VAR 100-1000 UL ,UBICACIÓN: 144a ,PLACA: 32475</t>
  </si>
  <si>
    <t>434. TRANSFERPIPETA S VOL VAR 100-1000 UL ,UBICACIÓN: 144a ,PLACA: 32476</t>
  </si>
  <si>
    <t>435. TRANSFERPIPETA S VOL VAR 100-1000UL ,UBICACIÓN: 144a ,PLACA: 39402</t>
  </si>
  <si>
    <t>436. TRANSFERPIPETA S VOL VAR 100-1000UL ,UBICACIÓN: 144a ,PLACA: 39403</t>
  </si>
  <si>
    <t>437. TRANSFERETTE 0,5-10UL  ,UBICACIÓN: 144a ,PLACA: 32459</t>
  </si>
  <si>
    <t>438. TRANSFERETTE 0,5-10UL  ,UBICACIÓN: 144a ,PLACA: 32461</t>
  </si>
  <si>
    <t>439. TRANSFERPIPETA S VOL VAR 100-1000 UL ,UBICACIÓN: 144a ,PLACA: 32468</t>
  </si>
  <si>
    <t>440. TRANSFERPIPETA S VOL VAR 100-1000 UL ,UBICACIÓN: 144a ,PLACA: 32473</t>
  </si>
  <si>
    <t>441. TRANSFERPIPETA S VOL VAR 100-1000 UL ,UBICACIÓN: 144a ,PLACA: 32475</t>
  </si>
  <si>
    <t>442. TRANSFERPIPETA S VOL VAR 100-1000 UL ,UBICACIÓN: 144a ,PLACA: 32476</t>
  </si>
  <si>
    <t>443. TRANSFERPIPETA S VOL VAR 100-1000UL ,UBICACIÓN: 144a ,PLACA: 39402</t>
  </si>
  <si>
    <t>444. TRANSFERPIPETA S VOL VAR 100-1000UL ,UBICACIÓN: 144a ,PLACA: 39403</t>
  </si>
  <si>
    <t>445. REFRIGERADOR VERTICAL VIDRIO RIZZ ,UBICACIÓN: 144a ,PLACA: 32642</t>
  </si>
  <si>
    <t>446. REFRIGERADOR VERTICAL PUERTA VIDRIO PROINCOL ,UBICACIÓN: 144A ,PLACA: 33944</t>
  </si>
  <si>
    <t>447. REFRIGERADOR VERTICAL  ,UBICACIÓN: 144A ,PLACA: 31584</t>
  </si>
  <si>
    <t>448. UPS ONLINE EQUIPOS HEMATO ,UBICACIÓN: 144A ,PLACA: 35071</t>
  </si>
  <si>
    <t xml:space="preserve">449. UPS ONLINE EQUIPO VITEK ,UBICACIÓN: 144A ,PLACA: </t>
  </si>
  <si>
    <t>450. VORTEX ,UBICACIÓN: 144A ,PLACA: 14573</t>
  </si>
  <si>
    <t>451. AUTOCLAVE MAXITHERM 200L ,UBICACIÓN: 144B ,PLACA: 36767</t>
  </si>
  <si>
    <t>452. AUTOCLAVE TUTTNAUER ,UBICACIÓN: 144B ,PLACA: 34599</t>
  </si>
  <si>
    <t>453. AUTOCLAVE VERTICAL DIGITAL DE 55 LITROS  (JP INGLOBAL) ,UBICACIÓN: 144B ,PLACA: 31004</t>
  </si>
  <si>
    <t>454. CABINA DE SEGURIDAD BIOLOGICA ,UBICACIÓN: 144B ,PLACA: 02251</t>
  </si>
  <si>
    <t>455. INCUBADORA MICROPROCESADA DE 53 L APT LINE ,UBICACIÓN: 144B ,PLACA: 15557</t>
  </si>
  <si>
    <t>456. INCUBADORA MICROPROCESADOR 115 L ,UBICACIÓN: 144B ,PLACA: 13768</t>
  </si>
  <si>
    <t>457. INCUBADORA MEMMERT ,UBICACIÓN: 144B ,PLACA: 39587</t>
  </si>
  <si>
    <t>458. MICROSCOPIO BINOCULAR LEICA ,UBICACIÓN: 144B ,PLACA: 36427</t>
  </si>
  <si>
    <t>459. MICROSCOPIO BINOCULAR LEICA ,UBICACIÓN: 144B ,PLACA: 36428</t>
  </si>
  <si>
    <t>460. MICROSCOPIO BINOCULAR LEICA ,UBICACIÓN: 144B ,PLACA: 36429</t>
  </si>
  <si>
    <t>461. MICROSCOPIO BINOCULAR LEICA ,UBICACIÓN: 144B ,PLACA: 36430</t>
  </si>
  <si>
    <t>462. MICROSCOPIO BINOCULAR LEICA ,UBICACIÓN: 144B ,PLACA: 36431</t>
  </si>
  <si>
    <t>463. MICROSCOPIO BINOCULAR LEICA ,UBICACIÓN: 144B ,PLACA: 36432</t>
  </si>
  <si>
    <t>464. MICROSCOPIO BINOCULAR LEICA ,UBICACIÓN: 144B ,PLACA: 36433</t>
  </si>
  <si>
    <t>465. MICROSCOPIO BINOCULAR LEICA ,UBICACIÓN: 144B ,PLACA: 36434</t>
  </si>
  <si>
    <t>466. MICROSCOPIO BINOCULAR LEICA ,UBICACIÓN: 144B ,PLACA: 36435</t>
  </si>
  <si>
    <t>467. MICROSCOPIO BINOCULAR LEICA ,UBICACIÓN: 144B ,PLACA: 36436</t>
  </si>
  <si>
    <t>468. MICROSCOPIO BINOCULAR ,UBICACIÓN: 144B ,PLACA: 02180</t>
  </si>
  <si>
    <t>469. MICROSCOPIO BINOCULAR ,UBICACIÓN: 144B ,PLACA: 02183</t>
  </si>
  <si>
    <t>470. MICROSCOPIO BINOCULAR ,UBICACIÓN: 144B ,PLACA: 10838</t>
  </si>
  <si>
    <t>471. MICROSCOPIO BINOCULAR ,UBICACIÓN: 144B ,PLACA: 10839</t>
  </si>
  <si>
    <t>472. MICROSCOPIO BINOCULAR ,UBICACIÓN: 144B ,PLACA: 10842</t>
  </si>
  <si>
    <t>473. MICROSCOPIO BINOCULAR ,UBICACIÓN: 144B ,PLACA: 10843</t>
  </si>
  <si>
    <t>474. MICROSCOPIO BINOCULAR ,UBICACIÓN: 144B ,PLACA: 15539</t>
  </si>
  <si>
    <t>475. MICROSCOPIO BINOCULAR ,UBICACIÓN: 144B ,PLACA: 17797</t>
  </si>
  <si>
    <t>476. MICROSCOPIO BINOCULAR ,UBICACIÓN: 144B ,PLACA: 17798</t>
  </si>
  <si>
    <t>477. MICROSCOPIO BINOCULAR ,UBICACIÓN: 144B ,PLACA: 17799</t>
  </si>
  <si>
    <t>478. MICROSCOPIO BINOCULAR ,UBICACIÓN: 144B ,PLACA: 17800</t>
  </si>
  <si>
    <t>479. MICROSCOPIO BINOCULAR ,UBICACIÓN: 144B ,PLACA: 17801</t>
  </si>
  <si>
    <t>480. MICROSCOPIO BINOCULAR ,UBICACIÓN: 144B ,PLACA: 17802</t>
  </si>
  <si>
    <t>481. MICROSCOPIO BINOCULAR ,UBICACIÓN: 144B ,PLACA: 17803</t>
  </si>
  <si>
    <t>482. MICROSCOPIO BINOCULAR ,UBICACIÓN: 144B ,PLACA: 17804</t>
  </si>
  <si>
    <t>483. MICROSCOPIO BINOCULAR ,UBICACIÓN: 144B ,PLACA: 17805</t>
  </si>
  <si>
    <t>484. MICROSCOPIO BINOCULAR ,UBICACIÓN: 144B ,PLACA: 17806</t>
  </si>
  <si>
    <t>485. MICROSCOPIO BINOCULAR ,UBICACIÓN: 144B  ,PLACA: 10845</t>
  </si>
  <si>
    <t>486. MICROSCOPIO BINOCULAR ,UBICACIÓN: 144B ,PLACA: 10848</t>
  </si>
  <si>
    <t>487. MICROSCOPIO BINOCULAR ,UBICACIÓN: 144B ,PLACA: 15540</t>
  </si>
  <si>
    <t>488. MICROSCOPIO OLYMPUS CH20 ,UBICACIÓN: 144B ,PLACA: 03613</t>
  </si>
  <si>
    <t>489. MICROSCOPIO OLYMPUS CH20 ,UBICACIÓN: 144B  ,PLACA: 03617</t>
  </si>
  <si>
    <t>490. REFRIGERADOR  RISS ,UBICACIÓN: 144B  ,PLACA: 34838</t>
  </si>
  <si>
    <t>491. NEVERA INDUCOL 388 L  172X71X65 COLOR PLATA ,UBICACIÓN: 144B ,PLACA: 13930</t>
  </si>
  <si>
    <t>492. PIPETA ,UBICACIÓN: 144B ,PLACA: 03294 (15504)</t>
  </si>
  <si>
    <t>493. PIPETA  ,UBICACIÓN: 144B ,PLACA: 13792</t>
  </si>
  <si>
    <t>494. AGITADOR MAGNETICO CON CALENTAMIENTO  ,UBICACIÓN: BIOTECNOLOGIA ,PLACA: 30873</t>
  </si>
  <si>
    <t>495. AGITADOR MAGNETICO CON CALENTAMIENTO ,UBICACIÓN: BIOTECNOLOGIA ,PLACA: 02238</t>
  </si>
  <si>
    <t>496. AGITADOR ORBITAL 110V ,UBICACIÓN: BIOTECNOLOGIA ,PLACA: 14603</t>
  </si>
  <si>
    <t>497. AGITADOR ORBITAL  ,UBICACIÓN: BIOTECNOLOGIA ,PLACA: 14560</t>
  </si>
  <si>
    <t>498. AGITADOR ORBITAL 110V(DONACION) ,UBICACIÓN: BIOTECNOLOGIA ,PLACA: 14562</t>
  </si>
  <si>
    <t>499. AGITADOR ORBITAL 110V(DONACION) ,UBICACIÓN: BIOTECNOLOGIA ,PLACA: 14595</t>
  </si>
  <si>
    <t>500. AGITADOR ORBITAL 110V(DONACION) ,UBICACIÓN: BIOTECNOLOGIA ,PLACA: 14598</t>
  </si>
  <si>
    <t>501. AGITADOR ORBITAL 110V(DONACION) ,UBICACIÓN: BIOTECNOLOGIA ,PLACA: 14599</t>
  </si>
  <si>
    <t>502. AGITADOR ORBITAL 110V(DONACION) ,UBICACIÓN: BIOTECNOLOGIA ,PLACA: 14600</t>
  </si>
  <si>
    <t>503. AGITADOR ORBITAL 110V(DONACION) ,UBICACIÓN: BIOTECNOLOGIA ,PLACA: 14597</t>
  </si>
  <si>
    <t>504. AGITADOR ORBITAL 110V(DONACION) ,UBICACIÓN: BIOTECNOLOGIA ,PLACA: 14602</t>
  </si>
  <si>
    <t>505. AGITADOR ORBITAL 110V(DONACION) ,UBICACIÓN: BIOTECNOLOGIA ,PLACA: 14604</t>
  </si>
  <si>
    <t>506. VORTEX ,UBICACIÓN: BIOTECNOLOGIA ,PLACA: 15503</t>
  </si>
  <si>
    <t>507. AGITADOR ORBITAL CON REFRIGERACION ,UBICACIÓN: BIOTECNOLOGIA ,PLACA: 13075</t>
  </si>
  <si>
    <t>508. AGITADOR ORBITAL INCUBADO CON CLAMPS  ,UBICACIÓN: BIOTECNOLOGIA ,PLACA: 30860</t>
  </si>
  <si>
    <t>509. AGITADOR ORBITAL INCUBADO CON CLAMPS  ,UBICACIÓN: BIOTECNOLOGIA ,PLACA: 30863</t>
  </si>
  <si>
    <t>510. AGITADOR ORBITAL INCUBADO CON CLAMPS  ,UBICACIÓN: BIOTECNOLOGIA ,PLACA: 30864</t>
  </si>
  <si>
    <t>511. AGITADOR ORBITAL REFRIGERADO CON CLAMPS  ,UBICACIÓN: BIOTECNOLOGIA ,PLACA: 30859</t>
  </si>
  <si>
    <t>512. AGITADOR ORBITAL Y RECIPROCO ,UBICACIÓN: BIOTECNOLOGIA ,PLACA: 15627</t>
  </si>
  <si>
    <t>513. BALANZA DE ANALÍTICA PRECISA ,UBICACIÓN: BIOTECNOLOGIA ,PLACA: 39577</t>
  </si>
  <si>
    <t>514. BALANZA DE PRECISIÓN PRECISA ,UBICACIÓN: BIOTECNOLOGIA ,PLACA: 39571</t>
  </si>
  <si>
    <t>515. BALANZA DE PRECISIÓN PRECISA ,UBICACIÓN: BIOTECNOLOGIA ,PLACA: 39572</t>
  </si>
  <si>
    <t>516. BALANZA GRAMERA MAX 400 GRAMOS ,UBICACIÓN: 144A ,PLACA: 14570</t>
  </si>
  <si>
    <t>517. BALANZA GRAMERA MAX 400 GRAMOS (LEXUS) ,UBICACIÓN: 144A ,PLACA: 14651</t>
  </si>
  <si>
    <t>518. BANO SEROLOGICO ,UBICACIÓN: BIOTECNOLOGIA ,PLACA: 03358</t>
  </si>
  <si>
    <t>519. BAÑO PROPOSITO DE AGUA 5L  ,UBICACIÓN: BIOTECNOLOGIA ,PLACA: 31073</t>
  </si>
  <si>
    <t>520. BAÑO PROPOSITO DE AGUA 5L  ,UBICACIÓN: BIOTECNOLOGIA ,PLACA: 30994</t>
  </si>
  <si>
    <t>521. BOMBA DE VACIO RESISTENTE AQUIMICOS 650 MMHG 1/6 HP  ,UBICACIÓN: BIOTECNOLOGIA ,PLACA: 30991</t>
  </si>
  <si>
    <t>522. CABINA DE BIOSEGURIDAD C-4 CLASE II ,UBICACIÓN: BIOTECNOLOGIA ,PLACA: 03304</t>
  </si>
  <si>
    <t>523. CABINA DE FLUJO LAMINAR VERTICAL TECNOLOGIA DE FILTROS ULPA ,UBICACIÓN: BIOTECNOLOGIA ,PLACA: 13199</t>
  </si>
  <si>
    <t>524. CABINA DE FLUJO LAMINAR STREAMLINE ,UBICACIÓN: BIOTECNOLOGIA ,PLACA: 15538</t>
  </si>
  <si>
    <t>525. CABINA DE FLUJO LAMINAR STREAMLINE ,UBICACIÓN: BIOTECNOLOGIA ,PLACA: 13633</t>
  </si>
  <si>
    <t>526. CENTRIFUGA ,UBICACIÓN: BIOTECNOLOGIA ,PLACA: 02255</t>
  </si>
  <si>
    <t>527. COMPRESOR DE AIRE 2HP ,UBICACIÓN: BIOTECNOLOGIA ,PLACA: 23327</t>
  </si>
  <si>
    <t xml:space="preserve">528. COMPRESOR DE AIRE AUTOCLAVE ,UBICACIÓN: BIOTECNOLOGIA ,PLACA: </t>
  </si>
  <si>
    <t>529. REFIGERADOR VERTICAL INDUCOL ,UBICACIÓN: BIOTECNOLOGIA ,PLACA: 13929</t>
  </si>
  <si>
    <t>530. CONGELADOR ABBA VERTICAL 411LT  ,UBICACIÓN: BIOTECNOLOGIA ,PLACA: 30915</t>
  </si>
  <si>
    <t>531. ESTUFA UNIVERSAL DE 110L CIRCULACION NATURAL  ,UBICACIÓN: BIOTECNOLOGIA ,PLACA: 30932</t>
  </si>
  <si>
    <t>532. ESTUFA UNIVERSAL DE 110L CIRCULACION NATURAL  ,UBICACIÓN: BIOTECNOLOGIA ,PLACA: 30933</t>
  </si>
  <si>
    <t>533. FOTODOCUMENTADOR Y TRANSILUMINADOR  ,UBICACIÓN: BIOTECNOLOGIA ,PLACA: 31163</t>
  </si>
  <si>
    <t>534. FUENTE DE PODER DE 300 Y 90 W  ,UBICACIÓN: BIOTECNOLOGIA ,PLACA: 31161</t>
  </si>
  <si>
    <t>535. HOMOGENIZADOR ULTRASONICO 115V ,UBICACIÓN: BIOTECNOLOGIA ,PLACA: 31078</t>
  </si>
  <si>
    <t>536. HORNO DE CONVECCION FORZADA 115 LITROS 2 BANDEJAS ,UBICACIÓN: BIOTECNOLOGIA ,PLACA: 13197</t>
  </si>
  <si>
    <t>537. INCUBADORA BINDER 115 LITROS (NUEVA) ,UBICACIÓN: BIOTECNOLOGIA ,PLACA: 35329</t>
  </si>
  <si>
    <t>538. INCUBADORA DIGITAL DE CONVECCION FORZADA 22L  ,UBICACIÓN: BIOTECNOLOGIA ,PLACA: 31077</t>
  </si>
  <si>
    <t>539. INCUBADORA DIGITAL MICROPROCESADA ,UBICACIÓN: BIOTECNOLOGIA ,PLACA: 31593</t>
  </si>
  <si>
    <t>540. INCUBADORA CO2 ,UBICACIÓN: BIOTECNOLOGIA ,PLACA: 3306 (33629)</t>
  </si>
  <si>
    <t>541. INCUBADORA MICROPROCESADA PARA CULTIVOS 240 L ,UBICACIÓN: BIOTECNOLOGIA ,PLACA: 10851</t>
  </si>
  <si>
    <t>542. MANTA DE CALENTAMIENTO 500CC ,UBICACIÓN: BIOTECNOLOGIA ,PLACA: 31498</t>
  </si>
  <si>
    <t>543. MICROPIPETA BIOPETTE DONACIÓN ,UBICACIÓN: BIOTECNOLOGIA ,PLACA: 36521</t>
  </si>
  <si>
    <t>544. MICROPIPETA BIOPETTE DONACIÓN ,UBICACIÓN: BIOTECNOLOGIA ,PLACA: 36522</t>
  </si>
  <si>
    <t>545. MICROPIPETA BIOPETTE DONACIÓN ,UBICACIÓN: BIOTECNOLOGIA ,PLACA: 36523</t>
  </si>
  <si>
    <t>546. MICROPIPETA BIOPETTE DONACIÓN ,UBICACIÓN: BIOTECNOLOGIA ,PLACA: 36524</t>
  </si>
  <si>
    <t>547. MICROPIPETA BIOPETTE DONACIÓN ,UBICACIÓN: BIOTECNOLOGIA ,PLACA: 36525</t>
  </si>
  <si>
    <t>548. MICROPIPETA BIOPETTE DONACIÓN ,UBICACIÓN: BIOTECNOLOGIA ,PLACA: 36526</t>
  </si>
  <si>
    <t>549. MICROPIPETA BIOPETTE DONACIÓN ,UBICACIÓN: BIOTECNOLOGIA ,PLACA: 36527</t>
  </si>
  <si>
    <t>550. MICROPIPETA BIOPETTE DONACIÓN ,UBICACIÓN: BIOTECNOLOGIA ,PLACA: 36528</t>
  </si>
  <si>
    <t>551. MICROPIPETA SARTORIUS 0.5 A 10 UL ,UBICACIÓN: BIOTECNOLOGIA ,PLACA: 37650</t>
  </si>
  <si>
    <t>552. MICROPIPETA SARTORIUS 0.5 A 10 UL ,UBICACIÓN: BIOTECNOLOGIA ,PLACA: 37655</t>
  </si>
  <si>
    <t>553. MICROPIPETA SARTORIUS 0.5 A 10 UL ,UBICACIÓN: BIOTECNOLOGIA ,PLACA: 37656</t>
  </si>
  <si>
    <t>554. MICROPIPETA SARTORIUS 0.5 A 10 UL ,UBICACIÓN: BIOTECNOLOGIA ,PLACA: 37657</t>
  </si>
  <si>
    <t>555. MICROPIPETA SARTORIUS 0.5 A 10 UL ,UBICACIÓN: BIOTECNOLOGIA ,PLACA: 37658</t>
  </si>
  <si>
    <t>556. MICROPIPETA SARTORIUS 2 A 20 UL ,UBICACIÓN: BIOTECNOLOGIA ,PLACA: 37665</t>
  </si>
  <si>
    <t>557. MICROPIPETA SARTORIUS 2 A 20 UL ,UBICACIÓN: BIOTECNOLOGIA ,PLACA: 37666</t>
  </si>
  <si>
    <t>558. MICROPIPETA SARTORIUS 2 A 20 UL ,UBICACIÓN: BIOTECNOLOGIA ,PLACA: 37667</t>
  </si>
  <si>
    <t>559. MICROPIPETA SARTORIUS 2 A 20 UL ,UBICACIÓN: BIOTECNOLOGIA ,PLACA: 37676</t>
  </si>
  <si>
    <t>560. MICROPIPETA SARTORIUS 2 A 20 UL ,UBICACIÓN: BIOTECNOLOGIA ,PLACA: 37677</t>
  </si>
  <si>
    <t>561. MICROPIPETA SARTORIUS 2 A 20 UL ,UBICACIÓN: BIOTECNOLOGIA ,PLACA: 37687</t>
  </si>
  <si>
    <t>562. MICROPIPETA SARTORIUS 2 A 20 UL ,UBICACIÓN: BIOTECNOLOGIA ,PLACA: 37689</t>
  </si>
  <si>
    <t>563. MICROPIPETA SARTORIUS 2 A 20 UL ,UBICACIÓN: BIOTECNOLOGIA ,PLACA: 37690</t>
  </si>
  <si>
    <t>564. MICROPIPETA SARTORIUS 10 A 100 UL ,UBICACIÓN: BIOTECNOLOGIA ,PLACA: 37712</t>
  </si>
  <si>
    <t>565. MICROPIPETA SARTORIUS 10 A 100 UL ,UBICACIÓN: BIOTECNOLOGIA ,PLACA: 37713</t>
  </si>
  <si>
    <t>566. MICROPIPETA SARTORIUS 10 A 100 UL ,UBICACIÓN: BIOTECNOLOGIA ,PLACA: 37715</t>
  </si>
  <si>
    <t>567. MICROPIPETA SARTORIUS 10 A 100 UL ,UBICACIÓN: BIOTECNOLOGIA ,PLACA: 37716</t>
  </si>
  <si>
    <t>568. MICROPIPETA SARTORIUS 10 A 100 UL ,UBICACIÓN: BIOTECNOLOGIA ,PLACA: 37717</t>
  </si>
  <si>
    <t>569. MICROPIPETA SARTORIUS 10 A 100 UL ,UBICACIÓN: BIOTECNOLOGIA ,PLACA: 37718</t>
  </si>
  <si>
    <t>570. MICROPIPETA SARTORIUS 10 A 100 UL ,UBICACIÓN: BIOTECNOLOGIA ,PLACA: 37719</t>
  </si>
  <si>
    <t>571. MICROPIPETA SARTORIUS 20 A 200 UL ,UBICACIÓN: BIOTECNOLOGIA ,PLACA: 37735</t>
  </si>
  <si>
    <t>572. MICROPIPETA SARTORIUS 20 A 200 UL ,UBICACIÓN: BIOTECNOLOGIA ,PLACA: 37736</t>
  </si>
  <si>
    <t>573. MICROPIPETA SARTORIUS 20 A 200 UL ,UBICACIÓN: BIOTECNOLOGIA ,PLACA: 37737</t>
  </si>
  <si>
    <t>574. MICROPIPETA SARTORIUS 20 A 200 UL ,UBICACIÓN: BIOTECNOLOGIA ,PLACA: 37738</t>
  </si>
  <si>
    <t>575. MICROPIPETA SARTORIUS 20 A 200 UL ,UBICACIÓN: BIOTECNOLOGIA ,PLACA: 37739</t>
  </si>
  <si>
    <t>576. MICROPIPETA SARTORIUS 100 A 1000 UL ,UBICACIÓN: BIOTECNOLOGIA ,PLACA: 37654</t>
  </si>
  <si>
    <t>577. MICROPIPETA SARTORIUS 100 A 1000 UL ,UBICACIÓN: BIOTECNOLOGIA ,PLACA: 37740</t>
  </si>
  <si>
    <t>578. MICROPIPETA SARTORIUS 100 A 1000 UL ,UBICACIÓN: BIOTECNOLOGIA ,PLACA: 37745</t>
  </si>
  <si>
    <t>579. MICROPIPETA SARTORIUS 100 A 1000 UL ,UBICACIÓN: BIOTECNOLOGIA ,PLACA: 37748</t>
  </si>
  <si>
    <t>580. MICROPIPETA SARTORIUS 100 A 1000 UL ,UBICACIÓN: BIOTECNOLOGIA ,PLACA: 37750</t>
  </si>
  <si>
    <t>581. MICROPIPETA SARTORIUS 100 A 1000 UL ,UBICACIÓN: BIOTECNOLOGIA ,PLACA: 37754</t>
  </si>
  <si>
    <t>582. MICROPIPETA SARTORIUS 100 A 1000 UL ,UBICACIÓN: BIOTECNOLOGIA ,PLACA: 37757</t>
  </si>
  <si>
    <t>583. MICROPIPETAS BRAND 100-1000 UL ,UBICACIÓN: BIOTECNOLOGIA ,PLACA: 39404</t>
  </si>
  <si>
    <t>584. MICROPIPETAS BRAND 100-1000 UL ,UBICACIÓN: BIOTECNOLOGIA ,PLACA: 39405</t>
  </si>
  <si>
    <t>585. MICROPIPETAS BRAND 10-100 UL ,UBICACIÓN: BIOTECNOLOGIA ,PLACA: 39411</t>
  </si>
  <si>
    <t>586. MICROPIPETAS BRAND 10-100 UL ,UBICACIÓN: BIOTECNOLOGIA ,PLACA: 39412</t>
  </si>
  <si>
    <t>587. PIPETA NICHYRO (Profesora) ,UBICACIÓN: INVES-BIO   ,PLACA: 13617</t>
  </si>
  <si>
    <t>588. PIPETA NICHYRO (Profesora) ,UBICACIÓN: INVES-BIO   ,PLACA: 13618</t>
  </si>
  <si>
    <t>589. PIPETA NICHYRO (Profesora) ,UBICACIÓN: INVES-BIO   ,PLACA: 13619</t>
  </si>
  <si>
    <t>590. PIPETA NICHYRO (Profesora) ,UBICACIÓN: INVES-BIO   ,PLACA: 13614</t>
  </si>
  <si>
    <t>591. PIPETA NICHYRO (Profesora) ,UBICACIÓN: INVES-BIO   ,PLACA: 13104</t>
  </si>
  <si>
    <t>592. PIPETA NICHYRO (Profesora) ,UBICACIÓN: INVES-BIO   ,PLACA: 20051</t>
  </si>
  <si>
    <t>593. PIPETA NICHYRO (Profesora) ,UBICACIÓN: INVES-BIO   ,PLACA: 20052</t>
  </si>
  <si>
    <t>594. PIPETA NICHYRO (Profesora) ,UBICACIÓN: INVES-BIO   ,PLACA: 20053</t>
  </si>
  <si>
    <t>595. PIPETA NICHYRO (Profesora) ,UBICACIÓN: INVES-BIO   ,PLACA: 20054</t>
  </si>
  <si>
    <t>596. PIPETA NICHYRO (Profesora) ,UBICACIÓN: INVES-BIO   ,PLACA: 20055</t>
  </si>
  <si>
    <t>597. PIPETA NICHYRO (Profesora) ,UBICACIÓN: INVES-BIO   ,PLACA: 20048</t>
  </si>
  <si>
    <t>598. PIPETA NICHYRO  ,UBICACIÓN: INVES-BIO   ,PLACA: 13613</t>
  </si>
  <si>
    <t>599. PIPETA NICHYRO  ,UBICACIÓN: INVES-BIO   ,PLACA: 13615</t>
  </si>
  <si>
    <t>600. PIPETA NICHYRO  ,UBICACIÓN: INVES-BIO   ,PLACA: 13616</t>
  </si>
  <si>
    <t>601. PIPETA NICHYRO  ,UBICACIÓN: INVES-BIO   ,PLACA: 15506</t>
  </si>
  <si>
    <t>602. PIPETA NICHYRO  ,UBICACIÓN: INVES-BIO   ,PLACA: 15585</t>
  </si>
  <si>
    <t>603. PIPETA NICHYRO  ,UBICACIÓN: INVES-BIO   ,PLACA: 15584</t>
  </si>
  <si>
    <t>604. PIPETA NICHYRO  ,UBICACIÓN: INVES-BIO   ,PLACA: 20049</t>
  </si>
  <si>
    <t>605. PIPETA ,UBICACIÓN: BIOTECNOLOGIA ,PLACA: 03292</t>
  </si>
  <si>
    <t>606. PIPETA ,UBICACIÓN: BIOTECNOLOGIA ,PLACA: 15629</t>
  </si>
  <si>
    <t>607. PIPETA ,UBICACIÓN: BIOTECNOLOGIA ,PLACA: 15633</t>
  </si>
  <si>
    <t>608. MICROPIPETAS  100-1000 UL  ,UBICACIÓN: BIOTECNOLOGIA ,PLACA: 32180</t>
  </si>
  <si>
    <t>609. MICROPIPETA 0.1-2.5 ,UBICACIÓN: BIOTECNOLOGIA ,PLACA: 30877</t>
  </si>
  <si>
    <t>610. MICROPIPETA 0.1-2.5 ,UBICACIÓN: BIOTECNOLOGIA ,PLACA: 30878</t>
  </si>
  <si>
    <t>611. MICROPIPETA 0.1-2.5 ,UBICACIÓN: BIOTECNOLOGIA ,PLACA: 30879</t>
  </si>
  <si>
    <t>612. MICROPIPETA 0.1-2.5 ,UBICACIÓN: BIOTECNOLOGIA ,PLACA: 30880</t>
  </si>
  <si>
    <t>613. MICROPIPETA 0.1-2.5 ,UBICACIÓN: BIOTECNOLOGIA ,PLACA: 30881</t>
  </si>
  <si>
    <t>614. MICROPIPETA 0.5-10  ,UBICACIÓN: BIOTECNOLOGIA ,PLACA: 30884</t>
  </si>
  <si>
    <t>615. MICROPIPETA 0.5-10  ,UBICACIÓN: BIOTECNOLOGIA ,PLACA: 30885</t>
  </si>
  <si>
    <t>616. MICROPIPETA 0.5-10  ,UBICACIÓN: BIOTECNOLOGIA ,PLACA: 30886</t>
  </si>
  <si>
    <t>617. MICROPIPETA 10-100 ,UBICACIÓN: BIOTECNOLOGIA ,PLACA: 30892</t>
  </si>
  <si>
    <t>618. MICROPIPETA 10-100 ,UBICACIÓN: BIOTECNOLOGIA ,PLACA: 30893</t>
  </si>
  <si>
    <t>619. MICROPIPETA 10-100 ,UBICACIÓN: BIOTECNOLOGIA ,PLACA: 30894</t>
  </si>
  <si>
    <t>620. MICROPIPETA 10-100 ,UBICACIÓN: BIOTECNOLOGIA ,PLACA: 30895</t>
  </si>
  <si>
    <t>621. MICROPIPETA 10-100 ,UBICACIÓN: BIOTECNOLOGIA ,PLACA: 30896</t>
  </si>
  <si>
    <t>622. MICROPIPETA 100-1000 ,UBICACIÓN: BIOTECNOLOGIA ,PLACA: 30891</t>
  </si>
  <si>
    <t>623. MICROPIPETA 2-20 ,UBICACIÓN: BIOTECNOLOGIA ,PLACA: 30902</t>
  </si>
  <si>
    <t>624. MICROPIPETA 2-20 ,UBICACIÓN: BIOTECNOLOGIA ,PLACA: 30903</t>
  </si>
  <si>
    <t>625. MICROPIPETA 2-20 ,UBICACIÓN: BIOTECNOLOGIA ,PLACA: 30904</t>
  </si>
  <si>
    <t>626. MICROPIPETA 2-20 ,UBICACIÓN: BIOTECNOLOGIA ,PLACA: 30905</t>
  </si>
  <si>
    <t>627. MICROPIPETA 2-20 ,UBICACIÓN: BIOTECNOLOGIA ,PLACA: 30906</t>
  </si>
  <si>
    <t>628. MICROPIPETA 20-200 ,UBICACIÓN: BIOTECNOLOGIA ,PLACA: 30900</t>
  </si>
  <si>
    <t>629. MICROSCOPIO BINOCULAR ,UBICACIÓN: BIOTECNOLOGIA ,PLACA: 15541</t>
  </si>
  <si>
    <t>630. MICROSCOPIO INVERTIDO TRINOCULAR  ,UBICACIÓN: BIOTECNOLOGIA ,PLACA: 30918</t>
  </si>
  <si>
    <t>631. MICROSCOPIO MARCA OPTIKA ,UBICACIÓN: BIOTECNOLOGIA ,PLACA: 16998</t>
  </si>
  <si>
    <t>632. MICROSCOPIO BINOCULAR LEICA ,UBICACIÓN: BIOTECNOLOGIA ,PLACA: 36437</t>
  </si>
  <si>
    <t>633. MICROSCOPIO BINOCULAR LEICA ,UBICACIÓN: BIOTECNOLOGIA ,PLACA: 36438</t>
  </si>
  <si>
    <t>634. MICROSCOPIO BINOCULAR LEICA ,UBICACIÓN: BIOTECNOLOGIA ,PLACA: 36439</t>
  </si>
  <si>
    <t>635. MICROSCOPIO BINOCULAR LEICA ,UBICACIÓN: BIOTECNOLOGIA ,PLACA: 36440</t>
  </si>
  <si>
    <t>636. MICROSCOPIO BINOCULAR LEICA ,UBICACIÓN: BIOTECNOLOGIA ,PLACA: 37925</t>
  </si>
  <si>
    <t>637. MICROSCOPIO BINOCULAR LEICA ,UBICACIÓN: BIOTECNOLOGIA ,PLACA: 37926</t>
  </si>
  <si>
    <t>638. MICROSCOPIO BINOCULAR LEICA ,UBICACIÓN: BIOTECNOLOGIA ,PLACA: 37927</t>
  </si>
  <si>
    <t>639. MICROSCOPIO BINOCULAR LEICA ,UBICACIÓN: BIOTECNOLOGIA ,PLACA: 37928</t>
  </si>
  <si>
    <t>640. MICROSCOPIO BINOCULAR LEICA ,UBICACIÓN: BIOTECNOLOGIA ,PLACA: 37929</t>
  </si>
  <si>
    <t>641. MICROSCOPIO BINOCULAR LEICA ,UBICACIÓN: BIOTECNOLOGIA ,PLACA: 37913</t>
  </si>
  <si>
    <t>642. MICROSCOPIO BINOCULAR LEICA ,UBICACIÓN: BIOTECNOLOGIA ,PLACA: 37914</t>
  </si>
  <si>
    <t>643. MICROSCOPIO BINOCULAR LEICA ,UBICACIÓN: BIOTECNOLOGIA ,PLACA: 37915</t>
  </si>
  <si>
    <t>644. MICROSCOPIO BINOCULAR LEICA ,UBICACIÓN: BIOTECNOLOGIA ,PLACA: 37916</t>
  </si>
  <si>
    <t>645. MICROSCOPIO BINOCULAR LEICA ,UBICACIÓN: BIOTECNOLOGIA ,PLACA: 37917</t>
  </si>
  <si>
    <t>646. MICROSCOPIO BINOCULAR LEICA ,UBICACIÓN: BIOTECNOLOGIA ,PLACA: 37918</t>
  </si>
  <si>
    <t>647. MICROSCOPIO BINOCULAR LEICA ,UBICACIÓN: BIOTECNOLOGIA ,PLACA: 37919</t>
  </si>
  <si>
    <t>648. MICROSCOPIO BINOCULAR LEICA ,UBICACIÓN: BIOTECNOLOGIA ,PLACA: 37920</t>
  </si>
  <si>
    <t>649. MINICAMARA DE ELECTROFORESIS VERTICAL  ,UBICACIÓN: BIOTECNOLOGIA ,PLACA: 30969</t>
  </si>
  <si>
    <t>650. PLANCHA DE CALENTAMIENTO CON AGITACION VELP ,UBICACIÓN: BIOTECNOLOGIA ,PLACA: 34861</t>
  </si>
  <si>
    <t>651. PLANCHA DE CALENTAMIENTO CON AGITACION VELP ,UBICACIÓN: BIOTECNOLOGIA ,PLACA: 34863</t>
  </si>
  <si>
    <t>652. PLANCHA DE CALENTAMIENTO CON AGITACION HEIDOLPH ,UBICACIÓN: BIOTECNOLOGIA ,PLACA: 39578</t>
  </si>
  <si>
    <t>653. PLANCHA DE CALENTAMIENTO CON AGITACION HEIDOLPH ,UBICACIÓN: BIOTECNOLOGIA ,PLACA: 39579</t>
  </si>
  <si>
    <t>654. REFRACTOMETRO DIGITAL ,UBICACIÓN: BIOTECNOLOGIA ,PLACA: 30995</t>
  </si>
  <si>
    <t>655. REFRACTROMETRO DIGITAL PORTATIL  DE 0-93% ,UBICACIÓN: BIOTECNOLOGIA ,PLACA: 15560</t>
  </si>
  <si>
    <t>656. SHAKER ,UBICACIÓN: 129B ,PLACA: 14595</t>
  </si>
  <si>
    <t>657. SHAKER ,UBICACIÓN: 129B ,PLACA: 14598</t>
  </si>
  <si>
    <t>658. RESPIROMETRO + PLANCHA+ 12 CABEZALES  ,UBICACIÓN: BIOTECNOLOGIA ,PLACA: 31003</t>
  </si>
  <si>
    <t>659. CAMARA DE ELECTROFORESIS MINI 10X 10CM  ,UBICACIÓN: BIOTECNOLOGIA ,PLACA: 31162</t>
  </si>
  <si>
    <t>660. MULTIPARAMETRO SESION+MM374 CON ACCESORIOS, ELECTRODO 5014 Y 5070 ,UBICACIÓN: BIOTECNOLOGIA ,PLACA: 30997</t>
  </si>
  <si>
    <t>661. PHMETRO ,UBICACIÓN: BIOTECNOLOGIA ,PLACA: 15590</t>
  </si>
  <si>
    <t>662. TERMOCICLADOR GRADIENTE MAXIMO  ,UBICACIÓN: BIOTECNOLOGIA ,PLACA: 30965</t>
  </si>
  <si>
    <t>663. VORTEX  ,UBICACIÓN: BIOTECNOLOGIA ,PLACA: 31589</t>
  </si>
  <si>
    <t>664. VORTEX ,UBICACIÓN: BIOTECNOLOGIA ,PLACA: 14563 (2237)</t>
  </si>
  <si>
    <t>665. VORTEX LECTURA DIGITAL  ,UBICACIÓN: BIOTECNOLOGIA ,PLACA: 31075</t>
  </si>
  <si>
    <t>666. VORTEX MIXER (Donación) ,UBICACIÓN: INVES-COVID ,PLACA: 36519</t>
  </si>
  <si>
    <t>667. VORTEX HEIDOLPH ,UBICACIÓN: INVES-COVID ,PLACA: 03350</t>
  </si>
  <si>
    <t>668. BOMBA DE VACIO PARA FILTRACION ,UBICACIÓN: INVESTIGACION ,PLACA: 13766</t>
  </si>
  <si>
    <t>669. BANO MARIA CON AGITACION RECIPROCA ,UBICACIÓN: INVESTIGACION ,PLACA: 03352</t>
  </si>
  <si>
    <t>670. CABINA DE PCR ,UBICACIÓN: INVESTIGACION ,PLACA: 13198</t>
  </si>
  <si>
    <t>671. CABINA DE BIOSEGURIDAD CLASE II ESCO  ,UBICACIÓN: INVES-COVID ,PLACA: 38665</t>
  </si>
  <si>
    <t>672. CABINA DE BIOSEGURIDAD CLASE III  ,UBICACIÓN: INVES-COVID ,PLACA: 38666</t>
  </si>
  <si>
    <t>673. CAMARA DE ELECTROFORESIS SCB ,UBICACIÓN: INVESTIGACION ,PLACA: 25761</t>
  </si>
  <si>
    <t>674. CAMARA DE ELECTROFORESIS  ,UBICACIÓN: INVESTIGACION ,PLACA: N/A</t>
  </si>
  <si>
    <t>675. CAMARA DE ELECTROFORESIS HORIZONTAL MINIGEL ,UBICACIÓN: INVESTIGACION ,PLACA: 10828</t>
  </si>
  <si>
    <t>676. CAMARA DE ELECTROFORESIS HORIZONTAL MINIGEL ,UBICACIÓN: INVESTIGACION ,PLACA: 13077</t>
  </si>
  <si>
    <t>677. EQUIPO LECTOR DE ELISA BIOTEK ,UBICACIÓN: INVES-COVID ,PLACA: 38664</t>
  </si>
  <si>
    <t xml:space="preserve">678. UPS DEL KING FISHER ,UBICACIÓN: INVES-COVID ,PLACA: </t>
  </si>
  <si>
    <t>679. FUENTE DE PODER CAMARA DE CORRIDO ,UBICACIÓN: INVESTIGACION ,PLACA: 02266</t>
  </si>
  <si>
    <t xml:space="preserve">680. UPS HPLC ON LINE ,UBICACIÓN: INVES-COVID ,PLACA: </t>
  </si>
  <si>
    <t>681. MICROSCOPIO DE COOBSERVACION ,UBICACIÓN: INVESTIGACION ,PLACA: 10852</t>
  </si>
  <si>
    <t>682. MICROSCOPIO TRIOCULAR CON FLUORESCENCIA ,UBICACIÓN: INVESTIGACION ,PLACA: 02171</t>
  </si>
  <si>
    <t>683. MINICAMARA DE ELECTROFORESIS VERTICAL GEL 2 ,UBICACIÓN: INVESTIGACION ,PLACA: 02287</t>
  </si>
  <si>
    <t>684. MINICENTRIFUGA OHAUS ,UBICACIÓN: INVES-COVID ,PLACA: 36751</t>
  </si>
  <si>
    <t>685. MINICENTRIFUGA OHAUS ,UBICACIÓN: INVES-COVID ,PLACA: 36752</t>
  </si>
  <si>
    <t>686. PH METRO DE CAMPO ,UBICACIÓN: INVESTIGACION ,PLACA: 26260</t>
  </si>
  <si>
    <t>687. REFRIGERADOR-CONGELADOR SUPERNORDICO ,UBICACIÓN: INVES-COVID ,PLACA: 36747</t>
  </si>
  <si>
    <t>688. TERMOCICLADOR DE REACCION DE PCR ,UBICACIÓN: INVESTIGACION ,PLACA: 02276</t>
  </si>
  <si>
    <t>689. TRANSILUMINADOR UV 2000 BIORAD ,UBICACIÓN: INVESTIGACION   ,PLACA: 02233</t>
  </si>
  <si>
    <t>690. PLANCHA DE CALENTAMIENTO CON AGITACION ,UBICACIÓN: INVESTIGACION   ,PLACA: 3800</t>
  </si>
  <si>
    <t>691. VORTEX MIXER    ,UBICACIÓN: INVES-COVID ,PLACA: 14704</t>
  </si>
  <si>
    <t>692. MICROPIPETA NUEVA BRAND ,UBICACIÓN: INVES-COVID ,PLACA: 38647</t>
  </si>
  <si>
    <t>693. MICROPIPETA NUEVA BRAND ,UBICACIÓN: INVES-COVID ,PLACA: 38651</t>
  </si>
  <si>
    <t>694. MICROPIPETA NUEVA BRAND ,UBICACIÓN: INVES-COVID ,PLACA: 38658</t>
  </si>
  <si>
    <t>695. MICROPIPETA NUEVA BRAND ,UBICACIÓN: INVES-COVID ,PLACA: 38653</t>
  </si>
  <si>
    <t>696. MICROPIPETA NUEVA BRAND ,UBICACIÓN: INVES-COVID ,PLACA: 38652</t>
  </si>
  <si>
    <t>697. MICROPIPETA NUEVA BRAND ,UBICACIÓN: INVES-COVID ,PLACA: 38650</t>
  </si>
  <si>
    <t>698. MICROPIPETA NUEVA BRAND ,UBICACIÓN: INVES-COVID ,PLACA: 38660</t>
  </si>
  <si>
    <t>699. MICROPIPETA NUEVA BRAND ,UBICACIÓN: INVES-COVID ,PLACA: 38646</t>
  </si>
  <si>
    <t>700. MICROPIPETA NUEVA BRAND ,UBICACIÓN: INVES-COVID ,PLACA: 38656</t>
  </si>
  <si>
    <t>701. MICROPIPETA NUEVA BRAND ,UBICACIÓN: INVES-COVID ,PLACA: 38655</t>
  </si>
  <si>
    <t>702. MICROPIPETA NUEVA BRAND ,UBICACIÓN: INVES-COVID ,PLACA: 38657</t>
  </si>
  <si>
    <t>703. MICROPIPETA NUEVA BRAND ,UBICACIÓN: INVES-COVID ,PLACA: 38659</t>
  </si>
  <si>
    <t>704. MICROPIPETA NUEVA BRAND ,UBICACIÓN: INVES-COVID ,PLACA: 38649</t>
  </si>
  <si>
    <t>705. MICROPIPETA NUEVA BRAND ,UBICACIÓN: INVES-COVID ,PLACA: 38654</t>
  </si>
  <si>
    <t>706. MICROPIPETA 100-1000 ,UBICACIÓN: INVES-COVID ,PLACA: 30889</t>
  </si>
  <si>
    <t>707. MULTICANAL BRAND ,UBICACIÓN: INVES-COVID ,PLACA: 38661</t>
  </si>
  <si>
    <t>708. MULTICANAL BRAND ,UBICACIÓN: INVES-COVID ,PLACA: 38662</t>
  </si>
  <si>
    <t>709. MULTICANAL BRAND ,UBICACIÓN: INVES-COVID ,PLACA: 38648</t>
  </si>
  <si>
    <t>710. MULTICANAL BRAND ,UBICACIÓN: INVES-COVID ,PLACA: 38663</t>
  </si>
  <si>
    <t>711. MICROPIPETA 20-200 ,UBICACIÓN: INVES-COVID ,PLACA: 30899</t>
  </si>
  <si>
    <t>712. MICROPIPETA 2- 20 ,UBICACIÓN: INVES-COVID ,PLACA: 32464</t>
  </si>
  <si>
    <t>713. MICROPIPETA 100-1000 ,UBICACIÓN: INVESTIGACION ,PLACA: 30890</t>
  </si>
  <si>
    <t>714. MICROPIPETA 20- 200 ,UBICACIÓN: INVES-COVID ,PLACA: 32465</t>
  </si>
  <si>
    <t>715. MICROPIPETA 2- 20 ,UBICACIÓN: INVES-COVID ,PLACA: 32477</t>
  </si>
  <si>
    <t>716. TRANSFERETTE 0,5-10UL  ,UBICACIÓN: INVESTIGACION ,PLACA: 32403</t>
  </si>
  <si>
    <t>717. MICROPIPETA 100-1000 ,UBICACIÓN: INVESTIGACION ,PLACA: 30887</t>
  </si>
  <si>
    <t>718. MICROPIPETA 20-200 ,UBICACIÓN: INVES-COVID ,PLACA: 30898</t>
  </si>
  <si>
    <t>719. MICROPIPETA 2- 20 ,UBICACIÓN: INVES-COVID ,PLACA: 32467</t>
  </si>
  <si>
    <t>720. MICROPIPETA 0,5-10UL  ,UBICACIÓN: INVESTIGACION ,PLACA: 32404</t>
  </si>
  <si>
    <t>721. MICROPIPETA 100-1000 ,UBICACIÓN: INVESTIGACION ,PLACA: 30888</t>
  </si>
  <si>
    <t>722. MICROPIPETA 20- 200 ,UBICACIÓN: INVES-COVID ,PLACA: 32471</t>
  </si>
  <si>
    <t>723. MICROPIPETA 2- 20 ,UBICACIÓN: INVES-COVID ,PLACA: 32474</t>
  </si>
  <si>
    <t>724. MICROPIPETA 0.5-10  ,UBICACIÓN: INVESTIGACION ,PLACA: 30882</t>
  </si>
  <si>
    <t>725. MICROPIPETA 0.5-10  ,UBICACIÓN: INVESTIGACION ,PLACA: 30883</t>
  </si>
  <si>
    <t>726. TERMOHIGROMETRO ,UBICACIÓN: INVES-COVID ,PLACA: 32184</t>
  </si>
  <si>
    <t>727. TERMOHIGROMETRO ,UBICACIÓN: INVES-COVID ,PLACA: #2</t>
  </si>
  <si>
    <t>728. TERMOHIGROMETRO ,UBICACIÓN: INVES-COVID ,PLACA: 30054</t>
  </si>
  <si>
    <t>729. TERMOHIGROMETRO ,UBICACIÓN: INVES-COVID ,PLACA: 30055</t>
  </si>
  <si>
    <t>730. GABINETE DE QUÍMICOS ,UBICACIÓN: C. REACTIVOS ,PLACA: 37422</t>
  </si>
  <si>
    <t>731. CONGELADOR RISS ACOPIO ,UBICACIÓN: ACOPIO ,PLACA: 34839</t>
  </si>
  <si>
    <t>732. TERMOHIGROMETRO ,UBICACIÓN: C. REACTIVOS ,PLACA: 30053</t>
  </si>
  <si>
    <t>733. TERMOHIGROMETRO ,UBICACIÓN: BODEGA ,PLACA: 30056</t>
  </si>
  <si>
    <t xml:space="preserve">Valor total </t>
  </si>
  <si>
    <t xml:space="preserve">Menor Valor </t>
  </si>
  <si>
    <t xml:space="preserve">Persona natural o juridica que cotizó  </t>
  </si>
  <si>
    <t>Menor Precio</t>
  </si>
  <si>
    <r>
      <rPr>
        <rFont val="Calibri"/>
        <b/>
        <color theme="1"/>
        <sz val="11.0"/>
        <u/>
      </rPr>
      <t>Nota:</t>
    </r>
    <r>
      <rPr>
        <rFont val="Calibri"/>
        <b/>
        <color theme="1"/>
        <sz val="11.0"/>
      </rPr>
      <t xml:space="preserve"> Estos productos ya tienen incluidos los impuestos a los que haya lugar. </t>
    </r>
  </si>
  <si>
    <t>1 Agitador Magnetico HANNA ,UBICACIÓN: LACMA ,PLACA: 28525</t>
  </si>
  <si>
    <t>2 Agitador orbital HEIDOLPH ,UBICACIÓN: LACMA ,PLACA: 2526</t>
  </si>
  <si>
    <t>3 Agitador Vortex ,UBICACIÓN: LACMA ,PLACA: 2527</t>
  </si>
  <si>
    <t>4 Autoclave Tuttnauer ,UBICACIÓN: LACMA ,PLACA: 13072</t>
  </si>
  <si>
    <t>5 Autoclave Tuttnauer ,UBICACIÓN: LACMA ,PLACA: 31918</t>
  </si>
  <si>
    <t>6 Bactoincinerador # 1 ,UBICACIÓN: LACMA ,PLACA: 10830</t>
  </si>
  <si>
    <t>7 Bactoincinerador #2 ,UBICACIÓN: LACMA ,PLACA: 13201</t>
  </si>
  <si>
    <t>8 Balanza analitica Radwag ,UBICACIÓN: LACMA ,PLACA: 35438</t>
  </si>
  <si>
    <t>9 Balanza Electrónica de Precisión ,UBICACIÓN: LACMA ,PLACA: 31594</t>
  </si>
  <si>
    <t>10 Balanza Electrónica de Precisión PRECISA ,UBICACIÓN: LACMA ,PLACA: 39570</t>
  </si>
  <si>
    <t>11 Baño María ,UBICACIÓN: LACMA ,PLACA: 5489</t>
  </si>
  <si>
    <t>12 Bomba de Vacío (Equipo de filtración) ,UBICACIÓN: LACMA ,PLACA: 39848</t>
  </si>
  <si>
    <t>13 Cabina de Bioseguridad ,UBICACIÓN: LACMA ,PLACA: 10807</t>
  </si>
  <si>
    <t>14 Cabina de Bioseguridad II ,UBICACIÓN: LACMA ,PLACA: 37467</t>
  </si>
  <si>
    <t>15 Cabina extractora de gases ,UBICACIÓN: LACMA ,PLACA: 119908</t>
  </si>
  <si>
    <t>16 Centrifuga Refrigerada ,UBICACIÓN: LACMA ,PLACA: 10303</t>
  </si>
  <si>
    <t>17 Dispensador Digital 5 - 50 ml ,UBICACIÓN: LACMA ,PLACA: 30875</t>
  </si>
  <si>
    <t>18 Dispensador Digital 5 - 50 ml ,UBICACIÓN: LACMA ,PLACA: 30989</t>
  </si>
  <si>
    <t>19 Dispensador Digital 5 - 50 ml BRAND ,UBICACIÓN: LACMA ,PLACA: 32438</t>
  </si>
  <si>
    <t>20 Homogenizador Biomerieux ,UBICACIÓN: LACMA ,PLACA: 34840</t>
  </si>
  <si>
    <t>21 Horno Convencional ,UBICACIÓN: LACMA ,PLACA: 13074</t>
  </si>
  <si>
    <t>22 Horno 3 ,UBICACIÓN: LACMA ,PLACA: 2534</t>
  </si>
  <si>
    <t>23 Incubadora Microprocesada # 2 ,UBICACIÓN: LACMA ,PLACA: 5477</t>
  </si>
  <si>
    <t>24 Incubadora Microprocesada # 4 ,UBICACIÓN: LACMA ,PLACA: 13079</t>
  </si>
  <si>
    <t>25 Incubadora Microprocesada # 5 ,UBICACIÓN: LACMA ,PLACA: 13078</t>
  </si>
  <si>
    <t>26 Incubadora Microprocesada # 6 ,UBICACIÓN: LACMA ,PLACA: 35333</t>
  </si>
  <si>
    <t>27 Lámpara Ultravioleta ,UBICACIÓN: LACMA ,PLACA: 24018</t>
  </si>
  <si>
    <t>28 Microscopio Binocular ,UBICACIÓN: LACMA ,PLACA: 34097</t>
  </si>
  <si>
    <t>29 Micropipeta P20 ,UBICACIÓN: LACMA ,PLACA: 5481</t>
  </si>
  <si>
    <t>30 Micropipeta P10 ,UBICACIÓN: LACMA ,PLACA: 5488</t>
  </si>
  <si>
    <t>31 Micropipeta NICHIPET PREMIUM ,UBICACIÓN: LACMA ,PLACA: 25576</t>
  </si>
  <si>
    <t>32 Micropipeta NICHIPET PREMIUM ,UBICACIÓN: LACMA ,PLACA: 25577</t>
  </si>
  <si>
    <t>33 Micropipeta HUAWEI 5 ml ,UBICACIÓN: LACMA ,PLACA: 30087</t>
  </si>
  <si>
    <t>34 Micropipeta TRANSFER S 5ml ,UBICACIÓN: LACMA ,PLACA: 32415</t>
  </si>
  <si>
    <t>35 Micropipeta BRAND 1000ul ,UBICACIÓN: LACMA ,PLACA: 32409</t>
  </si>
  <si>
    <t>36 Micropipeta Sartorius ,UBICACIÓN: LACMA ,PLACA: 37694</t>
  </si>
  <si>
    <t>37 Micropipeta Sartorius ,UBICACIÓN: LACMA ,PLACA: 37697</t>
  </si>
  <si>
    <t>38 Micropipeta Sartorius ,UBICACIÓN: LACMA ,PLACA: 37768</t>
  </si>
  <si>
    <t>39 Micropipeta Sartorius ,UBICACIÓN: LACMA ,PLACA: 37696</t>
  </si>
  <si>
    <t>40 Micropipeta Sartorius ,UBICACIÓN: LACMA ,PLACA: 37758</t>
  </si>
  <si>
    <t>41 Micropipeta Sartorius ,UBICACIÓN: LACMA ,PLACA: 37678</t>
  </si>
  <si>
    <t>42 Micropipeta Sartorius ,UBICACIÓN: LACMA ,PLACA: 37756</t>
  </si>
  <si>
    <t>43 Micropipeta Finnipete Thermo S 10 ml  ,UBICACIÓN: LACMA ,PLACA: 34847-3</t>
  </si>
  <si>
    <t>44 Micropipeta Finnipete Thermo S 10 ml  ,UBICACIÓN: LACMA ,PLACA: 34848-3</t>
  </si>
  <si>
    <t>45 Micropipeta Finnipete Thermo S 10 ml  ,UBICACIÓN: LACMA ,PLACA: 34849-3</t>
  </si>
  <si>
    <t>46 Refrigerador RISS ,UBICACIÓN: LACMA ,PLACA: 33685</t>
  </si>
  <si>
    <t>47 Refrigedor/Congelador ,UBICACIÓN: LACMA ,PLACA: 13635</t>
  </si>
  <si>
    <t>48 Refrigerador 1 ,UBICACIÓN: LACMA ,PLACA: 10805</t>
  </si>
  <si>
    <t>49 pH metro/Conductimetro ,UBICACIÓN: LACMA ,PLACA: 30999</t>
  </si>
  <si>
    <t>50 Contador de Colonias digital ,UBICACIÓN: LACMA ,PLACA: 2531</t>
  </si>
  <si>
    <t>51 Refrigerador RISS AGUA ,UBICACIÓN: LACMA ,PLACA: 18289</t>
  </si>
  <si>
    <t>52 Refrigerador RISS ALIMENTOS ,UBICACIÓN: LACMA ,PLACA: 20861</t>
  </si>
  <si>
    <t>53 Refrigerador RISS AMBIENTALES ,UBICACIÓN: LACMA ,PLACA: 20859</t>
  </si>
  <si>
    <t>54 Refrigerador RISS CEPAS ,UBICACIÓN: LACMA ,PLACA: 20862</t>
  </si>
  <si>
    <t>55 Termocupla 1 ,UBICACIÓN: LACMA ,PLACA: 28528</t>
  </si>
  <si>
    <t>56 Termocupla 2 ,UBICACIÓN: LACMA ,PLACA: 28529</t>
  </si>
  <si>
    <t>57 Plancha de Calentamiento HEIDOLPH ,UBICACIÓN: LACMA ,PLACA: 39585</t>
  </si>
  <si>
    <t>58 Plancha de Calentamiento HEIDOLPH ,UBICACIÓN: LACMA ,PLACA: 39584</t>
  </si>
  <si>
    <t>59 Plancha de Calentamiento VELP ,UBICACIÓN: LACMA ,PLACA: 34864</t>
  </si>
  <si>
    <t>60 Plancha de Calentamiento VELP ,UBICACIÓN: LACMA ,PLACA: 34865</t>
  </si>
  <si>
    <t>61 Refractometro ,UBICACIÓN: LACMA ,PLACA: 10808</t>
  </si>
  <si>
    <t>62 Termometro Infrarrojo ,UBICACIÓN: LACMA ,PLACA: 28641</t>
  </si>
  <si>
    <t>63 Termocupla digital -50 a 110°C ,UBICACIÓN: LACMA ,PLACA: LAC-02</t>
  </si>
  <si>
    <t>64 ThermoMixer ,UBICACIÓN: LACMA ,PLACA: 38883</t>
  </si>
  <si>
    <r>
      <rPr>
        <rFont val="Calibri"/>
        <b/>
        <color theme="1"/>
        <sz val="11.0"/>
        <u/>
      </rPr>
      <t>Nota:</t>
    </r>
    <r>
      <rPr>
        <rFont val="Calibri"/>
        <b/>
        <color theme="1"/>
        <sz val="11.0"/>
      </rPr>
      <t xml:space="preserve"> Estos productos ya tienen incluidos los impuestos a los que haya lugar.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</si>
</sst>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[$$-240A]\ * #,##0_-;\-[$$-240A]\ * #,##0_-;_-[$$-240A]\ * &quot;-&quot;??_-;_-@"/>
    <numFmt numFmtId="165" formatCode="_-&quot;$&quot;\ * #,##0_-;\-&quot;$&quot;\ * #,##0_-;_-&quot;$&quot;\ * &quot;-&quot;??_-;_-@"/>
    <numFmt numFmtId="166" formatCode="&quot;$&quot;\ #,##0"/>
  </numFmts>
  <fonts count="7">
    <font>
      <sz val="11.0"/>
      <color theme="1"/>
      <name val="Calibri"/>
      <scheme val="minor"/>
    </font>
    <font>
      <b/>
      <sz val="11.0"/>
      <color theme="1"/>
      <name val="Calibri"/>
    </font>
    <font/>
    <font>
      <sz val="10.0"/>
      <color theme="1"/>
      <name val="Calibri"/>
    </font>
    <font>
      <b/>
      <sz val="10.0"/>
      <color theme="1"/>
      <name val="Calibri"/>
    </font>
    <font>
      <sz val="8.0"/>
      <color theme="1"/>
      <name val="Calibri"/>
    </font>
    <font>
      <sz val="11.0"/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ECECEC"/>
        <bgColor rgb="FFECECEC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  <fill>
      <patternFill patternType="solid">
        <fgColor rgb="FFE7E6E6"/>
        <bgColor rgb="FFE7E6E6"/>
      </patternFill>
    </fill>
  </fills>
  <borders count="1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/>
    </xf>
    <xf borderId="1" fillId="0" fontId="3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4" fillId="2" fontId="3" numFmtId="0" xfId="0" applyBorder="1" applyFont="1"/>
    <xf borderId="5" fillId="2" fontId="4" numFmtId="0" xfId="0" applyAlignment="1" applyBorder="1" applyFont="1">
      <alignment horizontal="center" shrinkToFit="0" vertical="center" wrapText="1"/>
    </xf>
    <xf borderId="6" fillId="2" fontId="4" numFmtId="0" xfId="0" applyAlignment="1" applyBorder="1" applyFont="1">
      <alignment horizontal="center" shrinkToFit="0" vertical="center" wrapText="1"/>
    </xf>
    <xf borderId="4" fillId="3" fontId="3" numFmtId="0" xfId="0" applyBorder="1" applyFont="1"/>
    <xf borderId="5" fillId="3" fontId="4" numFmtId="0" xfId="0" applyAlignment="1" applyBorder="1" applyFont="1">
      <alignment horizontal="center" shrinkToFit="0" vertical="center" wrapText="1"/>
    </xf>
    <xf borderId="6" fillId="3" fontId="4" numFmtId="0" xfId="0" applyAlignment="1" applyBorder="1" applyFont="1">
      <alignment horizontal="center" shrinkToFit="0" vertical="center" wrapText="1"/>
    </xf>
    <xf borderId="4" fillId="2" fontId="5" numFmtId="0" xfId="0" applyAlignment="1" applyBorder="1" applyFont="1">
      <alignment shrinkToFit="0" wrapText="1"/>
    </xf>
    <xf borderId="6" fillId="2" fontId="4" numFmtId="164" xfId="0" applyAlignment="1" applyBorder="1" applyFont="1" applyNumberFormat="1">
      <alignment horizontal="center" shrinkToFit="0" vertical="center" wrapText="1"/>
    </xf>
    <xf borderId="4" fillId="3" fontId="5" numFmtId="0" xfId="0" applyAlignment="1" applyBorder="1" applyFont="1">
      <alignment shrinkToFit="0" wrapText="1"/>
    </xf>
    <xf borderId="6" fillId="3" fontId="4" numFmtId="164" xfId="0" applyAlignment="1" applyBorder="1" applyFont="1" applyNumberFormat="1">
      <alignment horizontal="center" shrinkToFit="0" vertical="center" wrapText="1"/>
    </xf>
    <xf borderId="7" fillId="2" fontId="5" numFmtId="0" xfId="0" applyAlignment="1" applyBorder="1" applyFont="1">
      <alignment shrinkToFit="0" wrapText="1"/>
    </xf>
    <xf borderId="7" fillId="3" fontId="5" numFmtId="0" xfId="0" applyAlignment="1" applyBorder="1" applyFont="1">
      <alignment shrinkToFit="0" wrapText="1"/>
    </xf>
    <xf borderId="8" fillId="2" fontId="1" numFmtId="0" xfId="0" applyAlignment="1" applyBorder="1" applyFont="1">
      <alignment horizontal="center"/>
    </xf>
    <xf borderId="9" fillId="0" fontId="2" numFmtId="0" xfId="0" applyBorder="1" applyFont="1"/>
    <xf borderId="10" fillId="0" fontId="2" numFmtId="0" xfId="0" applyBorder="1" applyFont="1"/>
    <xf borderId="11" fillId="2" fontId="6" numFmtId="164" xfId="0" applyBorder="1" applyFont="1" applyNumberFormat="1"/>
    <xf borderId="8" fillId="3" fontId="1" numFmtId="0" xfId="0" applyAlignment="1" applyBorder="1" applyFont="1">
      <alignment horizontal="center"/>
    </xf>
    <xf borderId="11" fillId="3" fontId="6" numFmtId="164" xfId="0" applyBorder="1" applyFont="1" applyNumberFormat="1"/>
    <xf borderId="0" fillId="0" fontId="6" numFmtId="0" xfId="0" applyAlignment="1" applyFont="1">
      <alignment horizontal="center"/>
    </xf>
    <xf borderId="12" fillId="0" fontId="1" numFmtId="0" xfId="0" applyAlignment="1" applyBorder="1" applyFont="1">
      <alignment horizontal="center"/>
    </xf>
    <xf borderId="13" fillId="0" fontId="2" numFmtId="0" xfId="0" applyBorder="1" applyFont="1"/>
    <xf borderId="14" fillId="0" fontId="2" numFmtId="0" xfId="0" applyBorder="1" applyFont="1"/>
    <xf borderId="7" fillId="0" fontId="6" numFmtId="0" xfId="0" applyBorder="1" applyFont="1"/>
    <xf borderId="15" fillId="0" fontId="1" numFmtId="0" xfId="0" applyAlignment="1" applyBorder="1" applyFont="1">
      <alignment horizontal="center" vertical="center"/>
    </xf>
    <xf borderId="15" fillId="0" fontId="1" numFmtId="0" xfId="0" applyAlignment="1" applyBorder="1" applyFont="1">
      <alignment horizontal="center" vertical="top"/>
    </xf>
    <xf borderId="16" fillId="0" fontId="1" numFmtId="0" xfId="0" applyAlignment="1" applyBorder="1" applyFont="1">
      <alignment horizontal="center" shrinkToFit="0" wrapText="1"/>
    </xf>
    <xf borderId="7" fillId="0" fontId="1" numFmtId="0" xfId="0" applyBorder="1" applyFont="1"/>
    <xf borderId="15" fillId="0" fontId="6" numFmtId="0" xfId="0" applyBorder="1" applyFont="1"/>
    <xf borderId="15" fillId="0" fontId="6" numFmtId="164" xfId="0" applyBorder="1" applyFont="1" applyNumberFormat="1"/>
    <xf borderId="16" fillId="0" fontId="6" numFmtId="0" xfId="0" applyBorder="1" applyFont="1"/>
    <xf borderId="16" fillId="4" fontId="6" numFmtId="164" xfId="0" applyBorder="1" applyFill="1" applyFont="1" applyNumberFormat="1"/>
    <xf borderId="4" fillId="5" fontId="5" numFmtId="0" xfId="0" applyAlignment="1" applyBorder="1" applyFill="1" applyFont="1">
      <alignment shrinkToFit="0" wrapText="1"/>
    </xf>
    <xf borderId="17" fillId="5" fontId="6" numFmtId="165" xfId="0" applyBorder="1" applyFont="1" applyNumberFormat="1"/>
    <xf borderId="17" fillId="3" fontId="6" numFmtId="166" xfId="0" applyBorder="1" applyFont="1" applyNumberFormat="1"/>
    <xf borderId="7" fillId="5" fontId="5" numFmtId="0" xfId="0" applyAlignment="1" applyBorder="1" applyFont="1">
      <alignment shrinkToFit="0" wrapText="1"/>
    </xf>
    <xf borderId="16" fillId="5" fontId="6" numFmtId="165" xfId="0" applyBorder="1" applyFont="1" applyNumberFormat="1"/>
    <xf borderId="16" fillId="3" fontId="6" numFmtId="166" xfId="0" applyBorder="1" applyFont="1" applyNumberForma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428625</xdr:colOff>
      <xdr:row>0</xdr:row>
      <xdr:rowOff>190500</xdr:rowOff>
    </xdr:from>
    <xdr:ext cx="185737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123825</xdr:colOff>
      <xdr:row>0</xdr:row>
      <xdr:rowOff>38100</xdr:rowOff>
    </xdr:from>
    <xdr:ext cx="1276350" cy="9144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42.14"/>
    <col customWidth="1" min="3" max="3" width="17.0"/>
    <col customWidth="1" min="4" max="5" width="14.0"/>
    <col customWidth="1" min="6" max="6" width="7.71"/>
    <col customWidth="1" min="7" max="7" width="42.14"/>
    <col customWidth="1" min="8" max="10" width="14.0"/>
    <col customWidth="1" min="11" max="21" width="9.14"/>
  </cols>
  <sheetData>
    <row r="1" ht="89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ht="18.0" customHeight="1">
      <c r="A2" s="5" t="s">
        <v>1</v>
      </c>
      <c r="B2" s="2"/>
      <c r="C2" s="2"/>
      <c r="D2" s="2"/>
      <c r="E2" s="3"/>
      <c r="F2" s="5" t="s">
        <v>2</v>
      </c>
      <c r="G2" s="2"/>
      <c r="H2" s="2"/>
      <c r="I2" s="2"/>
      <c r="J2" s="3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ht="54.0" customHeight="1">
      <c r="A3" s="6" t="s">
        <v>3</v>
      </c>
      <c r="B3" s="2"/>
      <c r="C3" s="2"/>
      <c r="D3" s="2"/>
      <c r="E3" s="2"/>
      <c r="F3" s="2"/>
      <c r="G3" s="2"/>
      <c r="H3" s="2"/>
      <c r="I3" s="2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ht="29.25" customHeight="1">
      <c r="A4" s="7" t="s">
        <v>4</v>
      </c>
      <c r="B4" s="2"/>
      <c r="C4" s="2"/>
      <c r="D4" s="2"/>
      <c r="E4" s="3"/>
      <c r="F4" s="8" t="s">
        <v>5</v>
      </c>
      <c r="G4" s="2"/>
      <c r="H4" s="2"/>
      <c r="I4" s="2"/>
      <c r="J4" s="3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>
      <c r="A5" s="9"/>
      <c r="B5" s="10" t="s">
        <v>6</v>
      </c>
      <c r="C5" s="10" t="s">
        <v>7</v>
      </c>
      <c r="D5" s="10" t="s">
        <v>8</v>
      </c>
      <c r="E5" s="11" t="s">
        <v>9</v>
      </c>
      <c r="F5" s="12"/>
      <c r="G5" s="13" t="s">
        <v>6</v>
      </c>
      <c r="H5" s="13" t="s">
        <v>7</v>
      </c>
      <c r="I5" s="13" t="s">
        <v>8</v>
      </c>
      <c r="J5" s="14" t="s">
        <v>10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>
      <c r="A6" s="9">
        <v>1.0</v>
      </c>
      <c r="B6" s="15" t="s">
        <v>11</v>
      </c>
      <c r="C6" s="10" t="s">
        <v>12</v>
      </c>
      <c r="D6" s="10">
        <v>1.0</v>
      </c>
      <c r="E6" s="16">
        <v>205275.0</v>
      </c>
      <c r="F6" s="12">
        <v>1.0</v>
      </c>
      <c r="G6" s="17" t="s">
        <v>11</v>
      </c>
      <c r="H6" s="13" t="s">
        <v>12</v>
      </c>
      <c r="I6" s="13">
        <v>1.0</v>
      </c>
      <c r="J6" s="18">
        <v>119952.0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>
      <c r="A7" s="9">
        <v>2.0</v>
      </c>
      <c r="B7" s="19" t="s">
        <v>13</v>
      </c>
      <c r="C7" s="10" t="s">
        <v>12</v>
      </c>
      <c r="D7" s="10">
        <v>1.0</v>
      </c>
      <c r="E7" s="16">
        <v>205275.0</v>
      </c>
      <c r="F7" s="12">
        <v>2.0</v>
      </c>
      <c r="G7" s="20" t="s">
        <v>13</v>
      </c>
      <c r="H7" s="13" t="s">
        <v>12</v>
      </c>
      <c r="I7" s="13">
        <v>1.0</v>
      </c>
      <c r="J7" s="18">
        <v>119952.0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>
      <c r="A8" s="9">
        <v>3.0</v>
      </c>
      <c r="B8" s="19" t="s">
        <v>14</v>
      </c>
      <c r="C8" s="10" t="s">
        <v>12</v>
      </c>
      <c r="D8" s="10">
        <v>1.0</v>
      </c>
      <c r="E8" s="16">
        <v>205275.0</v>
      </c>
      <c r="F8" s="12">
        <v>3.0</v>
      </c>
      <c r="G8" s="20" t="s">
        <v>14</v>
      </c>
      <c r="H8" s="13" t="s">
        <v>12</v>
      </c>
      <c r="I8" s="13">
        <v>1.0</v>
      </c>
      <c r="J8" s="18">
        <v>119952.0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>
      <c r="A9" s="9">
        <v>4.0</v>
      </c>
      <c r="B9" s="19" t="s">
        <v>15</v>
      </c>
      <c r="C9" s="10" t="s">
        <v>12</v>
      </c>
      <c r="D9" s="10">
        <v>1.0</v>
      </c>
      <c r="E9" s="16">
        <v>205275.0</v>
      </c>
      <c r="F9" s="12">
        <v>4.0</v>
      </c>
      <c r="G9" s="20" t="s">
        <v>15</v>
      </c>
      <c r="H9" s="13" t="s">
        <v>12</v>
      </c>
      <c r="I9" s="13">
        <v>1.0</v>
      </c>
      <c r="J9" s="18">
        <v>85680.0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>
      <c r="A10" s="9">
        <v>5.0</v>
      </c>
      <c r="B10" s="19" t="s">
        <v>16</v>
      </c>
      <c r="C10" s="10" t="s">
        <v>12</v>
      </c>
      <c r="D10" s="10">
        <v>1.0</v>
      </c>
      <c r="E10" s="16">
        <v>205275.0</v>
      </c>
      <c r="F10" s="12">
        <v>5.0</v>
      </c>
      <c r="G10" s="20" t="s">
        <v>16</v>
      </c>
      <c r="H10" s="13" t="s">
        <v>12</v>
      </c>
      <c r="I10" s="13">
        <v>1.0</v>
      </c>
      <c r="J10" s="18">
        <v>133875.0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>
      <c r="A11" s="9">
        <v>6.0</v>
      </c>
      <c r="B11" s="19" t="s">
        <v>17</v>
      </c>
      <c r="C11" s="10" t="s">
        <v>12</v>
      </c>
      <c r="D11" s="10">
        <v>1.0</v>
      </c>
      <c r="E11" s="16">
        <v>205275.0</v>
      </c>
      <c r="F11" s="12">
        <v>6.0</v>
      </c>
      <c r="G11" s="20" t="s">
        <v>17</v>
      </c>
      <c r="H11" s="13" t="s">
        <v>12</v>
      </c>
      <c r="I11" s="13">
        <v>1.0</v>
      </c>
      <c r="J11" s="18">
        <v>178500.0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>
      <c r="A12" s="9">
        <v>7.0</v>
      </c>
      <c r="B12" s="19" t="s">
        <v>18</v>
      </c>
      <c r="C12" s="10" t="s">
        <v>12</v>
      </c>
      <c r="D12" s="10">
        <v>1.0</v>
      </c>
      <c r="E12" s="16">
        <v>205275.0</v>
      </c>
      <c r="F12" s="12">
        <v>7.0</v>
      </c>
      <c r="G12" s="20" t="s">
        <v>18</v>
      </c>
      <c r="H12" s="13" t="s">
        <v>12</v>
      </c>
      <c r="I12" s="13">
        <v>1.0</v>
      </c>
      <c r="J12" s="18">
        <v>178500.0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>
      <c r="A13" s="9">
        <v>8.0</v>
      </c>
      <c r="B13" s="19" t="s">
        <v>19</v>
      </c>
      <c r="C13" s="10" t="s">
        <v>12</v>
      </c>
      <c r="D13" s="10">
        <v>1.0</v>
      </c>
      <c r="E13" s="16">
        <v>150535.0</v>
      </c>
      <c r="F13" s="12">
        <v>8.0</v>
      </c>
      <c r="G13" s="20" t="s">
        <v>19</v>
      </c>
      <c r="H13" s="13" t="s">
        <v>12</v>
      </c>
      <c r="I13" s="13">
        <v>1.0</v>
      </c>
      <c r="J13" s="18">
        <v>124950.0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>
      <c r="A14" s="9">
        <v>9.0</v>
      </c>
      <c r="B14" s="19" t="s">
        <v>20</v>
      </c>
      <c r="C14" s="10" t="s">
        <v>12</v>
      </c>
      <c r="D14" s="10">
        <v>1.0</v>
      </c>
      <c r="E14" s="16">
        <v>342125.0</v>
      </c>
      <c r="F14" s="12">
        <v>9.0</v>
      </c>
      <c r="G14" s="20" t="s">
        <v>20</v>
      </c>
      <c r="H14" s="13" t="s">
        <v>12</v>
      </c>
      <c r="I14" s="13">
        <v>1.0</v>
      </c>
      <c r="J14" s="18">
        <v>124950.0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>
      <c r="A15" s="9">
        <v>10.0</v>
      </c>
      <c r="B15" s="19" t="s">
        <v>21</v>
      </c>
      <c r="C15" s="10" t="s">
        <v>12</v>
      </c>
      <c r="D15" s="10">
        <v>1.0</v>
      </c>
      <c r="E15" s="16">
        <v>342125.0</v>
      </c>
      <c r="F15" s="12">
        <v>10.0</v>
      </c>
      <c r="G15" s="20" t="s">
        <v>21</v>
      </c>
      <c r="H15" s="13" t="s">
        <v>12</v>
      </c>
      <c r="I15" s="13">
        <v>1.0</v>
      </c>
      <c r="J15" s="18">
        <v>124950.0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>
      <c r="A16" s="9">
        <v>11.0</v>
      </c>
      <c r="B16" s="19" t="s">
        <v>22</v>
      </c>
      <c r="C16" s="10" t="s">
        <v>12</v>
      </c>
      <c r="D16" s="10">
        <v>1.0</v>
      </c>
      <c r="E16" s="16">
        <v>342125.0</v>
      </c>
      <c r="F16" s="12">
        <v>11.0</v>
      </c>
      <c r="G16" s="20" t="s">
        <v>22</v>
      </c>
      <c r="H16" s="13" t="s">
        <v>12</v>
      </c>
      <c r="I16" s="13">
        <v>1.0</v>
      </c>
      <c r="J16" s="18">
        <v>124950.0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>
      <c r="A17" s="9">
        <v>12.0</v>
      </c>
      <c r="B17" s="19" t="s">
        <v>23</v>
      </c>
      <c r="C17" s="10" t="s">
        <v>12</v>
      </c>
      <c r="D17" s="10">
        <v>1.0</v>
      </c>
      <c r="E17" s="16">
        <v>177905.0</v>
      </c>
      <c r="F17" s="12">
        <v>12.0</v>
      </c>
      <c r="G17" s="20" t="s">
        <v>23</v>
      </c>
      <c r="H17" s="13" t="s">
        <v>12</v>
      </c>
      <c r="I17" s="13">
        <v>1.0</v>
      </c>
      <c r="J17" s="18">
        <v>142800.0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>
      <c r="A18" s="9">
        <v>13.0</v>
      </c>
      <c r="B18" s="19" t="s">
        <v>24</v>
      </c>
      <c r="C18" s="10" t="s">
        <v>12</v>
      </c>
      <c r="D18" s="10">
        <v>1.0</v>
      </c>
      <c r="E18" s="16">
        <v>232645.0</v>
      </c>
      <c r="F18" s="12">
        <v>13.0</v>
      </c>
      <c r="G18" s="20" t="s">
        <v>24</v>
      </c>
      <c r="H18" s="13" t="s">
        <v>12</v>
      </c>
      <c r="I18" s="13">
        <v>1.0</v>
      </c>
      <c r="J18" s="18">
        <v>62475.0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>
      <c r="A19" s="9">
        <v>14.0</v>
      </c>
      <c r="B19" s="19" t="s">
        <v>25</v>
      </c>
      <c r="C19" s="10" t="s">
        <v>12</v>
      </c>
      <c r="D19" s="10">
        <v>1.0</v>
      </c>
      <c r="E19" s="16">
        <v>506345.0</v>
      </c>
      <c r="F19" s="12">
        <v>14.0</v>
      </c>
      <c r="G19" s="20" t="s">
        <v>25</v>
      </c>
      <c r="H19" s="13" t="s">
        <v>12</v>
      </c>
      <c r="I19" s="13">
        <v>1.0</v>
      </c>
      <c r="J19" s="18">
        <v>511700.0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>
      <c r="A20" s="9">
        <v>15.0</v>
      </c>
      <c r="B20" s="19" t="s">
        <v>26</v>
      </c>
      <c r="C20" s="10" t="s">
        <v>12</v>
      </c>
      <c r="D20" s="10">
        <v>1.0</v>
      </c>
      <c r="E20" s="16">
        <v>506345.0</v>
      </c>
      <c r="F20" s="12">
        <v>15.0</v>
      </c>
      <c r="G20" s="20" t="s">
        <v>26</v>
      </c>
      <c r="H20" s="13" t="s">
        <v>12</v>
      </c>
      <c r="I20" s="13">
        <v>1.0</v>
      </c>
      <c r="J20" s="18">
        <v>107100.0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ht="15.75" customHeight="1">
      <c r="A21" s="9">
        <v>16.0</v>
      </c>
      <c r="B21" s="19" t="s">
        <v>27</v>
      </c>
      <c r="C21" s="10" t="s">
        <v>12</v>
      </c>
      <c r="D21" s="10">
        <v>1.0</v>
      </c>
      <c r="E21" s="16">
        <v>307912.5</v>
      </c>
      <c r="F21" s="12">
        <v>16.0</v>
      </c>
      <c r="G21" s="20" t="s">
        <v>27</v>
      </c>
      <c r="H21" s="13" t="s">
        <v>12</v>
      </c>
      <c r="I21" s="13">
        <v>1.0</v>
      </c>
      <c r="J21" s="18">
        <v>285600.0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ht="15.75" customHeight="1">
      <c r="A22" s="9">
        <v>17.0</v>
      </c>
      <c r="B22" s="19" t="s">
        <v>28</v>
      </c>
      <c r="C22" s="10" t="s">
        <v>12</v>
      </c>
      <c r="D22" s="10">
        <v>1.0</v>
      </c>
      <c r="E22" s="16">
        <v>249067.0</v>
      </c>
      <c r="F22" s="12">
        <v>17.0</v>
      </c>
      <c r="G22" s="20" t="s">
        <v>28</v>
      </c>
      <c r="H22" s="13" t="s">
        <v>12</v>
      </c>
      <c r="I22" s="13">
        <v>1.0</v>
      </c>
      <c r="J22" s="18">
        <v>196350.0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ht="15.75" customHeight="1">
      <c r="A23" s="9">
        <v>18.0</v>
      </c>
      <c r="B23" s="19" t="s">
        <v>29</v>
      </c>
      <c r="C23" s="10" t="s">
        <v>12</v>
      </c>
      <c r="D23" s="10">
        <v>1.0</v>
      </c>
      <c r="E23" s="16">
        <v>249067.0</v>
      </c>
      <c r="F23" s="12">
        <v>18.0</v>
      </c>
      <c r="G23" s="20" t="s">
        <v>29</v>
      </c>
      <c r="H23" s="13" t="s">
        <v>12</v>
      </c>
      <c r="I23" s="13">
        <v>1.0</v>
      </c>
      <c r="J23" s="18">
        <v>196350.0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ht="15.75" customHeight="1">
      <c r="A24" s="9">
        <v>19.0</v>
      </c>
      <c r="B24" s="19" t="s">
        <v>30</v>
      </c>
      <c r="C24" s="10" t="s">
        <v>12</v>
      </c>
      <c r="D24" s="10">
        <v>1.0</v>
      </c>
      <c r="E24" s="16">
        <v>342125.0</v>
      </c>
      <c r="F24" s="12">
        <v>19.0</v>
      </c>
      <c r="G24" s="20" t="s">
        <v>30</v>
      </c>
      <c r="H24" s="13" t="s">
        <v>12</v>
      </c>
      <c r="I24" s="13">
        <v>1.0</v>
      </c>
      <c r="J24" s="18">
        <v>196350.0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ht="15.75" customHeight="1">
      <c r="A25" s="9">
        <v>20.0</v>
      </c>
      <c r="B25" s="19" t="s">
        <v>31</v>
      </c>
      <c r="C25" s="10" t="s">
        <v>12</v>
      </c>
      <c r="D25" s="10">
        <v>1.0</v>
      </c>
      <c r="E25" s="16">
        <v>157377.5</v>
      </c>
      <c r="F25" s="12">
        <v>20.0</v>
      </c>
      <c r="G25" s="20" t="s">
        <v>31</v>
      </c>
      <c r="H25" s="13" t="s">
        <v>12</v>
      </c>
      <c r="I25" s="13">
        <v>1.0</v>
      </c>
      <c r="J25" s="18">
        <v>374850.0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ht="15.75" customHeight="1">
      <c r="A26" s="9">
        <v>21.0</v>
      </c>
      <c r="B26" s="19" t="s">
        <v>32</v>
      </c>
      <c r="C26" s="10" t="s">
        <v>12</v>
      </c>
      <c r="D26" s="10">
        <v>1.0</v>
      </c>
      <c r="E26" s="16">
        <v>157377.5</v>
      </c>
      <c r="F26" s="12">
        <v>21.0</v>
      </c>
      <c r="G26" s="20" t="s">
        <v>32</v>
      </c>
      <c r="H26" s="13" t="s">
        <v>12</v>
      </c>
      <c r="I26" s="13">
        <v>1.0</v>
      </c>
      <c r="J26" s="18">
        <v>374850.0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ht="15.75" customHeight="1">
      <c r="A27" s="9">
        <v>22.0</v>
      </c>
      <c r="B27" s="19" t="s">
        <v>33</v>
      </c>
      <c r="C27" s="10" t="s">
        <v>12</v>
      </c>
      <c r="D27" s="10">
        <v>1.0</v>
      </c>
      <c r="E27" s="16">
        <v>157377.5</v>
      </c>
      <c r="F27" s="12">
        <v>22.0</v>
      </c>
      <c r="G27" s="20" t="s">
        <v>33</v>
      </c>
      <c r="H27" s="13" t="s">
        <v>12</v>
      </c>
      <c r="I27" s="13">
        <v>1.0</v>
      </c>
      <c r="J27" s="18">
        <v>374850.0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ht="15.75" customHeight="1">
      <c r="A28" s="9">
        <v>23.0</v>
      </c>
      <c r="B28" s="19" t="s">
        <v>34</v>
      </c>
      <c r="C28" s="10" t="s">
        <v>12</v>
      </c>
      <c r="D28" s="10">
        <v>1.0</v>
      </c>
      <c r="E28" s="16">
        <v>157377.5</v>
      </c>
      <c r="F28" s="12">
        <v>23.0</v>
      </c>
      <c r="G28" s="20" t="s">
        <v>34</v>
      </c>
      <c r="H28" s="13" t="s">
        <v>12</v>
      </c>
      <c r="I28" s="13">
        <v>1.0</v>
      </c>
      <c r="J28" s="18">
        <v>374850.0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ht="15.75" customHeight="1">
      <c r="A29" s="9">
        <v>24.0</v>
      </c>
      <c r="B29" s="19" t="s">
        <v>35</v>
      </c>
      <c r="C29" s="10" t="s">
        <v>12</v>
      </c>
      <c r="D29" s="10">
        <v>1.0</v>
      </c>
      <c r="E29" s="16">
        <v>157377.5</v>
      </c>
      <c r="F29" s="12">
        <v>24.0</v>
      </c>
      <c r="G29" s="20" t="s">
        <v>35</v>
      </c>
      <c r="H29" s="13" t="s">
        <v>12</v>
      </c>
      <c r="I29" s="13">
        <v>1.0</v>
      </c>
      <c r="J29" s="18">
        <v>374850.0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ht="15.75" customHeight="1">
      <c r="A30" s="9">
        <v>25.0</v>
      </c>
      <c r="B30" s="19" t="s">
        <v>36</v>
      </c>
      <c r="C30" s="10" t="s">
        <v>12</v>
      </c>
      <c r="D30" s="10">
        <v>1.0</v>
      </c>
      <c r="E30" s="16">
        <v>157377.5</v>
      </c>
      <c r="F30" s="12">
        <v>25.0</v>
      </c>
      <c r="G30" s="20" t="s">
        <v>36</v>
      </c>
      <c r="H30" s="13" t="s">
        <v>12</v>
      </c>
      <c r="I30" s="13">
        <v>1.0</v>
      </c>
      <c r="J30" s="18">
        <v>374850.0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ht="15.75" customHeight="1">
      <c r="A31" s="9">
        <v>26.0</v>
      </c>
      <c r="B31" s="19" t="s">
        <v>37</v>
      </c>
      <c r="C31" s="10" t="s">
        <v>12</v>
      </c>
      <c r="D31" s="10">
        <v>1.0</v>
      </c>
      <c r="E31" s="16">
        <v>157377.5</v>
      </c>
      <c r="F31" s="12">
        <v>26.0</v>
      </c>
      <c r="G31" s="20" t="s">
        <v>37</v>
      </c>
      <c r="H31" s="13" t="s">
        <v>12</v>
      </c>
      <c r="I31" s="13">
        <v>1.0</v>
      </c>
      <c r="J31" s="18">
        <v>374850.0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ht="15.75" customHeight="1">
      <c r="A32" s="9">
        <v>27.0</v>
      </c>
      <c r="B32" s="19" t="s">
        <v>38</v>
      </c>
      <c r="C32" s="10" t="s">
        <v>12</v>
      </c>
      <c r="D32" s="10">
        <v>1.0</v>
      </c>
      <c r="E32" s="16">
        <v>157377.5</v>
      </c>
      <c r="F32" s="12">
        <v>27.0</v>
      </c>
      <c r="G32" s="20" t="s">
        <v>38</v>
      </c>
      <c r="H32" s="13" t="s">
        <v>12</v>
      </c>
      <c r="I32" s="13">
        <v>1.0</v>
      </c>
      <c r="J32" s="18">
        <v>374850.0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ht="15.75" customHeight="1">
      <c r="A33" s="9">
        <v>28.0</v>
      </c>
      <c r="B33" s="19" t="s">
        <v>39</v>
      </c>
      <c r="C33" s="10" t="s">
        <v>12</v>
      </c>
      <c r="D33" s="10">
        <v>1.0</v>
      </c>
      <c r="E33" s="16">
        <v>157377.5</v>
      </c>
      <c r="F33" s="12">
        <v>28.0</v>
      </c>
      <c r="G33" s="20" t="s">
        <v>39</v>
      </c>
      <c r="H33" s="13" t="s">
        <v>12</v>
      </c>
      <c r="I33" s="13">
        <v>1.0</v>
      </c>
      <c r="J33" s="18">
        <v>374850.0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ht="15.75" customHeight="1">
      <c r="A34" s="9">
        <v>29.0</v>
      </c>
      <c r="B34" s="19" t="s">
        <v>40</v>
      </c>
      <c r="C34" s="10" t="s">
        <v>12</v>
      </c>
      <c r="D34" s="10">
        <v>1.0</v>
      </c>
      <c r="E34" s="16">
        <v>157377.5</v>
      </c>
      <c r="F34" s="12">
        <v>29.0</v>
      </c>
      <c r="G34" s="20" t="s">
        <v>40</v>
      </c>
      <c r="H34" s="13" t="s">
        <v>12</v>
      </c>
      <c r="I34" s="13">
        <v>1.0</v>
      </c>
      <c r="J34" s="18">
        <v>374850.0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ht="15.75" customHeight="1">
      <c r="A35" s="9">
        <v>30.0</v>
      </c>
      <c r="B35" s="19" t="s">
        <v>41</v>
      </c>
      <c r="C35" s="10" t="s">
        <v>12</v>
      </c>
      <c r="D35" s="10">
        <v>1.0</v>
      </c>
      <c r="E35" s="16">
        <v>191590.0</v>
      </c>
      <c r="F35" s="12">
        <v>30.0</v>
      </c>
      <c r="G35" s="20" t="s">
        <v>41</v>
      </c>
      <c r="H35" s="13" t="s">
        <v>12</v>
      </c>
      <c r="I35" s="13">
        <v>1.0</v>
      </c>
      <c r="J35" s="18">
        <v>333200.0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ht="15.75" customHeight="1">
      <c r="A36" s="9">
        <v>31.0</v>
      </c>
      <c r="B36" s="19" t="s">
        <v>42</v>
      </c>
      <c r="C36" s="10" t="s">
        <v>12</v>
      </c>
      <c r="D36" s="10">
        <v>1.0</v>
      </c>
      <c r="E36" s="16">
        <v>191590.0</v>
      </c>
      <c r="F36" s="12">
        <v>31.0</v>
      </c>
      <c r="G36" s="20" t="s">
        <v>42</v>
      </c>
      <c r="H36" s="13" t="s">
        <v>12</v>
      </c>
      <c r="I36" s="13">
        <v>1.0</v>
      </c>
      <c r="J36" s="18">
        <v>333200.0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ht="15.75" customHeight="1">
      <c r="A37" s="9">
        <v>32.0</v>
      </c>
      <c r="B37" s="19" t="s">
        <v>43</v>
      </c>
      <c r="C37" s="10" t="s">
        <v>12</v>
      </c>
      <c r="D37" s="10">
        <v>1.0</v>
      </c>
      <c r="E37" s="16">
        <v>212117.5</v>
      </c>
      <c r="F37" s="12">
        <v>32.0</v>
      </c>
      <c r="G37" s="20" t="s">
        <v>43</v>
      </c>
      <c r="H37" s="13" t="s">
        <v>12</v>
      </c>
      <c r="I37" s="13">
        <v>1.0</v>
      </c>
      <c r="J37" s="18">
        <v>119952.0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ht="15.75" customHeight="1">
      <c r="A38" s="9">
        <v>33.0</v>
      </c>
      <c r="B38" s="19" t="s">
        <v>44</v>
      </c>
      <c r="C38" s="10" t="s">
        <v>12</v>
      </c>
      <c r="D38" s="10">
        <v>1.0</v>
      </c>
      <c r="E38" s="16">
        <v>205275.0</v>
      </c>
      <c r="F38" s="12">
        <v>33.0</v>
      </c>
      <c r="G38" s="20" t="s">
        <v>44</v>
      </c>
      <c r="H38" s="13" t="s">
        <v>12</v>
      </c>
      <c r="I38" s="13">
        <v>1.0</v>
      </c>
      <c r="J38" s="18">
        <v>85680.0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ht="15.75" customHeight="1">
      <c r="A39" s="9">
        <v>34.0</v>
      </c>
      <c r="B39" s="19" t="s">
        <v>45</v>
      </c>
      <c r="C39" s="10" t="s">
        <v>12</v>
      </c>
      <c r="D39" s="10">
        <v>1.0</v>
      </c>
      <c r="E39" s="16">
        <v>205275.0</v>
      </c>
      <c r="F39" s="12">
        <v>34.0</v>
      </c>
      <c r="G39" s="20" t="s">
        <v>45</v>
      </c>
      <c r="H39" s="13" t="s">
        <v>12</v>
      </c>
      <c r="I39" s="13">
        <v>1.0</v>
      </c>
      <c r="J39" s="18">
        <v>119952.0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ht="15.75" customHeight="1">
      <c r="A40" s="9">
        <v>35.0</v>
      </c>
      <c r="B40" s="19" t="s">
        <v>46</v>
      </c>
      <c r="C40" s="10" t="s">
        <v>12</v>
      </c>
      <c r="D40" s="10">
        <v>1.0</v>
      </c>
      <c r="E40" s="16">
        <v>205275.0</v>
      </c>
      <c r="F40" s="12">
        <v>35.0</v>
      </c>
      <c r="G40" s="20" t="s">
        <v>46</v>
      </c>
      <c r="H40" s="13" t="s">
        <v>12</v>
      </c>
      <c r="I40" s="13">
        <v>1.0</v>
      </c>
      <c r="J40" s="18">
        <v>85680.0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ht="15.75" customHeight="1">
      <c r="A41" s="9">
        <v>36.0</v>
      </c>
      <c r="B41" s="19" t="s">
        <v>47</v>
      </c>
      <c r="C41" s="10" t="s">
        <v>12</v>
      </c>
      <c r="D41" s="10">
        <v>1.0</v>
      </c>
      <c r="E41" s="16">
        <v>212117.5</v>
      </c>
      <c r="F41" s="12">
        <v>36.0</v>
      </c>
      <c r="G41" s="20" t="s">
        <v>47</v>
      </c>
      <c r="H41" s="13" t="s">
        <v>12</v>
      </c>
      <c r="I41" s="13">
        <v>1.0</v>
      </c>
      <c r="J41" s="18">
        <v>119952.0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ht="15.75" customHeight="1">
      <c r="A42" s="9">
        <v>37.0</v>
      </c>
      <c r="B42" s="19" t="s">
        <v>48</v>
      </c>
      <c r="C42" s="10" t="s">
        <v>12</v>
      </c>
      <c r="D42" s="10">
        <v>1.0</v>
      </c>
      <c r="E42" s="16">
        <v>212117.5</v>
      </c>
      <c r="F42" s="12">
        <v>37.0</v>
      </c>
      <c r="G42" s="20" t="s">
        <v>48</v>
      </c>
      <c r="H42" s="13" t="s">
        <v>12</v>
      </c>
      <c r="I42" s="13">
        <v>1.0</v>
      </c>
      <c r="J42" s="18">
        <v>119952.0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ht="15.75" customHeight="1">
      <c r="A43" s="9">
        <v>38.0</v>
      </c>
      <c r="B43" s="19" t="s">
        <v>49</v>
      </c>
      <c r="C43" s="10" t="s">
        <v>12</v>
      </c>
      <c r="D43" s="10">
        <v>1.0</v>
      </c>
      <c r="E43" s="16">
        <v>205275.0</v>
      </c>
      <c r="F43" s="12">
        <v>38.0</v>
      </c>
      <c r="G43" s="20" t="s">
        <v>49</v>
      </c>
      <c r="H43" s="13" t="s">
        <v>12</v>
      </c>
      <c r="I43" s="13">
        <v>1.0</v>
      </c>
      <c r="J43" s="18">
        <v>178500.0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ht="15.75" customHeight="1">
      <c r="A44" s="9">
        <v>39.0</v>
      </c>
      <c r="B44" s="19" t="s">
        <v>50</v>
      </c>
      <c r="C44" s="10" t="s">
        <v>12</v>
      </c>
      <c r="D44" s="10">
        <v>1.0</v>
      </c>
      <c r="E44" s="16">
        <v>205275.0</v>
      </c>
      <c r="F44" s="12">
        <v>39.0</v>
      </c>
      <c r="G44" s="20" t="s">
        <v>50</v>
      </c>
      <c r="H44" s="13" t="s">
        <v>12</v>
      </c>
      <c r="I44" s="13">
        <v>1.0</v>
      </c>
      <c r="J44" s="18">
        <v>178500.0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ht="15.75" customHeight="1">
      <c r="A45" s="9">
        <v>40.0</v>
      </c>
      <c r="B45" s="19" t="s">
        <v>51</v>
      </c>
      <c r="C45" s="10" t="s">
        <v>12</v>
      </c>
      <c r="D45" s="10">
        <v>1.0</v>
      </c>
      <c r="E45" s="16">
        <v>205275.0</v>
      </c>
      <c r="F45" s="12">
        <v>40.0</v>
      </c>
      <c r="G45" s="20" t="s">
        <v>51</v>
      </c>
      <c r="H45" s="13" t="s">
        <v>12</v>
      </c>
      <c r="I45" s="13">
        <v>1.0</v>
      </c>
      <c r="J45" s="18">
        <v>178500.0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ht="15.75" customHeight="1">
      <c r="A46" s="9">
        <v>41.0</v>
      </c>
      <c r="B46" s="19" t="s">
        <v>52</v>
      </c>
      <c r="C46" s="10" t="s">
        <v>12</v>
      </c>
      <c r="D46" s="10">
        <v>1.0</v>
      </c>
      <c r="E46" s="16">
        <v>205275.0</v>
      </c>
      <c r="F46" s="12">
        <v>41.0</v>
      </c>
      <c r="G46" s="20" t="s">
        <v>52</v>
      </c>
      <c r="H46" s="13" t="s">
        <v>12</v>
      </c>
      <c r="I46" s="13">
        <v>1.0</v>
      </c>
      <c r="J46" s="18">
        <v>133875.0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ht="15.75" customHeight="1">
      <c r="A47" s="9">
        <v>42.0</v>
      </c>
      <c r="B47" s="19" t="s">
        <v>53</v>
      </c>
      <c r="C47" s="10" t="s">
        <v>12</v>
      </c>
      <c r="D47" s="10">
        <v>1.0</v>
      </c>
      <c r="E47" s="16">
        <v>205275.0</v>
      </c>
      <c r="F47" s="12">
        <v>42.0</v>
      </c>
      <c r="G47" s="20" t="s">
        <v>53</v>
      </c>
      <c r="H47" s="13" t="s">
        <v>12</v>
      </c>
      <c r="I47" s="13">
        <v>1.0</v>
      </c>
      <c r="J47" s="18">
        <v>321300.0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ht="15.75" customHeight="1">
      <c r="A48" s="9">
        <v>43.0</v>
      </c>
      <c r="B48" s="19" t="s">
        <v>54</v>
      </c>
      <c r="C48" s="10" t="s">
        <v>12</v>
      </c>
      <c r="D48" s="10">
        <v>1.0</v>
      </c>
      <c r="E48" s="16">
        <v>342125.0</v>
      </c>
      <c r="F48" s="12">
        <v>43.0</v>
      </c>
      <c r="G48" s="20" t="s">
        <v>54</v>
      </c>
      <c r="H48" s="13" t="s">
        <v>12</v>
      </c>
      <c r="I48" s="13">
        <v>1.0</v>
      </c>
      <c r="J48" s="18">
        <v>124950.0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ht="15.75" customHeight="1">
      <c r="A49" s="9">
        <v>44.0</v>
      </c>
      <c r="B49" s="19" t="s">
        <v>55</v>
      </c>
      <c r="C49" s="10" t="s">
        <v>12</v>
      </c>
      <c r="D49" s="10">
        <v>1.0</v>
      </c>
      <c r="E49" s="16">
        <v>205275.0</v>
      </c>
      <c r="F49" s="12">
        <v>44.0</v>
      </c>
      <c r="G49" s="20" t="s">
        <v>55</v>
      </c>
      <c r="H49" s="13" t="s">
        <v>12</v>
      </c>
      <c r="I49" s="13">
        <v>1.0</v>
      </c>
      <c r="J49" s="18">
        <v>80325.0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ht="15.75" customHeight="1">
      <c r="A50" s="9">
        <v>45.0</v>
      </c>
      <c r="B50" s="19" t="s">
        <v>56</v>
      </c>
      <c r="C50" s="10" t="s">
        <v>12</v>
      </c>
      <c r="D50" s="10">
        <v>1.0</v>
      </c>
      <c r="E50" s="16">
        <v>136850.0</v>
      </c>
      <c r="F50" s="12">
        <v>45.0</v>
      </c>
      <c r="G50" s="20" t="s">
        <v>56</v>
      </c>
      <c r="H50" s="13" t="s">
        <v>12</v>
      </c>
      <c r="I50" s="13">
        <v>1.0</v>
      </c>
      <c r="J50" s="18">
        <v>89250.0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ht="15.75" customHeight="1">
      <c r="A51" s="9">
        <v>46.0</v>
      </c>
      <c r="B51" s="19" t="s">
        <v>57</v>
      </c>
      <c r="C51" s="10" t="s">
        <v>12</v>
      </c>
      <c r="D51" s="10">
        <v>1.0</v>
      </c>
      <c r="E51" s="16">
        <v>136850.0</v>
      </c>
      <c r="F51" s="12">
        <v>46.0</v>
      </c>
      <c r="G51" s="20" t="s">
        <v>57</v>
      </c>
      <c r="H51" s="13" t="s">
        <v>12</v>
      </c>
      <c r="I51" s="13">
        <v>1.0</v>
      </c>
      <c r="J51" s="18">
        <v>89250.0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ht="15.75" customHeight="1">
      <c r="A52" s="9">
        <v>47.0</v>
      </c>
      <c r="B52" s="19" t="s">
        <v>58</v>
      </c>
      <c r="C52" s="10" t="s">
        <v>12</v>
      </c>
      <c r="D52" s="10">
        <v>1.0</v>
      </c>
      <c r="E52" s="16">
        <v>314755.0</v>
      </c>
      <c r="F52" s="12">
        <v>47.0</v>
      </c>
      <c r="G52" s="20" t="s">
        <v>58</v>
      </c>
      <c r="H52" s="13" t="s">
        <v>12</v>
      </c>
      <c r="I52" s="13">
        <v>1.0</v>
      </c>
      <c r="J52" s="18">
        <v>196350.0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ht="15.75" customHeight="1">
      <c r="A53" s="9">
        <v>48.0</v>
      </c>
      <c r="B53" s="19" t="s">
        <v>59</v>
      </c>
      <c r="C53" s="10" t="s">
        <v>12</v>
      </c>
      <c r="D53" s="10">
        <v>1.0</v>
      </c>
      <c r="E53" s="16">
        <v>2463300.0</v>
      </c>
      <c r="F53" s="12">
        <v>48.0</v>
      </c>
      <c r="G53" s="20" t="s">
        <v>59</v>
      </c>
      <c r="H53" s="13" t="s">
        <v>12</v>
      </c>
      <c r="I53" s="13">
        <v>1.0</v>
      </c>
      <c r="J53" s="18">
        <v>446250.0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ht="15.75" customHeight="1">
      <c r="A54" s="9">
        <v>49.0</v>
      </c>
      <c r="B54" s="19" t="s">
        <v>60</v>
      </c>
      <c r="C54" s="10" t="s">
        <v>12</v>
      </c>
      <c r="D54" s="10">
        <v>1.0</v>
      </c>
      <c r="E54" s="16">
        <v>246330.0</v>
      </c>
      <c r="F54" s="12">
        <v>49.0</v>
      </c>
      <c r="G54" s="20" t="s">
        <v>60</v>
      </c>
      <c r="H54" s="13" t="s">
        <v>12</v>
      </c>
      <c r="I54" s="13">
        <v>1.0</v>
      </c>
      <c r="J54" s="18">
        <v>71400.0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ht="15.75" customHeight="1">
      <c r="A55" s="9">
        <v>50.0</v>
      </c>
      <c r="B55" s="19" t="s">
        <v>61</v>
      </c>
      <c r="C55" s="10" t="s">
        <v>12</v>
      </c>
      <c r="D55" s="10">
        <v>1.0</v>
      </c>
      <c r="E55" s="16">
        <v>246330.0</v>
      </c>
      <c r="F55" s="12">
        <v>50.0</v>
      </c>
      <c r="G55" s="20" t="s">
        <v>61</v>
      </c>
      <c r="H55" s="13" t="s">
        <v>12</v>
      </c>
      <c r="I55" s="13">
        <v>1.0</v>
      </c>
      <c r="J55" s="18">
        <v>71400.0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ht="15.75" customHeight="1">
      <c r="A56" s="9">
        <v>51.0</v>
      </c>
      <c r="B56" s="19" t="s">
        <v>62</v>
      </c>
      <c r="C56" s="10" t="s">
        <v>12</v>
      </c>
      <c r="D56" s="10">
        <v>1.0</v>
      </c>
      <c r="E56" s="16">
        <v>177905.0</v>
      </c>
      <c r="F56" s="12">
        <v>51.0</v>
      </c>
      <c r="G56" s="20" t="s">
        <v>62</v>
      </c>
      <c r="H56" s="13" t="s">
        <v>12</v>
      </c>
      <c r="I56" s="13">
        <v>1.0</v>
      </c>
      <c r="J56" s="18">
        <v>142800.0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ht="15.75" customHeight="1">
      <c r="A57" s="9">
        <v>52.0</v>
      </c>
      <c r="B57" s="19" t="s">
        <v>63</v>
      </c>
      <c r="C57" s="10" t="s">
        <v>12</v>
      </c>
      <c r="D57" s="10">
        <v>1.0</v>
      </c>
      <c r="E57" s="16">
        <v>177905.0</v>
      </c>
      <c r="F57" s="12">
        <v>52.0</v>
      </c>
      <c r="G57" s="20" t="s">
        <v>63</v>
      </c>
      <c r="H57" s="13" t="s">
        <v>12</v>
      </c>
      <c r="I57" s="13">
        <v>1.0</v>
      </c>
      <c r="J57" s="18">
        <v>142800.0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ht="15.75" customHeight="1">
      <c r="A58" s="9">
        <v>53.0</v>
      </c>
      <c r="B58" s="19" t="s">
        <v>64</v>
      </c>
      <c r="C58" s="10" t="s">
        <v>12</v>
      </c>
      <c r="D58" s="10">
        <v>1.0</v>
      </c>
      <c r="E58" s="16">
        <v>177905.0</v>
      </c>
      <c r="F58" s="12">
        <v>53.0</v>
      </c>
      <c r="G58" s="20" t="s">
        <v>64</v>
      </c>
      <c r="H58" s="13" t="s">
        <v>12</v>
      </c>
      <c r="I58" s="13">
        <v>1.0</v>
      </c>
      <c r="J58" s="18">
        <v>142800.0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ht="15.75" customHeight="1">
      <c r="A59" s="9">
        <v>54.0</v>
      </c>
      <c r="B59" s="19" t="s">
        <v>65</v>
      </c>
      <c r="C59" s="10" t="s">
        <v>12</v>
      </c>
      <c r="D59" s="10">
        <v>1.0</v>
      </c>
      <c r="E59" s="16">
        <v>218960.0</v>
      </c>
      <c r="F59" s="12">
        <v>54.0</v>
      </c>
      <c r="G59" s="20" t="s">
        <v>65</v>
      </c>
      <c r="H59" s="13" t="s">
        <v>12</v>
      </c>
      <c r="I59" s="13">
        <v>1.0</v>
      </c>
      <c r="J59" s="18">
        <v>3808000.0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ht="15.75" customHeight="1">
      <c r="A60" s="9">
        <v>55.0</v>
      </c>
      <c r="B60" s="19" t="s">
        <v>66</v>
      </c>
      <c r="C60" s="10" t="s">
        <v>12</v>
      </c>
      <c r="D60" s="10">
        <v>1.0</v>
      </c>
      <c r="E60" s="16">
        <v>164220.0</v>
      </c>
      <c r="F60" s="12">
        <v>55.0</v>
      </c>
      <c r="G60" s="20" t="s">
        <v>66</v>
      </c>
      <c r="H60" s="13" t="s">
        <v>12</v>
      </c>
      <c r="I60" s="13">
        <v>1.0</v>
      </c>
      <c r="J60" s="18">
        <v>89250.0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ht="15.75" customHeight="1">
      <c r="A61" s="9">
        <v>56.0</v>
      </c>
      <c r="B61" s="19" t="s">
        <v>67</v>
      </c>
      <c r="C61" s="10" t="s">
        <v>12</v>
      </c>
      <c r="D61" s="10">
        <v>1.0</v>
      </c>
      <c r="E61" s="16">
        <v>164220.0</v>
      </c>
      <c r="F61" s="12">
        <v>56.0</v>
      </c>
      <c r="G61" s="20" t="s">
        <v>67</v>
      </c>
      <c r="H61" s="13" t="s">
        <v>12</v>
      </c>
      <c r="I61" s="13">
        <v>1.0</v>
      </c>
      <c r="J61" s="18">
        <v>89250.0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ht="15.75" customHeight="1">
      <c r="A62" s="9">
        <v>57.0</v>
      </c>
      <c r="B62" s="19" t="s">
        <v>68</v>
      </c>
      <c r="C62" s="10" t="s">
        <v>12</v>
      </c>
      <c r="D62" s="10">
        <v>1.0</v>
      </c>
      <c r="E62" s="16">
        <v>249067.0</v>
      </c>
      <c r="F62" s="12">
        <v>57.0</v>
      </c>
      <c r="G62" s="20" t="s">
        <v>68</v>
      </c>
      <c r="H62" s="13" t="s">
        <v>12</v>
      </c>
      <c r="I62" s="13">
        <v>1.0</v>
      </c>
      <c r="J62" s="18">
        <v>196350.0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ht="15.75" customHeight="1">
      <c r="A63" s="9">
        <v>58.0</v>
      </c>
      <c r="B63" s="19" t="s">
        <v>69</v>
      </c>
      <c r="C63" s="10" t="s">
        <v>12</v>
      </c>
      <c r="D63" s="10">
        <v>1.0</v>
      </c>
      <c r="E63" s="16">
        <v>166957.0</v>
      </c>
      <c r="F63" s="12">
        <v>58.0</v>
      </c>
      <c r="G63" s="20" t="s">
        <v>69</v>
      </c>
      <c r="H63" s="13" t="s">
        <v>12</v>
      </c>
      <c r="I63" s="13">
        <v>1.0</v>
      </c>
      <c r="J63" s="18">
        <v>309400.0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ht="15.75" customHeight="1">
      <c r="A64" s="9">
        <v>59.0</v>
      </c>
      <c r="B64" s="19" t="s">
        <v>70</v>
      </c>
      <c r="C64" s="10" t="s">
        <v>12</v>
      </c>
      <c r="D64" s="10">
        <v>1.0</v>
      </c>
      <c r="E64" s="16">
        <v>164220.0</v>
      </c>
      <c r="F64" s="12">
        <v>59.0</v>
      </c>
      <c r="G64" s="20" t="s">
        <v>70</v>
      </c>
      <c r="H64" s="13" t="s">
        <v>12</v>
      </c>
      <c r="I64" s="13">
        <v>1.0</v>
      </c>
      <c r="J64" s="18">
        <v>89250.0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ht="15.75" customHeight="1">
      <c r="A65" s="9">
        <v>60.0</v>
      </c>
      <c r="B65" s="19" t="s">
        <v>71</v>
      </c>
      <c r="C65" s="10" t="s">
        <v>12</v>
      </c>
      <c r="D65" s="10">
        <v>1.0</v>
      </c>
      <c r="E65" s="16">
        <v>164220.0</v>
      </c>
      <c r="F65" s="12">
        <v>60.0</v>
      </c>
      <c r="G65" s="20" t="s">
        <v>71</v>
      </c>
      <c r="H65" s="13" t="s">
        <v>12</v>
      </c>
      <c r="I65" s="13">
        <v>1.0</v>
      </c>
      <c r="J65" s="18">
        <v>89250.0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ht="15.75" customHeight="1">
      <c r="A66" s="9">
        <v>61.0</v>
      </c>
      <c r="B66" s="19" t="s">
        <v>72</v>
      </c>
      <c r="C66" s="10" t="s">
        <v>12</v>
      </c>
      <c r="D66" s="10">
        <v>1.0</v>
      </c>
      <c r="E66" s="16">
        <v>164220.0</v>
      </c>
      <c r="F66" s="12">
        <v>61.0</v>
      </c>
      <c r="G66" s="20" t="s">
        <v>72</v>
      </c>
      <c r="H66" s="13" t="s">
        <v>12</v>
      </c>
      <c r="I66" s="13">
        <v>1.0</v>
      </c>
      <c r="J66" s="18">
        <v>89250.0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ht="15.75" customHeight="1">
      <c r="A67" s="9">
        <v>62.0</v>
      </c>
      <c r="B67" s="19" t="s">
        <v>73</v>
      </c>
      <c r="C67" s="10" t="s">
        <v>12</v>
      </c>
      <c r="D67" s="10">
        <v>1.0</v>
      </c>
      <c r="E67" s="16">
        <v>164220.0</v>
      </c>
      <c r="F67" s="12">
        <v>62.0</v>
      </c>
      <c r="G67" s="20" t="s">
        <v>73</v>
      </c>
      <c r="H67" s="13" t="s">
        <v>12</v>
      </c>
      <c r="I67" s="13">
        <v>1.0</v>
      </c>
      <c r="J67" s="18">
        <v>89250.0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ht="15.75" customHeight="1">
      <c r="A68" s="9">
        <v>63.0</v>
      </c>
      <c r="B68" s="19" t="s">
        <v>74</v>
      </c>
      <c r="C68" s="10" t="s">
        <v>12</v>
      </c>
      <c r="D68" s="10">
        <v>1.0</v>
      </c>
      <c r="E68" s="16">
        <v>164220.0</v>
      </c>
      <c r="F68" s="12">
        <v>63.0</v>
      </c>
      <c r="G68" s="20" t="s">
        <v>74</v>
      </c>
      <c r="H68" s="13" t="s">
        <v>12</v>
      </c>
      <c r="I68" s="13">
        <v>1.0</v>
      </c>
      <c r="J68" s="18">
        <v>89250.0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ht="15.75" customHeight="1">
      <c r="A69" s="9">
        <v>64.0</v>
      </c>
      <c r="B69" s="19" t="s">
        <v>75</v>
      </c>
      <c r="C69" s="10" t="s">
        <v>12</v>
      </c>
      <c r="D69" s="10">
        <v>1.0</v>
      </c>
      <c r="E69" s="16">
        <v>164220.0</v>
      </c>
      <c r="F69" s="12">
        <v>64.0</v>
      </c>
      <c r="G69" s="20" t="s">
        <v>75</v>
      </c>
      <c r="H69" s="13" t="s">
        <v>12</v>
      </c>
      <c r="I69" s="13">
        <v>1.0</v>
      </c>
      <c r="J69" s="18">
        <v>89250.0</v>
      </c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ht="15.75" customHeight="1">
      <c r="A70" s="9">
        <v>65.0</v>
      </c>
      <c r="B70" s="19" t="s">
        <v>76</v>
      </c>
      <c r="C70" s="10" t="s">
        <v>12</v>
      </c>
      <c r="D70" s="10">
        <v>1.0</v>
      </c>
      <c r="E70" s="16">
        <v>164220.0</v>
      </c>
      <c r="F70" s="12">
        <v>65.0</v>
      </c>
      <c r="G70" s="20" t="s">
        <v>76</v>
      </c>
      <c r="H70" s="13" t="s">
        <v>12</v>
      </c>
      <c r="I70" s="13">
        <v>1.0</v>
      </c>
      <c r="J70" s="18">
        <v>89250.0</v>
      </c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ht="15.75" customHeight="1">
      <c r="A71" s="9">
        <v>66.0</v>
      </c>
      <c r="B71" s="19" t="s">
        <v>77</v>
      </c>
      <c r="C71" s="10" t="s">
        <v>12</v>
      </c>
      <c r="D71" s="10">
        <v>1.0</v>
      </c>
      <c r="E71" s="16">
        <v>164220.0</v>
      </c>
      <c r="F71" s="12">
        <v>66.0</v>
      </c>
      <c r="G71" s="20" t="s">
        <v>77</v>
      </c>
      <c r="H71" s="13" t="s">
        <v>12</v>
      </c>
      <c r="I71" s="13">
        <v>1.0</v>
      </c>
      <c r="J71" s="18">
        <v>89250.0</v>
      </c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ht="15.75" customHeight="1">
      <c r="A72" s="9">
        <v>67.0</v>
      </c>
      <c r="B72" s="19" t="s">
        <v>78</v>
      </c>
      <c r="C72" s="10" t="s">
        <v>12</v>
      </c>
      <c r="D72" s="10">
        <v>1.0</v>
      </c>
      <c r="E72" s="16">
        <v>164220.0</v>
      </c>
      <c r="F72" s="12">
        <v>67.0</v>
      </c>
      <c r="G72" s="20" t="s">
        <v>78</v>
      </c>
      <c r="H72" s="13" t="s">
        <v>12</v>
      </c>
      <c r="I72" s="13">
        <v>1.0</v>
      </c>
      <c r="J72" s="18">
        <v>89250.0</v>
      </c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ht="15.75" customHeight="1">
      <c r="A73" s="9">
        <v>68.0</v>
      </c>
      <c r="B73" s="19" t="s">
        <v>79</v>
      </c>
      <c r="C73" s="10" t="s">
        <v>12</v>
      </c>
      <c r="D73" s="10">
        <v>1.0</v>
      </c>
      <c r="E73" s="16">
        <v>164220.0</v>
      </c>
      <c r="F73" s="12">
        <v>68.0</v>
      </c>
      <c r="G73" s="20" t="s">
        <v>79</v>
      </c>
      <c r="H73" s="13" t="s">
        <v>12</v>
      </c>
      <c r="I73" s="13">
        <v>1.0</v>
      </c>
      <c r="J73" s="18">
        <v>89250.0</v>
      </c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ht="15.75" customHeight="1">
      <c r="A74" s="9">
        <v>69.0</v>
      </c>
      <c r="B74" s="19" t="s">
        <v>80</v>
      </c>
      <c r="C74" s="10" t="s">
        <v>12</v>
      </c>
      <c r="D74" s="10">
        <v>1.0</v>
      </c>
      <c r="E74" s="16">
        <v>164220.0</v>
      </c>
      <c r="F74" s="12">
        <v>69.0</v>
      </c>
      <c r="G74" s="20" t="s">
        <v>80</v>
      </c>
      <c r="H74" s="13" t="s">
        <v>12</v>
      </c>
      <c r="I74" s="13">
        <v>1.0</v>
      </c>
      <c r="J74" s="18">
        <v>89250.0</v>
      </c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ht="15.75" customHeight="1">
      <c r="A75" s="9">
        <v>70.0</v>
      </c>
      <c r="B75" s="19" t="s">
        <v>81</v>
      </c>
      <c r="C75" s="10" t="s">
        <v>12</v>
      </c>
      <c r="D75" s="10">
        <v>1.0</v>
      </c>
      <c r="E75" s="16">
        <v>164220.0</v>
      </c>
      <c r="F75" s="12">
        <v>70.0</v>
      </c>
      <c r="G75" s="20" t="s">
        <v>81</v>
      </c>
      <c r="H75" s="13" t="s">
        <v>12</v>
      </c>
      <c r="I75" s="13">
        <v>1.0</v>
      </c>
      <c r="J75" s="18">
        <v>89250.0</v>
      </c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ht="15.75" customHeight="1">
      <c r="A76" s="9">
        <v>71.0</v>
      </c>
      <c r="B76" s="19" t="s">
        <v>82</v>
      </c>
      <c r="C76" s="10" t="s">
        <v>12</v>
      </c>
      <c r="D76" s="10">
        <v>1.0</v>
      </c>
      <c r="E76" s="16">
        <v>164220.0</v>
      </c>
      <c r="F76" s="12">
        <v>71.0</v>
      </c>
      <c r="G76" s="20" t="s">
        <v>82</v>
      </c>
      <c r="H76" s="13" t="s">
        <v>12</v>
      </c>
      <c r="I76" s="13">
        <v>1.0</v>
      </c>
      <c r="J76" s="18">
        <v>89250.0</v>
      </c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ht="15.75" customHeight="1">
      <c r="A77" s="9">
        <v>72.0</v>
      </c>
      <c r="B77" s="19" t="s">
        <v>83</v>
      </c>
      <c r="C77" s="10" t="s">
        <v>12</v>
      </c>
      <c r="D77" s="10">
        <v>1.0</v>
      </c>
      <c r="E77" s="16">
        <v>164220.0</v>
      </c>
      <c r="F77" s="12">
        <v>72.0</v>
      </c>
      <c r="G77" s="20" t="s">
        <v>83</v>
      </c>
      <c r="H77" s="13" t="s">
        <v>12</v>
      </c>
      <c r="I77" s="13">
        <v>1.0</v>
      </c>
      <c r="J77" s="18">
        <v>89250.0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ht="15.75" customHeight="1">
      <c r="A78" s="9">
        <v>73.0</v>
      </c>
      <c r="B78" s="19" t="s">
        <v>84</v>
      </c>
      <c r="C78" s="10" t="s">
        <v>12</v>
      </c>
      <c r="D78" s="10">
        <v>1.0</v>
      </c>
      <c r="E78" s="16">
        <v>164220.0</v>
      </c>
      <c r="F78" s="12">
        <v>73.0</v>
      </c>
      <c r="G78" s="20" t="s">
        <v>84</v>
      </c>
      <c r="H78" s="13" t="s">
        <v>12</v>
      </c>
      <c r="I78" s="13">
        <v>1.0</v>
      </c>
      <c r="J78" s="18">
        <v>89250.0</v>
      </c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ht="15.75" customHeight="1">
      <c r="A79" s="9">
        <v>74.0</v>
      </c>
      <c r="B79" s="19" t="s">
        <v>85</v>
      </c>
      <c r="C79" s="10" t="s">
        <v>12</v>
      </c>
      <c r="D79" s="10">
        <v>1.0</v>
      </c>
      <c r="E79" s="16">
        <v>164220.0</v>
      </c>
      <c r="F79" s="12">
        <v>74.0</v>
      </c>
      <c r="G79" s="20" t="s">
        <v>85</v>
      </c>
      <c r="H79" s="13" t="s">
        <v>12</v>
      </c>
      <c r="I79" s="13">
        <v>1.0</v>
      </c>
      <c r="J79" s="18">
        <v>89250.0</v>
      </c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ht="15.75" customHeight="1">
      <c r="A80" s="9">
        <v>75.0</v>
      </c>
      <c r="B80" s="19" t="s">
        <v>86</v>
      </c>
      <c r="C80" s="10" t="s">
        <v>12</v>
      </c>
      <c r="D80" s="10">
        <v>1.0</v>
      </c>
      <c r="E80" s="16">
        <v>164220.0</v>
      </c>
      <c r="F80" s="12">
        <v>75.0</v>
      </c>
      <c r="G80" s="20" t="s">
        <v>86</v>
      </c>
      <c r="H80" s="13" t="s">
        <v>12</v>
      </c>
      <c r="I80" s="13">
        <v>1.0</v>
      </c>
      <c r="J80" s="18">
        <v>89250.0</v>
      </c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ht="15.75" customHeight="1">
      <c r="A81" s="9">
        <v>76.0</v>
      </c>
      <c r="B81" s="19" t="s">
        <v>87</v>
      </c>
      <c r="C81" s="10" t="s">
        <v>12</v>
      </c>
      <c r="D81" s="10">
        <v>1.0</v>
      </c>
      <c r="E81" s="16">
        <v>164220.0</v>
      </c>
      <c r="F81" s="12">
        <v>76.0</v>
      </c>
      <c r="G81" s="20" t="s">
        <v>87</v>
      </c>
      <c r="H81" s="13" t="s">
        <v>12</v>
      </c>
      <c r="I81" s="13">
        <v>1.0</v>
      </c>
      <c r="J81" s="18">
        <v>89250.0</v>
      </c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ht="15.75" customHeight="1">
      <c r="A82" s="9">
        <v>77.0</v>
      </c>
      <c r="B82" s="19" t="s">
        <v>88</v>
      </c>
      <c r="C82" s="10" t="s">
        <v>12</v>
      </c>
      <c r="D82" s="10">
        <v>1.0</v>
      </c>
      <c r="E82" s="16">
        <v>164220.0</v>
      </c>
      <c r="F82" s="12">
        <v>77.0</v>
      </c>
      <c r="G82" s="20" t="s">
        <v>88</v>
      </c>
      <c r="H82" s="13" t="s">
        <v>12</v>
      </c>
      <c r="I82" s="13">
        <v>1.0</v>
      </c>
      <c r="J82" s="18">
        <v>89250.0</v>
      </c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ht="15.75" customHeight="1">
      <c r="A83" s="9">
        <v>78.0</v>
      </c>
      <c r="B83" s="19" t="s">
        <v>89</v>
      </c>
      <c r="C83" s="10" t="s">
        <v>12</v>
      </c>
      <c r="D83" s="10">
        <v>1.0</v>
      </c>
      <c r="E83" s="16">
        <v>164220.0</v>
      </c>
      <c r="F83" s="12">
        <v>78.0</v>
      </c>
      <c r="G83" s="20" t="s">
        <v>89</v>
      </c>
      <c r="H83" s="13" t="s">
        <v>12</v>
      </c>
      <c r="I83" s="13">
        <v>1.0</v>
      </c>
      <c r="J83" s="18">
        <v>89250.0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ht="15.75" customHeight="1">
      <c r="A84" s="9">
        <v>79.0</v>
      </c>
      <c r="B84" s="19" t="s">
        <v>90</v>
      </c>
      <c r="C84" s="10" t="s">
        <v>12</v>
      </c>
      <c r="D84" s="10">
        <v>1.0</v>
      </c>
      <c r="E84" s="16">
        <v>164220.0</v>
      </c>
      <c r="F84" s="12">
        <v>79.0</v>
      </c>
      <c r="G84" s="20" t="s">
        <v>90</v>
      </c>
      <c r="H84" s="13" t="s">
        <v>12</v>
      </c>
      <c r="I84" s="13">
        <v>1.0</v>
      </c>
      <c r="J84" s="18">
        <v>89250.0</v>
      </c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ht="15.75" customHeight="1">
      <c r="A85" s="9">
        <v>80.0</v>
      </c>
      <c r="B85" s="19" t="s">
        <v>91</v>
      </c>
      <c r="C85" s="10" t="s">
        <v>12</v>
      </c>
      <c r="D85" s="10">
        <v>1.0</v>
      </c>
      <c r="E85" s="16">
        <v>164220.0</v>
      </c>
      <c r="F85" s="12">
        <v>80.0</v>
      </c>
      <c r="G85" s="20" t="s">
        <v>91</v>
      </c>
      <c r="H85" s="13" t="s">
        <v>12</v>
      </c>
      <c r="I85" s="13">
        <v>1.0</v>
      </c>
      <c r="J85" s="18">
        <v>89250.0</v>
      </c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ht="15.75" customHeight="1">
      <c r="A86" s="9">
        <v>81.0</v>
      </c>
      <c r="B86" s="19" t="s">
        <v>92</v>
      </c>
      <c r="C86" s="10" t="s">
        <v>12</v>
      </c>
      <c r="D86" s="10">
        <v>1.0</v>
      </c>
      <c r="E86" s="16">
        <v>164220.0</v>
      </c>
      <c r="F86" s="12">
        <v>81.0</v>
      </c>
      <c r="G86" s="20" t="s">
        <v>92</v>
      </c>
      <c r="H86" s="13" t="s">
        <v>12</v>
      </c>
      <c r="I86" s="13">
        <v>1.0</v>
      </c>
      <c r="J86" s="18">
        <v>89250.0</v>
      </c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ht="15.75" customHeight="1">
      <c r="A87" s="9">
        <v>82.0</v>
      </c>
      <c r="B87" s="19" t="s">
        <v>93</v>
      </c>
      <c r="C87" s="10" t="s">
        <v>12</v>
      </c>
      <c r="D87" s="10">
        <v>1.0</v>
      </c>
      <c r="E87" s="16">
        <v>164220.0</v>
      </c>
      <c r="F87" s="12">
        <v>82.0</v>
      </c>
      <c r="G87" s="20" t="s">
        <v>93</v>
      </c>
      <c r="H87" s="13" t="s">
        <v>12</v>
      </c>
      <c r="I87" s="13">
        <v>1.0</v>
      </c>
      <c r="J87" s="18">
        <v>89250.0</v>
      </c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ht="15.75" customHeight="1">
      <c r="A88" s="9">
        <v>83.0</v>
      </c>
      <c r="B88" s="19" t="s">
        <v>94</v>
      </c>
      <c r="C88" s="10" t="s">
        <v>12</v>
      </c>
      <c r="D88" s="10">
        <v>1.0</v>
      </c>
      <c r="E88" s="16">
        <v>164220.0</v>
      </c>
      <c r="F88" s="12">
        <v>83.0</v>
      </c>
      <c r="G88" s="20" t="s">
        <v>94</v>
      </c>
      <c r="H88" s="13" t="s">
        <v>12</v>
      </c>
      <c r="I88" s="13">
        <v>1.0</v>
      </c>
      <c r="J88" s="18">
        <v>89250.0</v>
      </c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ht="15.75" customHeight="1">
      <c r="A89" s="9">
        <v>84.0</v>
      </c>
      <c r="B89" s="19" t="s">
        <v>95</v>
      </c>
      <c r="C89" s="10" t="s">
        <v>12</v>
      </c>
      <c r="D89" s="10">
        <v>1.0</v>
      </c>
      <c r="E89" s="16">
        <v>164220.0</v>
      </c>
      <c r="F89" s="12">
        <v>84.0</v>
      </c>
      <c r="G89" s="20" t="s">
        <v>95</v>
      </c>
      <c r="H89" s="13" t="s">
        <v>12</v>
      </c>
      <c r="I89" s="13">
        <v>1.0</v>
      </c>
      <c r="J89" s="18">
        <v>89250.0</v>
      </c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ht="15.75" customHeight="1">
      <c r="A90" s="9">
        <v>85.0</v>
      </c>
      <c r="B90" s="19" t="s">
        <v>96</v>
      </c>
      <c r="C90" s="10" t="s">
        <v>12</v>
      </c>
      <c r="D90" s="10">
        <v>1.0</v>
      </c>
      <c r="E90" s="16">
        <v>164220.0</v>
      </c>
      <c r="F90" s="12">
        <v>85.0</v>
      </c>
      <c r="G90" s="20" t="s">
        <v>96</v>
      </c>
      <c r="H90" s="13" t="s">
        <v>12</v>
      </c>
      <c r="I90" s="13">
        <v>1.0</v>
      </c>
      <c r="J90" s="18">
        <v>89250.0</v>
      </c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ht="15.75" customHeight="1">
      <c r="A91" s="9">
        <v>86.0</v>
      </c>
      <c r="B91" s="19" t="s">
        <v>97</v>
      </c>
      <c r="C91" s="10" t="s">
        <v>12</v>
      </c>
      <c r="D91" s="10">
        <v>1.0</v>
      </c>
      <c r="E91" s="16">
        <v>164220.0</v>
      </c>
      <c r="F91" s="12">
        <v>86.0</v>
      </c>
      <c r="G91" s="20" t="s">
        <v>97</v>
      </c>
      <c r="H91" s="13" t="s">
        <v>12</v>
      </c>
      <c r="I91" s="13">
        <v>1.0</v>
      </c>
      <c r="J91" s="18">
        <v>89250.0</v>
      </c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ht="15.75" customHeight="1">
      <c r="A92" s="9">
        <v>87.0</v>
      </c>
      <c r="B92" s="19" t="s">
        <v>98</v>
      </c>
      <c r="C92" s="10" t="s">
        <v>12</v>
      </c>
      <c r="D92" s="10">
        <v>1.0</v>
      </c>
      <c r="E92" s="16">
        <v>164220.0</v>
      </c>
      <c r="F92" s="12">
        <v>87.0</v>
      </c>
      <c r="G92" s="20" t="s">
        <v>98</v>
      </c>
      <c r="H92" s="13" t="s">
        <v>12</v>
      </c>
      <c r="I92" s="13">
        <v>1.0</v>
      </c>
      <c r="J92" s="18">
        <v>89250.0</v>
      </c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ht="15.75" customHeight="1">
      <c r="A93" s="9">
        <v>88.0</v>
      </c>
      <c r="B93" s="19" t="s">
        <v>99</v>
      </c>
      <c r="C93" s="10" t="s">
        <v>12</v>
      </c>
      <c r="D93" s="10">
        <v>1.0</v>
      </c>
      <c r="E93" s="16">
        <v>164220.0</v>
      </c>
      <c r="F93" s="12">
        <v>88.0</v>
      </c>
      <c r="G93" s="20" t="s">
        <v>99</v>
      </c>
      <c r="H93" s="13" t="s">
        <v>12</v>
      </c>
      <c r="I93" s="13">
        <v>1.0</v>
      </c>
      <c r="J93" s="18">
        <v>89250.0</v>
      </c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ht="15.75" customHeight="1">
      <c r="A94" s="9">
        <v>89.0</v>
      </c>
      <c r="B94" s="19" t="s">
        <v>100</v>
      </c>
      <c r="C94" s="10" t="s">
        <v>12</v>
      </c>
      <c r="D94" s="10">
        <v>1.0</v>
      </c>
      <c r="E94" s="16">
        <v>164220.0</v>
      </c>
      <c r="F94" s="12">
        <v>89.0</v>
      </c>
      <c r="G94" s="20" t="s">
        <v>100</v>
      </c>
      <c r="H94" s="13" t="s">
        <v>12</v>
      </c>
      <c r="I94" s="13">
        <v>1.0</v>
      </c>
      <c r="J94" s="18">
        <v>89250.0</v>
      </c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ht="15.75" customHeight="1">
      <c r="A95" s="9">
        <v>90.0</v>
      </c>
      <c r="B95" s="19" t="s">
        <v>101</v>
      </c>
      <c r="C95" s="10" t="s">
        <v>12</v>
      </c>
      <c r="D95" s="10">
        <v>1.0</v>
      </c>
      <c r="E95" s="16">
        <v>164220.0</v>
      </c>
      <c r="F95" s="12">
        <v>90.0</v>
      </c>
      <c r="G95" s="20" t="s">
        <v>101</v>
      </c>
      <c r="H95" s="13" t="s">
        <v>12</v>
      </c>
      <c r="I95" s="13">
        <v>1.0</v>
      </c>
      <c r="J95" s="18">
        <v>89250.0</v>
      </c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ht="15.75" customHeight="1">
      <c r="A96" s="9">
        <v>91.0</v>
      </c>
      <c r="B96" s="19" t="s">
        <v>102</v>
      </c>
      <c r="C96" s="10" t="s">
        <v>12</v>
      </c>
      <c r="D96" s="10">
        <v>1.0</v>
      </c>
      <c r="E96" s="16">
        <v>164220.0</v>
      </c>
      <c r="F96" s="12">
        <v>91.0</v>
      </c>
      <c r="G96" s="20" t="s">
        <v>102</v>
      </c>
      <c r="H96" s="13" t="s">
        <v>12</v>
      </c>
      <c r="I96" s="13">
        <v>1.0</v>
      </c>
      <c r="J96" s="18">
        <v>89250.0</v>
      </c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ht="15.75" customHeight="1">
      <c r="A97" s="9">
        <v>92.0</v>
      </c>
      <c r="B97" s="19" t="s">
        <v>103</v>
      </c>
      <c r="C97" s="10" t="s">
        <v>12</v>
      </c>
      <c r="D97" s="10">
        <v>1.0</v>
      </c>
      <c r="E97" s="16">
        <v>164220.0</v>
      </c>
      <c r="F97" s="12">
        <v>92.0</v>
      </c>
      <c r="G97" s="20" t="s">
        <v>103</v>
      </c>
      <c r="H97" s="13" t="s">
        <v>12</v>
      </c>
      <c r="I97" s="13">
        <v>1.0</v>
      </c>
      <c r="J97" s="18">
        <v>89250.0</v>
      </c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ht="15.75" customHeight="1">
      <c r="A98" s="9">
        <v>93.0</v>
      </c>
      <c r="B98" s="19" t="s">
        <v>104</v>
      </c>
      <c r="C98" s="10" t="s">
        <v>12</v>
      </c>
      <c r="D98" s="10">
        <v>1.0</v>
      </c>
      <c r="E98" s="16">
        <v>164220.0</v>
      </c>
      <c r="F98" s="12">
        <v>93.0</v>
      </c>
      <c r="G98" s="20" t="s">
        <v>104</v>
      </c>
      <c r="H98" s="13" t="s">
        <v>12</v>
      </c>
      <c r="I98" s="13">
        <v>1.0</v>
      </c>
      <c r="J98" s="18">
        <v>89250.0</v>
      </c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ht="15.75" customHeight="1">
      <c r="A99" s="9">
        <v>94.0</v>
      </c>
      <c r="B99" s="19" t="s">
        <v>105</v>
      </c>
      <c r="C99" s="10" t="s">
        <v>12</v>
      </c>
      <c r="D99" s="10">
        <v>1.0</v>
      </c>
      <c r="E99" s="16">
        <v>164220.0</v>
      </c>
      <c r="F99" s="12">
        <v>94.0</v>
      </c>
      <c r="G99" s="20" t="s">
        <v>105</v>
      </c>
      <c r="H99" s="13" t="s">
        <v>12</v>
      </c>
      <c r="I99" s="13">
        <v>1.0</v>
      </c>
      <c r="J99" s="18">
        <v>89250.0</v>
      </c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ht="15.75" customHeight="1">
      <c r="A100" s="9">
        <v>95.0</v>
      </c>
      <c r="B100" s="19" t="s">
        <v>106</v>
      </c>
      <c r="C100" s="10" t="s">
        <v>12</v>
      </c>
      <c r="D100" s="10">
        <v>1.0</v>
      </c>
      <c r="E100" s="16">
        <v>164220.0</v>
      </c>
      <c r="F100" s="12">
        <v>95.0</v>
      </c>
      <c r="G100" s="20" t="s">
        <v>106</v>
      </c>
      <c r="H100" s="13" t="s">
        <v>12</v>
      </c>
      <c r="I100" s="13">
        <v>1.0</v>
      </c>
      <c r="J100" s="18">
        <v>89250.0</v>
      </c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ht="15.75" customHeight="1">
      <c r="A101" s="9">
        <v>96.0</v>
      </c>
      <c r="B101" s="19" t="s">
        <v>107</v>
      </c>
      <c r="C101" s="10" t="s">
        <v>12</v>
      </c>
      <c r="D101" s="10">
        <v>1.0</v>
      </c>
      <c r="E101" s="16">
        <v>164220.0</v>
      </c>
      <c r="F101" s="12">
        <v>96.0</v>
      </c>
      <c r="G101" s="20" t="s">
        <v>107</v>
      </c>
      <c r="H101" s="13" t="s">
        <v>12</v>
      </c>
      <c r="I101" s="13">
        <v>1.0</v>
      </c>
      <c r="J101" s="18">
        <v>89250.0</v>
      </c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</row>
    <row r="102" ht="15.75" customHeight="1">
      <c r="A102" s="9">
        <v>97.0</v>
      </c>
      <c r="B102" s="19" t="s">
        <v>108</v>
      </c>
      <c r="C102" s="10" t="s">
        <v>12</v>
      </c>
      <c r="D102" s="10">
        <v>1.0</v>
      </c>
      <c r="E102" s="16">
        <v>164220.0</v>
      </c>
      <c r="F102" s="12">
        <v>97.0</v>
      </c>
      <c r="G102" s="20" t="s">
        <v>108</v>
      </c>
      <c r="H102" s="13" t="s">
        <v>12</v>
      </c>
      <c r="I102" s="13">
        <v>1.0</v>
      </c>
      <c r="J102" s="18">
        <v>89250.0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</row>
    <row r="103" ht="15.75" customHeight="1">
      <c r="A103" s="9">
        <v>98.0</v>
      </c>
      <c r="B103" s="19" t="s">
        <v>109</v>
      </c>
      <c r="C103" s="10" t="s">
        <v>12</v>
      </c>
      <c r="D103" s="10">
        <v>1.0</v>
      </c>
      <c r="E103" s="16">
        <v>164220.0</v>
      </c>
      <c r="F103" s="12">
        <v>98.0</v>
      </c>
      <c r="G103" s="20" t="s">
        <v>109</v>
      </c>
      <c r="H103" s="13" t="s">
        <v>12</v>
      </c>
      <c r="I103" s="13">
        <v>1.0</v>
      </c>
      <c r="J103" s="18">
        <v>89250.0</v>
      </c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</row>
    <row r="104" ht="15.75" customHeight="1">
      <c r="A104" s="9">
        <v>99.0</v>
      </c>
      <c r="B104" s="19" t="s">
        <v>110</v>
      </c>
      <c r="C104" s="10" t="s">
        <v>12</v>
      </c>
      <c r="D104" s="10">
        <v>1.0</v>
      </c>
      <c r="E104" s="16">
        <v>164220.0</v>
      </c>
      <c r="F104" s="12">
        <v>99.0</v>
      </c>
      <c r="G104" s="20" t="s">
        <v>110</v>
      </c>
      <c r="H104" s="13" t="s">
        <v>12</v>
      </c>
      <c r="I104" s="13">
        <v>1.0</v>
      </c>
      <c r="J104" s="18">
        <v>89250.0</v>
      </c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ht="15.75" customHeight="1">
      <c r="A105" s="9">
        <v>100.0</v>
      </c>
      <c r="B105" s="19" t="s">
        <v>111</v>
      </c>
      <c r="C105" s="10" t="s">
        <v>12</v>
      </c>
      <c r="D105" s="10">
        <v>1.0</v>
      </c>
      <c r="E105" s="16">
        <v>164220.0</v>
      </c>
      <c r="F105" s="12">
        <v>100.0</v>
      </c>
      <c r="G105" s="20" t="s">
        <v>111</v>
      </c>
      <c r="H105" s="13" t="s">
        <v>12</v>
      </c>
      <c r="I105" s="13">
        <v>1.0</v>
      </c>
      <c r="J105" s="18">
        <v>89250.0</v>
      </c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ht="15.75" customHeight="1">
      <c r="A106" s="9">
        <v>101.0</v>
      </c>
      <c r="B106" s="19" t="s">
        <v>112</v>
      </c>
      <c r="C106" s="10" t="s">
        <v>12</v>
      </c>
      <c r="D106" s="10">
        <v>1.0</v>
      </c>
      <c r="E106" s="16">
        <v>164220.0</v>
      </c>
      <c r="F106" s="12">
        <v>101.0</v>
      </c>
      <c r="G106" s="20" t="s">
        <v>112</v>
      </c>
      <c r="H106" s="13" t="s">
        <v>12</v>
      </c>
      <c r="I106" s="13">
        <v>1.0</v>
      </c>
      <c r="J106" s="18">
        <v>89250.0</v>
      </c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ht="15.75" customHeight="1">
      <c r="A107" s="9">
        <v>102.0</v>
      </c>
      <c r="B107" s="19" t="s">
        <v>113</v>
      </c>
      <c r="C107" s="10" t="s">
        <v>12</v>
      </c>
      <c r="D107" s="10">
        <v>1.0</v>
      </c>
      <c r="E107" s="16">
        <v>164220.0</v>
      </c>
      <c r="F107" s="12">
        <v>102.0</v>
      </c>
      <c r="G107" s="20" t="s">
        <v>113</v>
      </c>
      <c r="H107" s="13" t="s">
        <v>12</v>
      </c>
      <c r="I107" s="13">
        <v>1.0</v>
      </c>
      <c r="J107" s="18">
        <v>89250.0</v>
      </c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ht="15.75" customHeight="1">
      <c r="A108" s="9">
        <v>103.0</v>
      </c>
      <c r="B108" s="19" t="s">
        <v>114</v>
      </c>
      <c r="C108" s="10" t="s">
        <v>12</v>
      </c>
      <c r="D108" s="10">
        <v>1.0</v>
      </c>
      <c r="E108" s="16">
        <v>164220.0</v>
      </c>
      <c r="F108" s="12">
        <v>103.0</v>
      </c>
      <c r="G108" s="20" t="s">
        <v>114</v>
      </c>
      <c r="H108" s="13" t="s">
        <v>12</v>
      </c>
      <c r="I108" s="13">
        <v>1.0</v>
      </c>
      <c r="J108" s="18">
        <v>89250.0</v>
      </c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ht="15.75" customHeight="1">
      <c r="A109" s="9">
        <v>104.0</v>
      </c>
      <c r="B109" s="19" t="s">
        <v>115</v>
      </c>
      <c r="C109" s="10" t="s">
        <v>12</v>
      </c>
      <c r="D109" s="10">
        <v>1.0</v>
      </c>
      <c r="E109" s="16">
        <v>164220.0</v>
      </c>
      <c r="F109" s="12">
        <v>104.0</v>
      </c>
      <c r="G109" s="20" t="s">
        <v>115</v>
      </c>
      <c r="H109" s="13" t="s">
        <v>12</v>
      </c>
      <c r="I109" s="13">
        <v>1.0</v>
      </c>
      <c r="J109" s="18">
        <v>89250.0</v>
      </c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  <row r="110" ht="15.75" customHeight="1">
      <c r="A110" s="9">
        <v>105.0</v>
      </c>
      <c r="B110" s="19" t="s">
        <v>116</v>
      </c>
      <c r="C110" s="10" t="s">
        <v>12</v>
      </c>
      <c r="D110" s="10">
        <v>1.0</v>
      </c>
      <c r="E110" s="16">
        <v>164220.0</v>
      </c>
      <c r="F110" s="12">
        <v>105.0</v>
      </c>
      <c r="G110" s="20" t="s">
        <v>116</v>
      </c>
      <c r="H110" s="13" t="s">
        <v>12</v>
      </c>
      <c r="I110" s="13">
        <v>1.0</v>
      </c>
      <c r="J110" s="18">
        <v>89250.0</v>
      </c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</row>
    <row r="111" ht="15.75" customHeight="1">
      <c r="A111" s="9">
        <v>106.0</v>
      </c>
      <c r="B111" s="19" t="s">
        <v>117</v>
      </c>
      <c r="C111" s="10" t="s">
        <v>12</v>
      </c>
      <c r="D111" s="10">
        <v>1.0</v>
      </c>
      <c r="E111" s="16">
        <v>164220.0</v>
      </c>
      <c r="F111" s="12">
        <v>106.0</v>
      </c>
      <c r="G111" s="20" t="s">
        <v>117</v>
      </c>
      <c r="H111" s="13" t="s">
        <v>12</v>
      </c>
      <c r="I111" s="13">
        <v>1.0</v>
      </c>
      <c r="J111" s="18">
        <v>89250.0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</row>
    <row r="112" ht="15.75" customHeight="1">
      <c r="A112" s="9">
        <v>107.0</v>
      </c>
      <c r="B112" s="19" t="s">
        <v>118</v>
      </c>
      <c r="C112" s="10" t="s">
        <v>12</v>
      </c>
      <c r="D112" s="10">
        <v>1.0</v>
      </c>
      <c r="E112" s="16">
        <v>164220.0</v>
      </c>
      <c r="F112" s="12">
        <v>107.0</v>
      </c>
      <c r="G112" s="20" t="s">
        <v>118</v>
      </c>
      <c r="H112" s="13" t="s">
        <v>12</v>
      </c>
      <c r="I112" s="13">
        <v>1.0</v>
      </c>
      <c r="J112" s="18">
        <v>89250.0</v>
      </c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</row>
    <row r="113" ht="15.75" customHeight="1">
      <c r="A113" s="9">
        <v>108.0</v>
      </c>
      <c r="B113" s="19" t="s">
        <v>119</v>
      </c>
      <c r="C113" s="10" t="s">
        <v>12</v>
      </c>
      <c r="D113" s="10">
        <v>1.0</v>
      </c>
      <c r="E113" s="16">
        <v>164220.0</v>
      </c>
      <c r="F113" s="12">
        <v>108.0</v>
      </c>
      <c r="G113" s="20" t="s">
        <v>119</v>
      </c>
      <c r="H113" s="13" t="s">
        <v>12</v>
      </c>
      <c r="I113" s="13">
        <v>1.0</v>
      </c>
      <c r="J113" s="18">
        <v>89250.0</v>
      </c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</row>
    <row r="114" ht="15.75" customHeight="1">
      <c r="A114" s="9">
        <v>109.0</v>
      </c>
      <c r="B114" s="19" t="s">
        <v>120</v>
      </c>
      <c r="C114" s="10" t="s">
        <v>12</v>
      </c>
      <c r="D114" s="10">
        <v>1.0</v>
      </c>
      <c r="E114" s="16">
        <v>164220.0</v>
      </c>
      <c r="F114" s="12">
        <v>109.0</v>
      </c>
      <c r="G114" s="20" t="s">
        <v>120</v>
      </c>
      <c r="H114" s="13" t="s">
        <v>12</v>
      </c>
      <c r="I114" s="13">
        <v>1.0</v>
      </c>
      <c r="J114" s="18">
        <v>89250.0</v>
      </c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</row>
    <row r="115" ht="15.75" customHeight="1">
      <c r="A115" s="9">
        <v>110.0</v>
      </c>
      <c r="B115" s="19" t="s">
        <v>121</v>
      </c>
      <c r="C115" s="10" t="s">
        <v>12</v>
      </c>
      <c r="D115" s="10">
        <v>1.0</v>
      </c>
      <c r="E115" s="16">
        <v>164220.0</v>
      </c>
      <c r="F115" s="12">
        <v>110.0</v>
      </c>
      <c r="G115" s="20" t="s">
        <v>121</v>
      </c>
      <c r="H115" s="13" t="s">
        <v>12</v>
      </c>
      <c r="I115" s="13">
        <v>1.0</v>
      </c>
      <c r="J115" s="18">
        <v>89250.0</v>
      </c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</row>
    <row r="116" ht="15.75" customHeight="1">
      <c r="A116" s="9">
        <v>111.0</v>
      </c>
      <c r="B116" s="19" t="s">
        <v>122</v>
      </c>
      <c r="C116" s="10" t="s">
        <v>12</v>
      </c>
      <c r="D116" s="10">
        <v>1.0</v>
      </c>
      <c r="E116" s="16">
        <v>164220.0</v>
      </c>
      <c r="F116" s="12">
        <v>111.0</v>
      </c>
      <c r="G116" s="20" t="s">
        <v>122</v>
      </c>
      <c r="H116" s="13" t="s">
        <v>12</v>
      </c>
      <c r="I116" s="13">
        <v>1.0</v>
      </c>
      <c r="J116" s="18">
        <v>89250.0</v>
      </c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</row>
    <row r="117" ht="15.75" customHeight="1">
      <c r="A117" s="9">
        <v>112.0</v>
      </c>
      <c r="B117" s="19" t="s">
        <v>123</v>
      </c>
      <c r="C117" s="10" t="s">
        <v>12</v>
      </c>
      <c r="D117" s="10">
        <v>1.0</v>
      </c>
      <c r="E117" s="16">
        <v>164220.0</v>
      </c>
      <c r="F117" s="12">
        <v>112.0</v>
      </c>
      <c r="G117" s="20" t="s">
        <v>123</v>
      </c>
      <c r="H117" s="13" t="s">
        <v>12</v>
      </c>
      <c r="I117" s="13">
        <v>1.0</v>
      </c>
      <c r="J117" s="18">
        <v>89250.0</v>
      </c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</row>
    <row r="118" ht="15.75" customHeight="1">
      <c r="A118" s="9">
        <v>113.0</v>
      </c>
      <c r="B118" s="19" t="s">
        <v>124</v>
      </c>
      <c r="C118" s="10" t="s">
        <v>12</v>
      </c>
      <c r="D118" s="10">
        <v>1.0</v>
      </c>
      <c r="E118" s="16">
        <v>164220.0</v>
      </c>
      <c r="F118" s="12">
        <v>113.0</v>
      </c>
      <c r="G118" s="20" t="s">
        <v>124</v>
      </c>
      <c r="H118" s="13" t="s">
        <v>12</v>
      </c>
      <c r="I118" s="13">
        <v>1.0</v>
      </c>
      <c r="J118" s="18">
        <v>89250.0</v>
      </c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</row>
    <row r="119" ht="15.75" customHeight="1">
      <c r="A119" s="9">
        <v>114.0</v>
      </c>
      <c r="B119" s="19" t="s">
        <v>125</v>
      </c>
      <c r="C119" s="10" t="s">
        <v>12</v>
      </c>
      <c r="D119" s="10">
        <v>1.0</v>
      </c>
      <c r="E119" s="16">
        <v>164220.0</v>
      </c>
      <c r="F119" s="12">
        <v>114.0</v>
      </c>
      <c r="G119" s="20" t="s">
        <v>125</v>
      </c>
      <c r="H119" s="13" t="s">
        <v>12</v>
      </c>
      <c r="I119" s="13">
        <v>1.0</v>
      </c>
      <c r="J119" s="18">
        <v>89250.0</v>
      </c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</row>
    <row r="120" ht="15.75" customHeight="1">
      <c r="A120" s="9">
        <v>115.0</v>
      </c>
      <c r="B120" s="19" t="s">
        <v>126</v>
      </c>
      <c r="C120" s="10" t="s">
        <v>12</v>
      </c>
      <c r="D120" s="10">
        <v>1.0</v>
      </c>
      <c r="E120" s="16">
        <v>164220.0</v>
      </c>
      <c r="F120" s="12">
        <v>115.0</v>
      </c>
      <c r="G120" s="20" t="s">
        <v>126</v>
      </c>
      <c r="H120" s="13" t="s">
        <v>12</v>
      </c>
      <c r="I120" s="13">
        <v>1.0</v>
      </c>
      <c r="J120" s="18">
        <v>89250.0</v>
      </c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</row>
    <row r="121" ht="15.75" customHeight="1">
      <c r="A121" s="9">
        <v>116.0</v>
      </c>
      <c r="B121" s="19" t="s">
        <v>127</v>
      </c>
      <c r="C121" s="10" t="s">
        <v>12</v>
      </c>
      <c r="D121" s="10">
        <v>1.0</v>
      </c>
      <c r="E121" s="16">
        <v>164220.0</v>
      </c>
      <c r="F121" s="12">
        <v>116.0</v>
      </c>
      <c r="G121" s="20" t="s">
        <v>127</v>
      </c>
      <c r="H121" s="13" t="s">
        <v>12</v>
      </c>
      <c r="I121" s="13">
        <v>1.0</v>
      </c>
      <c r="J121" s="18">
        <v>89250.0</v>
      </c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</row>
    <row r="122" ht="15.75" customHeight="1">
      <c r="A122" s="9">
        <v>117.0</v>
      </c>
      <c r="B122" s="19" t="s">
        <v>128</v>
      </c>
      <c r="C122" s="10" t="s">
        <v>12</v>
      </c>
      <c r="D122" s="10">
        <v>1.0</v>
      </c>
      <c r="E122" s="16">
        <v>164220.0</v>
      </c>
      <c r="F122" s="12">
        <v>117.0</v>
      </c>
      <c r="G122" s="20" t="s">
        <v>128</v>
      </c>
      <c r="H122" s="13" t="s">
        <v>12</v>
      </c>
      <c r="I122" s="13">
        <v>1.0</v>
      </c>
      <c r="J122" s="18">
        <v>89250.0</v>
      </c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</row>
    <row r="123" ht="15.75" customHeight="1">
      <c r="A123" s="9">
        <v>118.0</v>
      </c>
      <c r="B123" s="19" t="s">
        <v>129</v>
      </c>
      <c r="C123" s="10" t="s">
        <v>12</v>
      </c>
      <c r="D123" s="10">
        <v>1.0</v>
      </c>
      <c r="E123" s="16">
        <v>164220.0</v>
      </c>
      <c r="F123" s="12">
        <v>118.0</v>
      </c>
      <c r="G123" s="20" t="s">
        <v>129</v>
      </c>
      <c r="H123" s="13" t="s">
        <v>12</v>
      </c>
      <c r="I123" s="13">
        <v>1.0</v>
      </c>
      <c r="J123" s="18">
        <v>89250.0</v>
      </c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</row>
    <row r="124" ht="15.75" customHeight="1">
      <c r="A124" s="9">
        <v>119.0</v>
      </c>
      <c r="B124" s="19" t="s">
        <v>130</v>
      </c>
      <c r="C124" s="10" t="s">
        <v>12</v>
      </c>
      <c r="D124" s="10">
        <v>1.0</v>
      </c>
      <c r="E124" s="16">
        <v>164220.0</v>
      </c>
      <c r="F124" s="12">
        <v>119.0</v>
      </c>
      <c r="G124" s="20" t="s">
        <v>130</v>
      </c>
      <c r="H124" s="13" t="s">
        <v>12</v>
      </c>
      <c r="I124" s="13">
        <v>1.0</v>
      </c>
      <c r="J124" s="18">
        <v>89250.0</v>
      </c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</row>
    <row r="125" ht="15.75" customHeight="1">
      <c r="A125" s="9">
        <v>120.0</v>
      </c>
      <c r="B125" s="19" t="s">
        <v>131</v>
      </c>
      <c r="C125" s="10" t="s">
        <v>12</v>
      </c>
      <c r="D125" s="10">
        <v>1.0</v>
      </c>
      <c r="E125" s="16">
        <v>164220.0</v>
      </c>
      <c r="F125" s="12">
        <v>120.0</v>
      </c>
      <c r="G125" s="20" t="s">
        <v>131</v>
      </c>
      <c r="H125" s="13" t="s">
        <v>12</v>
      </c>
      <c r="I125" s="13">
        <v>1.0</v>
      </c>
      <c r="J125" s="18">
        <v>89250.0</v>
      </c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</row>
    <row r="126" ht="15.75" customHeight="1">
      <c r="A126" s="9">
        <v>121.0</v>
      </c>
      <c r="B126" s="19" t="s">
        <v>132</v>
      </c>
      <c r="C126" s="10" t="s">
        <v>12</v>
      </c>
      <c r="D126" s="10">
        <v>1.0</v>
      </c>
      <c r="E126" s="16">
        <v>164220.0</v>
      </c>
      <c r="F126" s="12">
        <v>121.0</v>
      </c>
      <c r="G126" s="20" t="s">
        <v>132</v>
      </c>
      <c r="H126" s="13" t="s">
        <v>12</v>
      </c>
      <c r="I126" s="13">
        <v>1.0</v>
      </c>
      <c r="J126" s="18">
        <v>89250.0</v>
      </c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</row>
    <row r="127" ht="15.75" customHeight="1">
      <c r="A127" s="9">
        <v>122.0</v>
      </c>
      <c r="B127" s="19" t="s">
        <v>133</v>
      </c>
      <c r="C127" s="10" t="s">
        <v>12</v>
      </c>
      <c r="D127" s="10">
        <v>1.0</v>
      </c>
      <c r="E127" s="16">
        <v>164220.0</v>
      </c>
      <c r="F127" s="12">
        <v>122.0</v>
      </c>
      <c r="G127" s="20" t="s">
        <v>133</v>
      </c>
      <c r="H127" s="13" t="s">
        <v>12</v>
      </c>
      <c r="I127" s="13">
        <v>1.0</v>
      </c>
      <c r="J127" s="18">
        <v>89250.0</v>
      </c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</row>
    <row r="128" ht="15.75" customHeight="1">
      <c r="A128" s="9">
        <v>123.0</v>
      </c>
      <c r="B128" s="19" t="s">
        <v>134</v>
      </c>
      <c r="C128" s="10" t="s">
        <v>12</v>
      </c>
      <c r="D128" s="10">
        <v>1.0</v>
      </c>
      <c r="E128" s="16">
        <v>164220.0</v>
      </c>
      <c r="F128" s="12">
        <v>123.0</v>
      </c>
      <c r="G128" s="20" t="s">
        <v>134</v>
      </c>
      <c r="H128" s="13" t="s">
        <v>12</v>
      </c>
      <c r="I128" s="13">
        <v>1.0</v>
      </c>
      <c r="J128" s="18">
        <v>89250.0</v>
      </c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</row>
    <row r="129" ht="15.75" customHeight="1">
      <c r="A129" s="9">
        <v>124.0</v>
      </c>
      <c r="B129" s="19" t="s">
        <v>135</v>
      </c>
      <c r="C129" s="10" t="s">
        <v>12</v>
      </c>
      <c r="D129" s="10">
        <v>1.0</v>
      </c>
      <c r="E129" s="16">
        <v>164220.0</v>
      </c>
      <c r="F129" s="12">
        <v>124.0</v>
      </c>
      <c r="G129" s="20" t="s">
        <v>135</v>
      </c>
      <c r="H129" s="13" t="s">
        <v>12</v>
      </c>
      <c r="I129" s="13">
        <v>1.0</v>
      </c>
      <c r="J129" s="18">
        <v>89250.0</v>
      </c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</row>
    <row r="130" ht="15.75" customHeight="1">
      <c r="A130" s="9">
        <v>125.0</v>
      </c>
      <c r="B130" s="19" t="s">
        <v>136</v>
      </c>
      <c r="C130" s="10" t="s">
        <v>12</v>
      </c>
      <c r="D130" s="10">
        <v>1.0</v>
      </c>
      <c r="E130" s="16">
        <v>164220.0</v>
      </c>
      <c r="F130" s="12">
        <v>125.0</v>
      </c>
      <c r="G130" s="20" t="s">
        <v>136</v>
      </c>
      <c r="H130" s="13" t="s">
        <v>12</v>
      </c>
      <c r="I130" s="13">
        <v>1.0</v>
      </c>
      <c r="J130" s="18">
        <v>89250.0</v>
      </c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</row>
    <row r="131" ht="15.75" customHeight="1">
      <c r="A131" s="9">
        <v>126.0</v>
      </c>
      <c r="B131" s="19" t="s">
        <v>137</v>
      </c>
      <c r="C131" s="10" t="s">
        <v>12</v>
      </c>
      <c r="D131" s="10">
        <v>1.0</v>
      </c>
      <c r="E131" s="16">
        <v>164220.0</v>
      </c>
      <c r="F131" s="12">
        <v>126.0</v>
      </c>
      <c r="G131" s="20" t="s">
        <v>137</v>
      </c>
      <c r="H131" s="13" t="s">
        <v>12</v>
      </c>
      <c r="I131" s="13">
        <v>1.0</v>
      </c>
      <c r="J131" s="18">
        <v>89250.0</v>
      </c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</row>
    <row r="132" ht="15.75" customHeight="1">
      <c r="A132" s="9">
        <v>127.0</v>
      </c>
      <c r="B132" s="19" t="s">
        <v>138</v>
      </c>
      <c r="C132" s="10" t="s">
        <v>12</v>
      </c>
      <c r="D132" s="10">
        <v>1.0</v>
      </c>
      <c r="E132" s="16">
        <v>164220.0</v>
      </c>
      <c r="F132" s="12">
        <v>127.0</v>
      </c>
      <c r="G132" s="20" t="s">
        <v>138</v>
      </c>
      <c r="H132" s="13" t="s">
        <v>12</v>
      </c>
      <c r="I132" s="13">
        <v>1.0</v>
      </c>
      <c r="J132" s="18">
        <v>89250.0</v>
      </c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ht="15.75" customHeight="1">
      <c r="A133" s="9">
        <v>128.0</v>
      </c>
      <c r="B133" s="19" t="s">
        <v>139</v>
      </c>
      <c r="C133" s="10" t="s">
        <v>12</v>
      </c>
      <c r="D133" s="10">
        <v>1.0</v>
      </c>
      <c r="E133" s="16">
        <v>164220.0</v>
      </c>
      <c r="F133" s="12">
        <v>128.0</v>
      </c>
      <c r="G133" s="20" t="s">
        <v>139</v>
      </c>
      <c r="H133" s="13" t="s">
        <v>12</v>
      </c>
      <c r="I133" s="13">
        <v>1.0</v>
      </c>
      <c r="J133" s="18">
        <v>89250.0</v>
      </c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ht="15.75" customHeight="1">
      <c r="A134" s="9">
        <v>129.0</v>
      </c>
      <c r="B134" s="19" t="s">
        <v>140</v>
      </c>
      <c r="C134" s="10" t="s">
        <v>12</v>
      </c>
      <c r="D134" s="10">
        <v>1.0</v>
      </c>
      <c r="E134" s="16">
        <v>164220.0</v>
      </c>
      <c r="F134" s="12">
        <v>129.0</v>
      </c>
      <c r="G134" s="20" t="s">
        <v>140</v>
      </c>
      <c r="H134" s="13" t="s">
        <v>12</v>
      </c>
      <c r="I134" s="13">
        <v>1.0</v>
      </c>
      <c r="J134" s="18">
        <v>89250.0</v>
      </c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ht="15.75" customHeight="1">
      <c r="A135" s="9">
        <v>130.0</v>
      </c>
      <c r="B135" s="19" t="s">
        <v>141</v>
      </c>
      <c r="C135" s="10" t="s">
        <v>12</v>
      </c>
      <c r="D135" s="10">
        <v>1.0</v>
      </c>
      <c r="E135" s="16">
        <v>164220.0</v>
      </c>
      <c r="F135" s="12">
        <v>130.0</v>
      </c>
      <c r="G135" s="20" t="s">
        <v>141</v>
      </c>
      <c r="H135" s="13" t="s">
        <v>12</v>
      </c>
      <c r="I135" s="13">
        <v>1.0</v>
      </c>
      <c r="J135" s="18">
        <v>89250.0</v>
      </c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ht="15.75" customHeight="1">
      <c r="A136" s="9">
        <v>131.0</v>
      </c>
      <c r="B136" s="19" t="s">
        <v>142</v>
      </c>
      <c r="C136" s="10" t="s">
        <v>12</v>
      </c>
      <c r="D136" s="10">
        <v>1.0</v>
      </c>
      <c r="E136" s="16">
        <v>164220.0</v>
      </c>
      <c r="F136" s="12">
        <v>131.0</v>
      </c>
      <c r="G136" s="20" t="s">
        <v>142</v>
      </c>
      <c r="H136" s="13" t="s">
        <v>12</v>
      </c>
      <c r="I136" s="13">
        <v>1.0</v>
      </c>
      <c r="J136" s="18">
        <v>89250.0</v>
      </c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ht="15.75" customHeight="1">
      <c r="A137" s="9">
        <v>132.0</v>
      </c>
      <c r="B137" s="19" t="s">
        <v>143</v>
      </c>
      <c r="C137" s="10" t="s">
        <v>12</v>
      </c>
      <c r="D137" s="10">
        <v>1.0</v>
      </c>
      <c r="E137" s="16">
        <v>164220.0</v>
      </c>
      <c r="F137" s="12">
        <v>132.0</v>
      </c>
      <c r="G137" s="20" t="s">
        <v>143</v>
      </c>
      <c r="H137" s="13" t="s">
        <v>12</v>
      </c>
      <c r="I137" s="13">
        <v>1.0</v>
      </c>
      <c r="J137" s="18">
        <v>89250.0</v>
      </c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ht="15.75" customHeight="1">
      <c r="A138" s="9">
        <v>133.0</v>
      </c>
      <c r="B138" s="19" t="s">
        <v>144</v>
      </c>
      <c r="C138" s="10" t="s">
        <v>12</v>
      </c>
      <c r="D138" s="10">
        <v>1.0</v>
      </c>
      <c r="E138" s="16">
        <v>164220.0</v>
      </c>
      <c r="F138" s="12">
        <v>133.0</v>
      </c>
      <c r="G138" s="20" t="s">
        <v>144</v>
      </c>
      <c r="H138" s="13" t="s">
        <v>12</v>
      </c>
      <c r="I138" s="13">
        <v>1.0</v>
      </c>
      <c r="J138" s="18">
        <v>89250.0</v>
      </c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</row>
    <row r="139" ht="15.75" customHeight="1">
      <c r="A139" s="9">
        <v>134.0</v>
      </c>
      <c r="B139" s="19" t="s">
        <v>145</v>
      </c>
      <c r="C139" s="10" t="s">
        <v>12</v>
      </c>
      <c r="D139" s="10">
        <v>1.0</v>
      </c>
      <c r="E139" s="16">
        <v>164220.0</v>
      </c>
      <c r="F139" s="12">
        <v>134.0</v>
      </c>
      <c r="G139" s="20" t="s">
        <v>145</v>
      </c>
      <c r="H139" s="13" t="s">
        <v>12</v>
      </c>
      <c r="I139" s="13">
        <v>1.0</v>
      </c>
      <c r="J139" s="18">
        <v>89250.0</v>
      </c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</row>
    <row r="140" ht="15.75" customHeight="1">
      <c r="A140" s="9">
        <v>135.0</v>
      </c>
      <c r="B140" s="19" t="s">
        <v>146</v>
      </c>
      <c r="C140" s="10" t="s">
        <v>12</v>
      </c>
      <c r="D140" s="10">
        <v>1.0</v>
      </c>
      <c r="E140" s="16">
        <v>164220.0</v>
      </c>
      <c r="F140" s="12">
        <v>135.0</v>
      </c>
      <c r="G140" s="20" t="s">
        <v>146</v>
      </c>
      <c r="H140" s="13" t="s">
        <v>12</v>
      </c>
      <c r="I140" s="13">
        <v>1.0</v>
      </c>
      <c r="J140" s="18">
        <v>89250.0</v>
      </c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</row>
    <row r="141" ht="15.75" customHeight="1">
      <c r="A141" s="9">
        <v>136.0</v>
      </c>
      <c r="B141" s="19" t="s">
        <v>147</v>
      </c>
      <c r="C141" s="10" t="s">
        <v>12</v>
      </c>
      <c r="D141" s="10">
        <v>1.0</v>
      </c>
      <c r="E141" s="16">
        <v>164220.0</v>
      </c>
      <c r="F141" s="12">
        <v>136.0</v>
      </c>
      <c r="G141" s="20" t="s">
        <v>147</v>
      </c>
      <c r="H141" s="13" t="s">
        <v>12</v>
      </c>
      <c r="I141" s="13">
        <v>1.0</v>
      </c>
      <c r="J141" s="18">
        <v>89250.0</v>
      </c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</row>
    <row r="142" ht="15.75" customHeight="1">
      <c r="A142" s="9">
        <v>137.0</v>
      </c>
      <c r="B142" s="19" t="s">
        <v>148</v>
      </c>
      <c r="C142" s="10" t="s">
        <v>12</v>
      </c>
      <c r="D142" s="10">
        <v>1.0</v>
      </c>
      <c r="E142" s="16">
        <v>164220.0</v>
      </c>
      <c r="F142" s="12">
        <v>137.0</v>
      </c>
      <c r="G142" s="20" t="s">
        <v>148</v>
      </c>
      <c r="H142" s="13" t="s">
        <v>12</v>
      </c>
      <c r="I142" s="13">
        <v>1.0</v>
      </c>
      <c r="J142" s="18">
        <v>89250.0</v>
      </c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</row>
    <row r="143" ht="15.75" customHeight="1">
      <c r="A143" s="9">
        <v>138.0</v>
      </c>
      <c r="B143" s="19" t="s">
        <v>149</v>
      </c>
      <c r="C143" s="10" t="s">
        <v>12</v>
      </c>
      <c r="D143" s="10">
        <v>1.0</v>
      </c>
      <c r="E143" s="16">
        <v>164220.0</v>
      </c>
      <c r="F143" s="12">
        <v>138.0</v>
      </c>
      <c r="G143" s="20" t="s">
        <v>149</v>
      </c>
      <c r="H143" s="13" t="s">
        <v>12</v>
      </c>
      <c r="I143" s="13">
        <v>1.0</v>
      </c>
      <c r="J143" s="18">
        <v>89250.0</v>
      </c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4" ht="15.75" customHeight="1">
      <c r="A144" s="9">
        <v>139.0</v>
      </c>
      <c r="B144" s="19" t="s">
        <v>150</v>
      </c>
      <c r="C144" s="10" t="s">
        <v>12</v>
      </c>
      <c r="D144" s="10">
        <v>1.0</v>
      </c>
      <c r="E144" s="16">
        <v>164220.0</v>
      </c>
      <c r="F144" s="12">
        <v>139.0</v>
      </c>
      <c r="G144" s="20" t="s">
        <v>150</v>
      </c>
      <c r="H144" s="13" t="s">
        <v>12</v>
      </c>
      <c r="I144" s="13">
        <v>1.0</v>
      </c>
      <c r="J144" s="18">
        <v>89250.0</v>
      </c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</row>
    <row r="145" ht="15.75" customHeight="1">
      <c r="A145" s="9">
        <v>140.0</v>
      </c>
      <c r="B145" s="19" t="s">
        <v>151</v>
      </c>
      <c r="C145" s="10" t="s">
        <v>12</v>
      </c>
      <c r="D145" s="10">
        <v>1.0</v>
      </c>
      <c r="E145" s="16">
        <v>164220.0</v>
      </c>
      <c r="F145" s="12">
        <v>140.0</v>
      </c>
      <c r="G145" s="20" t="s">
        <v>151</v>
      </c>
      <c r="H145" s="13" t="s">
        <v>12</v>
      </c>
      <c r="I145" s="13">
        <v>1.0</v>
      </c>
      <c r="J145" s="18">
        <v>89250.0</v>
      </c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</row>
    <row r="146" ht="15.75" customHeight="1">
      <c r="A146" s="9">
        <v>141.0</v>
      </c>
      <c r="B146" s="19" t="s">
        <v>152</v>
      </c>
      <c r="C146" s="10" t="s">
        <v>12</v>
      </c>
      <c r="D146" s="10">
        <v>1.0</v>
      </c>
      <c r="E146" s="16">
        <v>164220.0</v>
      </c>
      <c r="F146" s="12">
        <v>141.0</v>
      </c>
      <c r="G146" s="20" t="s">
        <v>152</v>
      </c>
      <c r="H146" s="13" t="s">
        <v>12</v>
      </c>
      <c r="I146" s="13">
        <v>1.0</v>
      </c>
      <c r="J146" s="18">
        <v>89250.0</v>
      </c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</row>
    <row r="147" ht="15.75" customHeight="1">
      <c r="A147" s="9">
        <v>142.0</v>
      </c>
      <c r="B147" s="19" t="s">
        <v>153</v>
      </c>
      <c r="C147" s="10" t="s">
        <v>12</v>
      </c>
      <c r="D147" s="10">
        <v>1.0</v>
      </c>
      <c r="E147" s="16">
        <v>164220.0</v>
      </c>
      <c r="F147" s="12">
        <v>142.0</v>
      </c>
      <c r="G147" s="20" t="s">
        <v>153</v>
      </c>
      <c r="H147" s="13" t="s">
        <v>12</v>
      </c>
      <c r="I147" s="13">
        <v>1.0</v>
      </c>
      <c r="J147" s="18">
        <v>89250.0</v>
      </c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</row>
    <row r="148" ht="15.75" customHeight="1">
      <c r="A148" s="9">
        <v>143.0</v>
      </c>
      <c r="B148" s="19" t="s">
        <v>154</v>
      </c>
      <c r="C148" s="10" t="s">
        <v>12</v>
      </c>
      <c r="D148" s="10">
        <v>1.0</v>
      </c>
      <c r="E148" s="16">
        <v>164220.0</v>
      </c>
      <c r="F148" s="12">
        <v>143.0</v>
      </c>
      <c r="G148" s="20" t="s">
        <v>154</v>
      </c>
      <c r="H148" s="13" t="s">
        <v>12</v>
      </c>
      <c r="I148" s="13">
        <v>1.0</v>
      </c>
      <c r="J148" s="18">
        <v>89250.0</v>
      </c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</row>
    <row r="149" ht="15.75" customHeight="1">
      <c r="A149" s="9">
        <v>144.0</v>
      </c>
      <c r="B149" s="19" t="s">
        <v>155</v>
      </c>
      <c r="C149" s="10" t="s">
        <v>12</v>
      </c>
      <c r="D149" s="10">
        <v>1.0</v>
      </c>
      <c r="E149" s="16">
        <v>164220.0</v>
      </c>
      <c r="F149" s="12">
        <v>144.0</v>
      </c>
      <c r="G149" s="20" t="s">
        <v>155</v>
      </c>
      <c r="H149" s="13" t="s">
        <v>12</v>
      </c>
      <c r="I149" s="13">
        <v>1.0</v>
      </c>
      <c r="J149" s="18">
        <v>89250.0</v>
      </c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</row>
    <row r="150" ht="15.75" customHeight="1">
      <c r="A150" s="9">
        <v>145.0</v>
      </c>
      <c r="B150" s="19" t="s">
        <v>156</v>
      </c>
      <c r="C150" s="10" t="s">
        <v>12</v>
      </c>
      <c r="D150" s="10">
        <v>1.0</v>
      </c>
      <c r="E150" s="16">
        <v>164220.0</v>
      </c>
      <c r="F150" s="12">
        <v>145.0</v>
      </c>
      <c r="G150" s="20" t="s">
        <v>156</v>
      </c>
      <c r="H150" s="13" t="s">
        <v>12</v>
      </c>
      <c r="I150" s="13">
        <v>1.0</v>
      </c>
      <c r="J150" s="18">
        <v>89250.0</v>
      </c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</row>
    <row r="151" ht="15.75" customHeight="1">
      <c r="A151" s="9">
        <v>146.0</v>
      </c>
      <c r="B151" s="19" t="s">
        <v>157</v>
      </c>
      <c r="C151" s="10" t="s">
        <v>12</v>
      </c>
      <c r="D151" s="10">
        <v>1.0</v>
      </c>
      <c r="E151" s="16">
        <v>164220.0</v>
      </c>
      <c r="F151" s="12">
        <v>146.0</v>
      </c>
      <c r="G151" s="20" t="s">
        <v>157</v>
      </c>
      <c r="H151" s="13" t="s">
        <v>12</v>
      </c>
      <c r="I151" s="13">
        <v>1.0</v>
      </c>
      <c r="J151" s="18">
        <v>89250.0</v>
      </c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</row>
    <row r="152" ht="15.75" customHeight="1">
      <c r="A152" s="9">
        <v>147.0</v>
      </c>
      <c r="B152" s="19" t="s">
        <v>158</v>
      </c>
      <c r="C152" s="10" t="s">
        <v>12</v>
      </c>
      <c r="D152" s="10">
        <v>1.0</v>
      </c>
      <c r="E152" s="16">
        <v>164220.0</v>
      </c>
      <c r="F152" s="12">
        <v>147.0</v>
      </c>
      <c r="G152" s="20" t="s">
        <v>158</v>
      </c>
      <c r="H152" s="13" t="s">
        <v>12</v>
      </c>
      <c r="I152" s="13">
        <v>1.0</v>
      </c>
      <c r="J152" s="18">
        <v>89250.0</v>
      </c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</row>
    <row r="153" ht="15.75" customHeight="1">
      <c r="A153" s="9">
        <v>148.0</v>
      </c>
      <c r="B153" s="19" t="s">
        <v>159</v>
      </c>
      <c r="C153" s="10" t="s">
        <v>12</v>
      </c>
      <c r="D153" s="10">
        <v>1.0</v>
      </c>
      <c r="E153" s="16">
        <v>164220.0</v>
      </c>
      <c r="F153" s="12">
        <v>148.0</v>
      </c>
      <c r="G153" s="20" t="s">
        <v>159</v>
      </c>
      <c r="H153" s="13" t="s">
        <v>12</v>
      </c>
      <c r="I153" s="13">
        <v>1.0</v>
      </c>
      <c r="J153" s="18">
        <v>89250.0</v>
      </c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</row>
    <row r="154" ht="15.75" customHeight="1">
      <c r="A154" s="9">
        <v>149.0</v>
      </c>
      <c r="B154" s="19" t="s">
        <v>160</v>
      </c>
      <c r="C154" s="10" t="s">
        <v>12</v>
      </c>
      <c r="D154" s="10">
        <v>1.0</v>
      </c>
      <c r="E154" s="16">
        <v>164220.0</v>
      </c>
      <c r="F154" s="12">
        <v>149.0</v>
      </c>
      <c r="G154" s="20" t="s">
        <v>160</v>
      </c>
      <c r="H154" s="13" t="s">
        <v>12</v>
      </c>
      <c r="I154" s="13">
        <v>1.0</v>
      </c>
      <c r="J154" s="18">
        <v>89250.0</v>
      </c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</row>
    <row r="155" ht="15.75" customHeight="1">
      <c r="A155" s="9">
        <v>150.0</v>
      </c>
      <c r="B155" s="19" t="s">
        <v>161</v>
      </c>
      <c r="C155" s="10" t="s">
        <v>12</v>
      </c>
      <c r="D155" s="10">
        <v>1.0</v>
      </c>
      <c r="E155" s="16">
        <v>164220.0</v>
      </c>
      <c r="F155" s="12">
        <v>150.0</v>
      </c>
      <c r="G155" s="20" t="s">
        <v>161</v>
      </c>
      <c r="H155" s="13" t="s">
        <v>12</v>
      </c>
      <c r="I155" s="13">
        <v>1.0</v>
      </c>
      <c r="J155" s="18">
        <v>89250.0</v>
      </c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</row>
    <row r="156" ht="15.75" customHeight="1">
      <c r="A156" s="9">
        <v>151.0</v>
      </c>
      <c r="B156" s="19" t="s">
        <v>162</v>
      </c>
      <c r="C156" s="10" t="s">
        <v>12</v>
      </c>
      <c r="D156" s="10">
        <v>1.0</v>
      </c>
      <c r="E156" s="16">
        <v>492660.0</v>
      </c>
      <c r="F156" s="12">
        <v>151.0</v>
      </c>
      <c r="G156" s="20" t="s">
        <v>162</v>
      </c>
      <c r="H156" s="13" t="s">
        <v>12</v>
      </c>
      <c r="I156" s="13">
        <v>1.0</v>
      </c>
      <c r="J156" s="18">
        <v>267750.0</v>
      </c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</row>
    <row r="157" ht="15.75" customHeight="1">
      <c r="A157" s="9">
        <v>152.0</v>
      </c>
      <c r="B157" s="19" t="s">
        <v>163</v>
      </c>
      <c r="C157" s="10" t="s">
        <v>12</v>
      </c>
      <c r="D157" s="10">
        <v>1.0</v>
      </c>
      <c r="E157" s="16">
        <v>492660.0</v>
      </c>
      <c r="F157" s="12">
        <v>152.0</v>
      </c>
      <c r="G157" s="20" t="s">
        <v>163</v>
      </c>
      <c r="H157" s="13" t="s">
        <v>12</v>
      </c>
      <c r="I157" s="13">
        <v>1.0</v>
      </c>
      <c r="J157" s="18">
        <v>267750.0</v>
      </c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</row>
    <row r="158" ht="15.75" customHeight="1">
      <c r="A158" s="9">
        <v>153.0</v>
      </c>
      <c r="B158" s="19" t="s">
        <v>164</v>
      </c>
      <c r="C158" s="10" t="s">
        <v>12</v>
      </c>
      <c r="D158" s="10">
        <v>1.0</v>
      </c>
      <c r="E158" s="16">
        <v>492660.0</v>
      </c>
      <c r="F158" s="12">
        <v>153.0</v>
      </c>
      <c r="G158" s="20" t="s">
        <v>164</v>
      </c>
      <c r="H158" s="13" t="s">
        <v>12</v>
      </c>
      <c r="I158" s="13">
        <v>1.0</v>
      </c>
      <c r="J158" s="18">
        <v>267750.0</v>
      </c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</row>
    <row r="159" ht="15.75" customHeight="1">
      <c r="A159" s="9">
        <v>154.0</v>
      </c>
      <c r="B159" s="19" t="s">
        <v>165</v>
      </c>
      <c r="C159" s="10" t="s">
        <v>12</v>
      </c>
      <c r="D159" s="10">
        <v>1.0</v>
      </c>
      <c r="E159" s="16">
        <v>492660.0</v>
      </c>
      <c r="F159" s="12">
        <v>154.0</v>
      </c>
      <c r="G159" s="20" t="s">
        <v>165</v>
      </c>
      <c r="H159" s="13" t="s">
        <v>12</v>
      </c>
      <c r="I159" s="13">
        <v>1.0</v>
      </c>
      <c r="J159" s="18">
        <v>267750.0</v>
      </c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</row>
    <row r="160" ht="15.75" customHeight="1">
      <c r="A160" s="9">
        <v>155.0</v>
      </c>
      <c r="B160" s="19" t="s">
        <v>166</v>
      </c>
      <c r="C160" s="10" t="s">
        <v>12</v>
      </c>
      <c r="D160" s="10">
        <v>1.0</v>
      </c>
      <c r="E160" s="16">
        <v>164220.0</v>
      </c>
      <c r="F160" s="12">
        <v>155.0</v>
      </c>
      <c r="G160" s="20" t="s">
        <v>166</v>
      </c>
      <c r="H160" s="13" t="s">
        <v>12</v>
      </c>
      <c r="I160" s="13">
        <v>1.0</v>
      </c>
      <c r="J160" s="18">
        <v>89250.0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</row>
    <row r="161" ht="15.75" customHeight="1">
      <c r="A161" s="9">
        <v>156.0</v>
      </c>
      <c r="B161" s="19" t="s">
        <v>167</v>
      </c>
      <c r="C161" s="10" t="s">
        <v>12</v>
      </c>
      <c r="D161" s="10">
        <v>1.0</v>
      </c>
      <c r="E161" s="16">
        <v>164220.0</v>
      </c>
      <c r="F161" s="12">
        <v>156.0</v>
      </c>
      <c r="G161" s="20" t="s">
        <v>167</v>
      </c>
      <c r="H161" s="13" t="s">
        <v>12</v>
      </c>
      <c r="I161" s="13">
        <v>1.0</v>
      </c>
      <c r="J161" s="18">
        <v>89250.0</v>
      </c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</row>
    <row r="162" ht="15.75" customHeight="1">
      <c r="A162" s="9">
        <v>157.0</v>
      </c>
      <c r="B162" s="19" t="s">
        <v>168</v>
      </c>
      <c r="C162" s="10" t="s">
        <v>12</v>
      </c>
      <c r="D162" s="10">
        <v>1.0</v>
      </c>
      <c r="E162" s="16">
        <v>164220.0</v>
      </c>
      <c r="F162" s="12">
        <v>157.0</v>
      </c>
      <c r="G162" s="20" t="s">
        <v>168</v>
      </c>
      <c r="H162" s="13" t="s">
        <v>12</v>
      </c>
      <c r="I162" s="13">
        <v>1.0</v>
      </c>
      <c r="J162" s="18">
        <v>89250.0</v>
      </c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ht="15.75" customHeight="1">
      <c r="A163" s="9">
        <v>158.0</v>
      </c>
      <c r="B163" s="19" t="s">
        <v>169</v>
      </c>
      <c r="C163" s="10" t="s">
        <v>12</v>
      </c>
      <c r="D163" s="10">
        <v>1.0</v>
      </c>
      <c r="E163" s="16">
        <v>164220.0</v>
      </c>
      <c r="F163" s="12">
        <v>158.0</v>
      </c>
      <c r="G163" s="20" t="s">
        <v>169</v>
      </c>
      <c r="H163" s="13" t="s">
        <v>12</v>
      </c>
      <c r="I163" s="13">
        <v>1.0</v>
      </c>
      <c r="J163" s="18">
        <v>89250.0</v>
      </c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</row>
    <row r="164" ht="15.75" customHeight="1">
      <c r="A164" s="9">
        <v>159.0</v>
      </c>
      <c r="B164" s="19" t="s">
        <v>170</v>
      </c>
      <c r="C164" s="10" t="s">
        <v>12</v>
      </c>
      <c r="D164" s="10">
        <v>1.0</v>
      </c>
      <c r="E164" s="16">
        <v>164220.0</v>
      </c>
      <c r="F164" s="12">
        <v>159.0</v>
      </c>
      <c r="G164" s="20" t="s">
        <v>170</v>
      </c>
      <c r="H164" s="13" t="s">
        <v>12</v>
      </c>
      <c r="I164" s="13">
        <v>1.0</v>
      </c>
      <c r="J164" s="18">
        <v>89250.0</v>
      </c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</row>
    <row r="165" ht="15.75" customHeight="1">
      <c r="A165" s="9">
        <v>160.0</v>
      </c>
      <c r="B165" s="19" t="s">
        <v>171</v>
      </c>
      <c r="C165" s="10" t="s">
        <v>12</v>
      </c>
      <c r="D165" s="10">
        <v>1.0</v>
      </c>
      <c r="E165" s="16">
        <v>164220.0</v>
      </c>
      <c r="F165" s="12">
        <v>160.0</v>
      </c>
      <c r="G165" s="20" t="s">
        <v>171</v>
      </c>
      <c r="H165" s="13" t="s">
        <v>12</v>
      </c>
      <c r="I165" s="13">
        <v>1.0</v>
      </c>
      <c r="J165" s="18">
        <v>89250.0</v>
      </c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</row>
    <row r="166" ht="15.75" customHeight="1">
      <c r="A166" s="9">
        <v>161.0</v>
      </c>
      <c r="B166" s="19" t="s">
        <v>172</v>
      </c>
      <c r="C166" s="10" t="s">
        <v>12</v>
      </c>
      <c r="D166" s="10">
        <v>1.0</v>
      </c>
      <c r="E166" s="16">
        <v>164220.0</v>
      </c>
      <c r="F166" s="12">
        <v>161.0</v>
      </c>
      <c r="G166" s="20" t="s">
        <v>172</v>
      </c>
      <c r="H166" s="13" t="s">
        <v>12</v>
      </c>
      <c r="I166" s="13">
        <v>1.0</v>
      </c>
      <c r="J166" s="18">
        <v>89250.0</v>
      </c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</row>
    <row r="167" ht="15.75" customHeight="1">
      <c r="A167" s="9">
        <v>162.0</v>
      </c>
      <c r="B167" s="19" t="s">
        <v>173</v>
      </c>
      <c r="C167" s="10" t="s">
        <v>12</v>
      </c>
      <c r="D167" s="10">
        <v>1.0</v>
      </c>
      <c r="E167" s="16">
        <v>164220.0</v>
      </c>
      <c r="F167" s="12">
        <v>162.0</v>
      </c>
      <c r="G167" s="20" t="s">
        <v>173</v>
      </c>
      <c r="H167" s="13" t="s">
        <v>12</v>
      </c>
      <c r="I167" s="13">
        <v>1.0</v>
      </c>
      <c r="J167" s="18">
        <v>89250.0</v>
      </c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</row>
    <row r="168" ht="15.75" customHeight="1">
      <c r="A168" s="9">
        <v>163.0</v>
      </c>
      <c r="B168" s="19" t="s">
        <v>174</v>
      </c>
      <c r="C168" s="10" t="s">
        <v>12</v>
      </c>
      <c r="D168" s="10">
        <v>1.0</v>
      </c>
      <c r="E168" s="16">
        <v>164220.0</v>
      </c>
      <c r="F168" s="12">
        <v>163.0</v>
      </c>
      <c r="G168" s="20" t="s">
        <v>174</v>
      </c>
      <c r="H168" s="13" t="s">
        <v>12</v>
      </c>
      <c r="I168" s="13">
        <v>1.0</v>
      </c>
      <c r="J168" s="18">
        <v>89250.0</v>
      </c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</row>
    <row r="169" ht="15.75" customHeight="1">
      <c r="A169" s="9">
        <v>164.0</v>
      </c>
      <c r="B169" s="19" t="s">
        <v>175</v>
      </c>
      <c r="C169" s="10" t="s">
        <v>12</v>
      </c>
      <c r="D169" s="10">
        <v>1.0</v>
      </c>
      <c r="E169" s="16">
        <v>164220.0</v>
      </c>
      <c r="F169" s="12">
        <v>164.0</v>
      </c>
      <c r="G169" s="20" t="s">
        <v>175</v>
      </c>
      <c r="H169" s="13" t="s">
        <v>12</v>
      </c>
      <c r="I169" s="13">
        <v>1.0</v>
      </c>
      <c r="J169" s="18">
        <v>89250.0</v>
      </c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</row>
    <row r="170" ht="15.75" customHeight="1">
      <c r="A170" s="9">
        <v>165.0</v>
      </c>
      <c r="B170" s="19" t="s">
        <v>176</v>
      </c>
      <c r="C170" s="10" t="s">
        <v>12</v>
      </c>
      <c r="D170" s="10">
        <v>1.0</v>
      </c>
      <c r="E170" s="16">
        <v>164220.0</v>
      </c>
      <c r="F170" s="12">
        <v>165.0</v>
      </c>
      <c r="G170" s="20" t="s">
        <v>176</v>
      </c>
      <c r="H170" s="13" t="s">
        <v>12</v>
      </c>
      <c r="I170" s="13">
        <v>1.0</v>
      </c>
      <c r="J170" s="18">
        <v>89250.0</v>
      </c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</row>
    <row r="171" ht="15.75" customHeight="1">
      <c r="A171" s="9">
        <v>166.0</v>
      </c>
      <c r="B171" s="19" t="s">
        <v>177</v>
      </c>
      <c r="C171" s="10" t="s">
        <v>12</v>
      </c>
      <c r="D171" s="10">
        <v>1.0</v>
      </c>
      <c r="E171" s="16">
        <v>164220.0</v>
      </c>
      <c r="F171" s="12">
        <v>166.0</v>
      </c>
      <c r="G171" s="20" t="s">
        <v>177</v>
      </c>
      <c r="H171" s="13" t="s">
        <v>12</v>
      </c>
      <c r="I171" s="13">
        <v>1.0</v>
      </c>
      <c r="J171" s="18">
        <v>89250.0</v>
      </c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</row>
    <row r="172" ht="15.75" customHeight="1">
      <c r="A172" s="9">
        <v>167.0</v>
      </c>
      <c r="B172" s="19" t="s">
        <v>178</v>
      </c>
      <c r="C172" s="10" t="s">
        <v>12</v>
      </c>
      <c r="D172" s="10">
        <v>1.0</v>
      </c>
      <c r="E172" s="16">
        <v>164220.0</v>
      </c>
      <c r="F172" s="12">
        <v>167.0</v>
      </c>
      <c r="G172" s="20" t="s">
        <v>178</v>
      </c>
      <c r="H172" s="13" t="s">
        <v>12</v>
      </c>
      <c r="I172" s="13">
        <v>1.0</v>
      </c>
      <c r="J172" s="18">
        <v>89250.0</v>
      </c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</row>
    <row r="173" ht="15.75" customHeight="1">
      <c r="A173" s="9">
        <v>168.0</v>
      </c>
      <c r="B173" s="19" t="s">
        <v>179</v>
      </c>
      <c r="C173" s="10" t="s">
        <v>12</v>
      </c>
      <c r="D173" s="10">
        <v>1.0</v>
      </c>
      <c r="E173" s="16">
        <v>164220.0</v>
      </c>
      <c r="F173" s="12">
        <v>168.0</v>
      </c>
      <c r="G173" s="20" t="s">
        <v>179</v>
      </c>
      <c r="H173" s="13" t="s">
        <v>12</v>
      </c>
      <c r="I173" s="13">
        <v>1.0</v>
      </c>
      <c r="J173" s="18">
        <v>89250.0</v>
      </c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</row>
    <row r="174" ht="15.75" customHeight="1">
      <c r="A174" s="9">
        <v>169.0</v>
      </c>
      <c r="B174" s="19" t="s">
        <v>180</v>
      </c>
      <c r="C174" s="10" t="s">
        <v>12</v>
      </c>
      <c r="D174" s="10">
        <v>1.0</v>
      </c>
      <c r="E174" s="16">
        <v>164220.0</v>
      </c>
      <c r="F174" s="12">
        <v>169.0</v>
      </c>
      <c r="G174" s="20" t="s">
        <v>180</v>
      </c>
      <c r="H174" s="13" t="s">
        <v>12</v>
      </c>
      <c r="I174" s="13">
        <v>1.0</v>
      </c>
      <c r="J174" s="18">
        <v>89250.0</v>
      </c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</row>
    <row r="175" ht="15.75" customHeight="1">
      <c r="A175" s="9">
        <v>170.0</v>
      </c>
      <c r="B175" s="19" t="s">
        <v>181</v>
      </c>
      <c r="C175" s="10" t="s">
        <v>12</v>
      </c>
      <c r="D175" s="10">
        <v>1.0</v>
      </c>
      <c r="E175" s="16">
        <v>164220.0</v>
      </c>
      <c r="F175" s="12">
        <v>170.0</v>
      </c>
      <c r="G175" s="20" t="s">
        <v>181</v>
      </c>
      <c r="H175" s="13" t="s">
        <v>12</v>
      </c>
      <c r="I175" s="13">
        <v>1.0</v>
      </c>
      <c r="J175" s="18">
        <v>89250.0</v>
      </c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</row>
    <row r="176" ht="15.75" customHeight="1">
      <c r="A176" s="9">
        <v>171.0</v>
      </c>
      <c r="B176" s="19" t="s">
        <v>182</v>
      </c>
      <c r="C176" s="10" t="s">
        <v>12</v>
      </c>
      <c r="D176" s="10">
        <v>1.0</v>
      </c>
      <c r="E176" s="16">
        <v>164220.0</v>
      </c>
      <c r="F176" s="12">
        <v>171.0</v>
      </c>
      <c r="G176" s="20" t="s">
        <v>182</v>
      </c>
      <c r="H176" s="13" t="s">
        <v>12</v>
      </c>
      <c r="I176" s="13">
        <v>1.0</v>
      </c>
      <c r="J176" s="18">
        <v>89250.0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</row>
    <row r="177" ht="15.75" customHeight="1">
      <c r="A177" s="9">
        <v>172.0</v>
      </c>
      <c r="B177" s="19" t="s">
        <v>183</v>
      </c>
      <c r="C177" s="10" t="s">
        <v>12</v>
      </c>
      <c r="D177" s="10">
        <v>1.0</v>
      </c>
      <c r="E177" s="16">
        <v>164220.0</v>
      </c>
      <c r="F177" s="12">
        <v>172.0</v>
      </c>
      <c r="G177" s="20" t="s">
        <v>183</v>
      </c>
      <c r="H177" s="13" t="s">
        <v>12</v>
      </c>
      <c r="I177" s="13">
        <v>1.0</v>
      </c>
      <c r="J177" s="18">
        <v>89250.0</v>
      </c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</row>
    <row r="178" ht="15.75" customHeight="1">
      <c r="A178" s="9">
        <v>173.0</v>
      </c>
      <c r="B178" s="19" t="s">
        <v>184</v>
      </c>
      <c r="C178" s="10" t="s">
        <v>12</v>
      </c>
      <c r="D178" s="10">
        <v>1.0</v>
      </c>
      <c r="E178" s="16">
        <v>164220.0</v>
      </c>
      <c r="F178" s="12">
        <v>173.0</v>
      </c>
      <c r="G178" s="20" t="s">
        <v>184</v>
      </c>
      <c r="H178" s="13" t="s">
        <v>12</v>
      </c>
      <c r="I178" s="13">
        <v>1.0</v>
      </c>
      <c r="J178" s="18">
        <v>89250.0</v>
      </c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</row>
    <row r="179" ht="15.75" customHeight="1">
      <c r="A179" s="9">
        <v>174.0</v>
      </c>
      <c r="B179" s="19" t="s">
        <v>185</v>
      </c>
      <c r="C179" s="10" t="s">
        <v>12</v>
      </c>
      <c r="D179" s="10">
        <v>1.0</v>
      </c>
      <c r="E179" s="16">
        <v>164220.0</v>
      </c>
      <c r="F179" s="12">
        <v>174.0</v>
      </c>
      <c r="G179" s="20" t="s">
        <v>185</v>
      </c>
      <c r="H179" s="13" t="s">
        <v>12</v>
      </c>
      <c r="I179" s="13">
        <v>1.0</v>
      </c>
      <c r="J179" s="18">
        <v>89250.0</v>
      </c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0" ht="15.75" customHeight="1">
      <c r="A180" s="9">
        <v>175.0</v>
      </c>
      <c r="B180" s="19" t="s">
        <v>186</v>
      </c>
      <c r="C180" s="10" t="s">
        <v>12</v>
      </c>
      <c r="D180" s="10">
        <v>1.0</v>
      </c>
      <c r="E180" s="16">
        <v>164220.0</v>
      </c>
      <c r="F180" s="12">
        <v>175.0</v>
      </c>
      <c r="G180" s="20" t="s">
        <v>186</v>
      </c>
      <c r="H180" s="13" t="s">
        <v>12</v>
      </c>
      <c r="I180" s="13">
        <v>1.0</v>
      </c>
      <c r="J180" s="18">
        <v>89250.0</v>
      </c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</row>
    <row r="181" ht="15.75" customHeight="1">
      <c r="A181" s="9">
        <v>176.0</v>
      </c>
      <c r="B181" s="19" t="s">
        <v>187</v>
      </c>
      <c r="C181" s="10" t="s">
        <v>12</v>
      </c>
      <c r="D181" s="10">
        <v>1.0</v>
      </c>
      <c r="E181" s="16">
        <v>164220.0</v>
      </c>
      <c r="F181" s="12">
        <v>176.0</v>
      </c>
      <c r="G181" s="20" t="s">
        <v>187</v>
      </c>
      <c r="H181" s="13" t="s">
        <v>12</v>
      </c>
      <c r="I181" s="13">
        <v>1.0</v>
      </c>
      <c r="J181" s="18">
        <v>89250.0</v>
      </c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ht="15.75" customHeight="1">
      <c r="A182" s="9">
        <v>177.0</v>
      </c>
      <c r="B182" s="19" t="s">
        <v>188</v>
      </c>
      <c r="C182" s="10" t="s">
        <v>12</v>
      </c>
      <c r="D182" s="10">
        <v>1.0</v>
      </c>
      <c r="E182" s="16">
        <v>164220.0</v>
      </c>
      <c r="F182" s="12">
        <v>177.0</v>
      </c>
      <c r="G182" s="20" t="s">
        <v>188</v>
      </c>
      <c r="H182" s="13" t="s">
        <v>12</v>
      </c>
      <c r="I182" s="13">
        <v>1.0</v>
      </c>
      <c r="J182" s="18">
        <v>89250.0</v>
      </c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</row>
    <row r="183" ht="15.75" customHeight="1">
      <c r="A183" s="9">
        <v>178.0</v>
      </c>
      <c r="B183" s="19" t="s">
        <v>189</v>
      </c>
      <c r="C183" s="10" t="s">
        <v>12</v>
      </c>
      <c r="D183" s="10">
        <v>1.0</v>
      </c>
      <c r="E183" s="16">
        <v>164220.0</v>
      </c>
      <c r="F183" s="12">
        <v>178.0</v>
      </c>
      <c r="G183" s="20" t="s">
        <v>189</v>
      </c>
      <c r="H183" s="13" t="s">
        <v>12</v>
      </c>
      <c r="I183" s="13">
        <v>1.0</v>
      </c>
      <c r="J183" s="18">
        <v>89250.0</v>
      </c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</row>
    <row r="184" ht="15.75" customHeight="1">
      <c r="A184" s="9">
        <v>179.0</v>
      </c>
      <c r="B184" s="19" t="s">
        <v>190</v>
      </c>
      <c r="C184" s="10" t="s">
        <v>12</v>
      </c>
      <c r="D184" s="10">
        <v>1.0</v>
      </c>
      <c r="E184" s="16">
        <v>164220.0</v>
      </c>
      <c r="F184" s="12">
        <v>179.0</v>
      </c>
      <c r="G184" s="20" t="s">
        <v>190</v>
      </c>
      <c r="H184" s="13" t="s">
        <v>12</v>
      </c>
      <c r="I184" s="13">
        <v>1.0</v>
      </c>
      <c r="J184" s="18">
        <v>89250.0</v>
      </c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</row>
    <row r="185" ht="15.75" customHeight="1">
      <c r="A185" s="9">
        <v>180.0</v>
      </c>
      <c r="B185" s="19" t="s">
        <v>191</v>
      </c>
      <c r="C185" s="10" t="s">
        <v>12</v>
      </c>
      <c r="D185" s="10">
        <v>1.0</v>
      </c>
      <c r="E185" s="16">
        <v>164220.0</v>
      </c>
      <c r="F185" s="12">
        <v>180.0</v>
      </c>
      <c r="G185" s="20" t="s">
        <v>191</v>
      </c>
      <c r="H185" s="13" t="s">
        <v>12</v>
      </c>
      <c r="I185" s="13">
        <v>1.0</v>
      </c>
      <c r="J185" s="18">
        <v>89250.0</v>
      </c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</row>
    <row r="186" ht="15.75" customHeight="1">
      <c r="A186" s="9">
        <v>181.0</v>
      </c>
      <c r="B186" s="19" t="s">
        <v>192</v>
      </c>
      <c r="C186" s="10" t="s">
        <v>12</v>
      </c>
      <c r="D186" s="10">
        <v>1.0</v>
      </c>
      <c r="E186" s="16">
        <v>164220.0</v>
      </c>
      <c r="F186" s="12">
        <v>181.0</v>
      </c>
      <c r="G186" s="20" t="s">
        <v>192</v>
      </c>
      <c r="H186" s="13" t="s">
        <v>12</v>
      </c>
      <c r="I186" s="13">
        <v>1.0</v>
      </c>
      <c r="J186" s="18">
        <v>89250.0</v>
      </c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</row>
    <row r="187" ht="15.75" customHeight="1">
      <c r="A187" s="9">
        <v>182.0</v>
      </c>
      <c r="B187" s="19" t="s">
        <v>193</v>
      </c>
      <c r="C187" s="10" t="s">
        <v>12</v>
      </c>
      <c r="D187" s="10">
        <v>1.0</v>
      </c>
      <c r="E187" s="16">
        <v>164220.0</v>
      </c>
      <c r="F187" s="12">
        <v>182.0</v>
      </c>
      <c r="G187" s="20" t="s">
        <v>193</v>
      </c>
      <c r="H187" s="13" t="s">
        <v>12</v>
      </c>
      <c r="I187" s="13">
        <v>1.0</v>
      </c>
      <c r="J187" s="18">
        <v>89250.0</v>
      </c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</row>
    <row r="188" ht="15.75" customHeight="1">
      <c r="A188" s="9">
        <v>183.0</v>
      </c>
      <c r="B188" s="19" t="s">
        <v>194</v>
      </c>
      <c r="C188" s="10" t="s">
        <v>12</v>
      </c>
      <c r="D188" s="10">
        <v>1.0</v>
      </c>
      <c r="E188" s="16">
        <v>164220.0</v>
      </c>
      <c r="F188" s="12">
        <v>183.0</v>
      </c>
      <c r="G188" s="20" t="s">
        <v>194</v>
      </c>
      <c r="H188" s="13" t="s">
        <v>12</v>
      </c>
      <c r="I188" s="13">
        <v>1.0</v>
      </c>
      <c r="J188" s="18">
        <v>89250.0</v>
      </c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</row>
    <row r="189" ht="15.75" customHeight="1">
      <c r="A189" s="9">
        <v>184.0</v>
      </c>
      <c r="B189" s="19" t="s">
        <v>195</v>
      </c>
      <c r="C189" s="10" t="s">
        <v>12</v>
      </c>
      <c r="D189" s="10">
        <v>1.0</v>
      </c>
      <c r="E189" s="16">
        <v>164220.0</v>
      </c>
      <c r="F189" s="12">
        <v>184.0</v>
      </c>
      <c r="G189" s="20" t="s">
        <v>195</v>
      </c>
      <c r="H189" s="13" t="s">
        <v>12</v>
      </c>
      <c r="I189" s="13">
        <v>1.0</v>
      </c>
      <c r="J189" s="18">
        <v>89250.0</v>
      </c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</row>
    <row r="190" ht="15.75" customHeight="1">
      <c r="A190" s="9">
        <v>185.0</v>
      </c>
      <c r="B190" s="19" t="s">
        <v>196</v>
      </c>
      <c r="C190" s="10" t="s">
        <v>12</v>
      </c>
      <c r="D190" s="10">
        <v>1.0</v>
      </c>
      <c r="E190" s="16">
        <v>164220.0</v>
      </c>
      <c r="F190" s="12">
        <v>185.0</v>
      </c>
      <c r="G190" s="20" t="s">
        <v>196</v>
      </c>
      <c r="H190" s="13" t="s">
        <v>12</v>
      </c>
      <c r="I190" s="13">
        <v>1.0</v>
      </c>
      <c r="J190" s="18">
        <v>89250.0</v>
      </c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</row>
    <row r="191" ht="15.75" customHeight="1">
      <c r="A191" s="9">
        <v>186.0</v>
      </c>
      <c r="B191" s="19" t="s">
        <v>197</v>
      </c>
      <c r="C191" s="10" t="s">
        <v>12</v>
      </c>
      <c r="D191" s="10">
        <v>1.0</v>
      </c>
      <c r="E191" s="16">
        <v>164220.0</v>
      </c>
      <c r="F191" s="12">
        <v>186.0</v>
      </c>
      <c r="G191" s="20" t="s">
        <v>197</v>
      </c>
      <c r="H191" s="13" t="s">
        <v>12</v>
      </c>
      <c r="I191" s="13">
        <v>1.0</v>
      </c>
      <c r="J191" s="18">
        <v>89250.0</v>
      </c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</row>
    <row r="192" ht="15.75" customHeight="1">
      <c r="A192" s="9">
        <v>187.0</v>
      </c>
      <c r="B192" s="19" t="s">
        <v>198</v>
      </c>
      <c r="C192" s="10" t="s">
        <v>12</v>
      </c>
      <c r="D192" s="10">
        <v>1.0</v>
      </c>
      <c r="E192" s="16">
        <v>164220.0</v>
      </c>
      <c r="F192" s="12">
        <v>187.0</v>
      </c>
      <c r="G192" s="20" t="s">
        <v>198</v>
      </c>
      <c r="H192" s="13" t="s">
        <v>12</v>
      </c>
      <c r="I192" s="13">
        <v>1.0</v>
      </c>
      <c r="J192" s="18">
        <v>89250.0</v>
      </c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</row>
    <row r="193" ht="15.75" customHeight="1">
      <c r="A193" s="9">
        <v>188.0</v>
      </c>
      <c r="B193" s="19" t="s">
        <v>199</v>
      </c>
      <c r="C193" s="10" t="s">
        <v>12</v>
      </c>
      <c r="D193" s="10">
        <v>1.0</v>
      </c>
      <c r="E193" s="16">
        <v>164220.0</v>
      </c>
      <c r="F193" s="12">
        <v>188.0</v>
      </c>
      <c r="G193" s="20" t="s">
        <v>199</v>
      </c>
      <c r="H193" s="13" t="s">
        <v>12</v>
      </c>
      <c r="I193" s="13">
        <v>1.0</v>
      </c>
      <c r="J193" s="18">
        <v>89250.0</v>
      </c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</row>
    <row r="194" ht="15.75" customHeight="1">
      <c r="A194" s="9">
        <v>189.0</v>
      </c>
      <c r="B194" s="19" t="s">
        <v>200</v>
      </c>
      <c r="C194" s="10" t="s">
        <v>12</v>
      </c>
      <c r="D194" s="10">
        <v>1.0</v>
      </c>
      <c r="E194" s="16">
        <v>164220.0</v>
      </c>
      <c r="F194" s="12">
        <v>189.0</v>
      </c>
      <c r="G194" s="20" t="s">
        <v>200</v>
      </c>
      <c r="H194" s="13" t="s">
        <v>12</v>
      </c>
      <c r="I194" s="13">
        <v>1.0</v>
      </c>
      <c r="J194" s="18">
        <v>89250.0</v>
      </c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</row>
    <row r="195" ht="15.75" customHeight="1">
      <c r="A195" s="9">
        <v>190.0</v>
      </c>
      <c r="B195" s="19" t="s">
        <v>201</v>
      </c>
      <c r="C195" s="10" t="s">
        <v>12</v>
      </c>
      <c r="D195" s="10">
        <v>1.0</v>
      </c>
      <c r="E195" s="16">
        <v>164220.0</v>
      </c>
      <c r="F195" s="12">
        <v>190.0</v>
      </c>
      <c r="G195" s="20" t="s">
        <v>201</v>
      </c>
      <c r="H195" s="13" t="s">
        <v>12</v>
      </c>
      <c r="I195" s="13">
        <v>1.0</v>
      </c>
      <c r="J195" s="18">
        <v>89250.0</v>
      </c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</row>
    <row r="196" ht="15.75" customHeight="1">
      <c r="A196" s="9">
        <v>191.0</v>
      </c>
      <c r="B196" s="19" t="s">
        <v>202</v>
      </c>
      <c r="C196" s="10" t="s">
        <v>12</v>
      </c>
      <c r="D196" s="10">
        <v>1.0</v>
      </c>
      <c r="E196" s="16">
        <v>164220.0</v>
      </c>
      <c r="F196" s="12">
        <v>191.0</v>
      </c>
      <c r="G196" s="20" t="s">
        <v>202</v>
      </c>
      <c r="H196" s="13" t="s">
        <v>12</v>
      </c>
      <c r="I196" s="13">
        <v>1.0</v>
      </c>
      <c r="J196" s="18">
        <v>89250.0</v>
      </c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</row>
    <row r="197" ht="15.75" customHeight="1">
      <c r="A197" s="9">
        <v>192.0</v>
      </c>
      <c r="B197" s="19" t="s">
        <v>203</v>
      </c>
      <c r="C197" s="10" t="s">
        <v>12</v>
      </c>
      <c r="D197" s="10">
        <v>1.0</v>
      </c>
      <c r="E197" s="16">
        <v>164220.0</v>
      </c>
      <c r="F197" s="12">
        <v>192.0</v>
      </c>
      <c r="G197" s="20" t="s">
        <v>203</v>
      </c>
      <c r="H197" s="13" t="s">
        <v>12</v>
      </c>
      <c r="I197" s="13">
        <v>1.0</v>
      </c>
      <c r="J197" s="18">
        <v>89250.0</v>
      </c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</row>
    <row r="198" ht="15.75" customHeight="1">
      <c r="A198" s="9">
        <v>193.0</v>
      </c>
      <c r="B198" s="19" t="s">
        <v>204</v>
      </c>
      <c r="C198" s="10" t="s">
        <v>12</v>
      </c>
      <c r="D198" s="10">
        <v>1.0</v>
      </c>
      <c r="E198" s="16">
        <v>164220.0</v>
      </c>
      <c r="F198" s="12">
        <v>193.0</v>
      </c>
      <c r="G198" s="20" t="s">
        <v>204</v>
      </c>
      <c r="H198" s="13" t="s">
        <v>12</v>
      </c>
      <c r="I198" s="13">
        <v>1.0</v>
      </c>
      <c r="J198" s="18">
        <v>89250.0</v>
      </c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</row>
    <row r="199" ht="15.75" customHeight="1">
      <c r="A199" s="9">
        <v>194.0</v>
      </c>
      <c r="B199" s="19" t="s">
        <v>205</v>
      </c>
      <c r="C199" s="10" t="s">
        <v>12</v>
      </c>
      <c r="D199" s="10">
        <v>1.0</v>
      </c>
      <c r="E199" s="16">
        <v>164220.0</v>
      </c>
      <c r="F199" s="12">
        <v>194.0</v>
      </c>
      <c r="G199" s="20" t="s">
        <v>205</v>
      </c>
      <c r="H199" s="13" t="s">
        <v>12</v>
      </c>
      <c r="I199" s="13">
        <v>1.0</v>
      </c>
      <c r="J199" s="18">
        <v>89250.0</v>
      </c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</row>
    <row r="200" ht="15.75" customHeight="1">
      <c r="A200" s="9">
        <v>195.0</v>
      </c>
      <c r="B200" s="19" t="s">
        <v>206</v>
      </c>
      <c r="C200" s="10" t="s">
        <v>12</v>
      </c>
      <c r="D200" s="10">
        <v>1.0</v>
      </c>
      <c r="E200" s="16">
        <v>164220.0</v>
      </c>
      <c r="F200" s="12">
        <v>195.0</v>
      </c>
      <c r="G200" s="20" t="s">
        <v>206</v>
      </c>
      <c r="H200" s="13" t="s">
        <v>12</v>
      </c>
      <c r="I200" s="13">
        <v>1.0</v>
      </c>
      <c r="J200" s="18">
        <v>89250.0</v>
      </c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</row>
    <row r="201" ht="15.75" customHeight="1">
      <c r="A201" s="9">
        <v>196.0</v>
      </c>
      <c r="B201" s="19" t="s">
        <v>207</v>
      </c>
      <c r="C201" s="10" t="s">
        <v>12</v>
      </c>
      <c r="D201" s="10">
        <v>1.0</v>
      </c>
      <c r="E201" s="16">
        <v>164220.0</v>
      </c>
      <c r="F201" s="12">
        <v>196.0</v>
      </c>
      <c r="G201" s="20" t="s">
        <v>207</v>
      </c>
      <c r="H201" s="13" t="s">
        <v>12</v>
      </c>
      <c r="I201" s="13">
        <v>1.0</v>
      </c>
      <c r="J201" s="18">
        <v>89250.0</v>
      </c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</row>
    <row r="202" ht="15.75" customHeight="1">
      <c r="A202" s="9">
        <v>197.0</v>
      </c>
      <c r="B202" s="19" t="s">
        <v>208</v>
      </c>
      <c r="C202" s="10" t="s">
        <v>12</v>
      </c>
      <c r="D202" s="10">
        <v>1.0</v>
      </c>
      <c r="E202" s="16">
        <v>164220.0</v>
      </c>
      <c r="F202" s="12">
        <v>197.0</v>
      </c>
      <c r="G202" s="20" t="s">
        <v>208</v>
      </c>
      <c r="H202" s="13" t="s">
        <v>12</v>
      </c>
      <c r="I202" s="13">
        <v>1.0</v>
      </c>
      <c r="J202" s="18">
        <v>89250.0</v>
      </c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</row>
    <row r="203" ht="15.75" customHeight="1">
      <c r="A203" s="9">
        <v>198.0</v>
      </c>
      <c r="B203" s="19" t="s">
        <v>209</v>
      </c>
      <c r="C203" s="10" t="s">
        <v>12</v>
      </c>
      <c r="D203" s="10">
        <v>1.0</v>
      </c>
      <c r="E203" s="16">
        <v>164220.0</v>
      </c>
      <c r="F203" s="12">
        <v>198.0</v>
      </c>
      <c r="G203" s="20" t="s">
        <v>209</v>
      </c>
      <c r="H203" s="13" t="s">
        <v>12</v>
      </c>
      <c r="I203" s="13">
        <v>1.0</v>
      </c>
      <c r="J203" s="18">
        <v>89250.0</v>
      </c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</row>
    <row r="204" ht="15.75" customHeight="1">
      <c r="A204" s="9">
        <v>199.0</v>
      </c>
      <c r="B204" s="19" t="s">
        <v>210</v>
      </c>
      <c r="C204" s="10" t="s">
        <v>12</v>
      </c>
      <c r="D204" s="10">
        <v>1.0</v>
      </c>
      <c r="E204" s="16">
        <v>164220.0</v>
      </c>
      <c r="F204" s="12">
        <v>199.0</v>
      </c>
      <c r="G204" s="20" t="s">
        <v>210</v>
      </c>
      <c r="H204" s="13" t="s">
        <v>12</v>
      </c>
      <c r="I204" s="13">
        <v>1.0</v>
      </c>
      <c r="J204" s="18">
        <v>89250.0</v>
      </c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</row>
    <row r="205" ht="15.75" customHeight="1">
      <c r="A205" s="9">
        <v>200.0</v>
      </c>
      <c r="B205" s="19" t="s">
        <v>211</v>
      </c>
      <c r="C205" s="10" t="s">
        <v>12</v>
      </c>
      <c r="D205" s="10">
        <v>1.0</v>
      </c>
      <c r="E205" s="16">
        <v>164220.0</v>
      </c>
      <c r="F205" s="12">
        <v>200.0</v>
      </c>
      <c r="G205" s="20" t="s">
        <v>211</v>
      </c>
      <c r="H205" s="13" t="s">
        <v>12</v>
      </c>
      <c r="I205" s="13">
        <v>1.0</v>
      </c>
      <c r="J205" s="18">
        <v>89250.0</v>
      </c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ht="15.75" customHeight="1">
      <c r="A206" s="9">
        <v>201.0</v>
      </c>
      <c r="B206" s="19" t="s">
        <v>212</v>
      </c>
      <c r="C206" s="10" t="s">
        <v>12</v>
      </c>
      <c r="D206" s="10">
        <v>1.0</v>
      </c>
      <c r="E206" s="16">
        <v>164220.0</v>
      </c>
      <c r="F206" s="12">
        <v>201.0</v>
      </c>
      <c r="G206" s="20" t="s">
        <v>212</v>
      </c>
      <c r="H206" s="13" t="s">
        <v>12</v>
      </c>
      <c r="I206" s="13">
        <v>1.0</v>
      </c>
      <c r="J206" s="18">
        <v>89250.0</v>
      </c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ht="15.75" customHeight="1">
      <c r="A207" s="9">
        <v>202.0</v>
      </c>
      <c r="B207" s="19" t="s">
        <v>213</v>
      </c>
      <c r="C207" s="10" t="s">
        <v>12</v>
      </c>
      <c r="D207" s="10">
        <v>1.0</v>
      </c>
      <c r="E207" s="16">
        <v>164220.0</v>
      </c>
      <c r="F207" s="12">
        <v>202.0</v>
      </c>
      <c r="G207" s="20" t="s">
        <v>213</v>
      </c>
      <c r="H207" s="13" t="s">
        <v>12</v>
      </c>
      <c r="I207" s="13">
        <v>1.0</v>
      </c>
      <c r="J207" s="18">
        <v>89250.0</v>
      </c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</row>
    <row r="208" ht="15.75" customHeight="1">
      <c r="A208" s="9">
        <v>203.0</v>
      </c>
      <c r="B208" s="19" t="s">
        <v>214</v>
      </c>
      <c r="C208" s="10" t="s">
        <v>12</v>
      </c>
      <c r="D208" s="10">
        <v>1.0</v>
      </c>
      <c r="E208" s="16">
        <v>164220.0</v>
      </c>
      <c r="F208" s="12">
        <v>203.0</v>
      </c>
      <c r="G208" s="20" t="s">
        <v>214</v>
      </c>
      <c r="H208" s="13" t="s">
        <v>12</v>
      </c>
      <c r="I208" s="13">
        <v>1.0</v>
      </c>
      <c r="J208" s="18">
        <v>89250.0</v>
      </c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</row>
    <row r="209" ht="15.75" customHeight="1">
      <c r="A209" s="9">
        <v>204.0</v>
      </c>
      <c r="B209" s="19" t="s">
        <v>215</v>
      </c>
      <c r="C209" s="10" t="s">
        <v>12</v>
      </c>
      <c r="D209" s="10">
        <v>1.0</v>
      </c>
      <c r="E209" s="16">
        <v>164220.0</v>
      </c>
      <c r="F209" s="12">
        <v>204.0</v>
      </c>
      <c r="G209" s="20" t="s">
        <v>215</v>
      </c>
      <c r="H209" s="13" t="s">
        <v>12</v>
      </c>
      <c r="I209" s="13">
        <v>1.0</v>
      </c>
      <c r="J209" s="18">
        <v>89250.0</v>
      </c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</row>
    <row r="210" ht="15.75" customHeight="1">
      <c r="A210" s="9">
        <v>205.0</v>
      </c>
      <c r="B210" s="19" t="s">
        <v>216</v>
      </c>
      <c r="C210" s="10" t="s">
        <v>12</v>
      </c>
      <c r="D210" s="10">
        <v>1.0</v>
      </c>
      <c r="E210" s="16">
        <v>164220.0</v>
      </c>
      <c r="F210" s="12">
        <v>205.0</v>
      </c>
      <c r="G210" s="20" t="s">
        <v>216</v>
      </c>
      <c r="H210" s="13" t="s">
        <v>12</v>
      </c>
      <c r="I210" s="13">
        <v>1.0</v>
      </c>
      <c r="J210" s="18">
        <v>89250.0</v>
      </c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</row>
    <row r="211" ht="15.75" customHeight="1">
      <c r="A211" s="9">
        <v>206.0</v>
      </c>
      <c r="B211" s="19" t="s">
        <v>217</v>
      </c>
      <c r="C211" s="10" t="s">
        <v>12</v>
      </c>
      <c r="D211" s="10">
        <v>1.0</v>
      </c>
      <c r="E211" s="16">
        <v>164220.0</v>
      </c>
      <c r="F211" s="12">
        <v>206.0</v>
      </c>
      <c r="G211" s="20" t="s">
        <v>217</v>
      </c>
      <c r="H211" s="13" t="s">
        <v>12</v>
      </c>
      <c r="I211" s="13">
        <v>1.0</v>
      </c>
      <c r="J211" s="18">
        <v>89250.0</v>
      </c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</row>
    <row r="212" ht="15.75" customHeight="1">
      <c r="A212" s="9">
        <v>207.0</v>
      </c>
      <c r="B212" s="19" t="s">
        <v>218</v>
      </c>
      <c r="C212" s="10" t="s">
        <v>12</v>
      </c>
      <c r="D212" s="10">
        <v>1.0</v>
      </c>
      <c r="E212" s="16">
        <v>164220.0</v>
      </c>
      <c r="F212" s="12">
        <v>207.0</v>
      </c>
      <c r="G212" s="20" t="s">
        <v>218</v>
      </c>
      <c r="H212" s="13" t="s">
        <v>12</v>
      </c>
      <c r="I212" s="13">
        <v>1.0</v>
      </c>
      <c r="J212" s="18">
        <v>89250.0</v>
      </c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</row>
    <row r="213" ht="15.75" customHeight="1">
      <c r="A213" s="9">
        <v>208.0</v>
      </c>
      <c r="B213" s="19" t="s">
        <v>219</v>
      </c>
      <c r="C213" s="10" t="s">
        <v>12</v>
      </c>
      <c r="D213" s="10">
        <v>1.0</v>
      </c>
      <c r="E213" s="16">
        <v>164220.0</v>
      </c>
      <c r="F213" s="12">
        <v>208.0</v>
      </c>
      <c r="G213" s="20" t="s">
        <v>219</v>
      </c>
      <c r="H213" s="13" t="s">
        <v>12</v>
      </c>
      <c r="I213" s="13">
        <v>1.0</v>
      </c>
      <c r="J213" s="18">
        <v>89250.0</v>
      </c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</row>
    <row r="214" ht="15.75" customHeight="1">
      <c r="A214" s="9">
        <v>209.0</v>
      </c>
      <c r="B214" s="19" t="s">
        <v>220</v>
      </c>
      <c r="C214" s="10" t="s">
        <v>12</v>
      </c>
      <c r="D214" s="10">
        <v>1.0</v>
      </c>
      <c r="E214" s="16">
        <v>164220.0</v>
      </c>
      <c r="F214" s="12">
        <v>209.0</v>
      </c>
      <c r="G214" s="20" t="s">
        <v>220</v>
      </c>
      <c r="H214" s="13" t="s">
        <v>12</v>
      </c>
      <c r="I214" s="13">
        <v>1.0</v>
      </c>
      <c r="J214" s="18">
        <v>89250.0</v>
      </c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</row>
    <row r="215" ht="15.75" customHeight="1">
      <c r="A215" s="9">
        <v>210.0</v>
      </c>
      <c r="B215" s="19" t="s">
        <v>221</v>
      </c>
      <c r="C215" s="10" t="s">
        <v>12</v>
      </c>
      <c r="D215" s="10">
        <v>1.0</v>
      </c>
      <c r="E215" s="16">
        <v>164220.0</v>
      </c>
      <c r="F215" s="12">
        <v>210.0</v>
      </c>
      <c r="G215" s="20" t="s">
        <v>221</v>
      </c>
      <c r="H215" s="13" t="s">
        <v>12</v>
      </c>
      <c r="I215" s="13">
        <v>1.0</v>
      </c>
      <c r="J215" s="18">
        <v>89250.0</v>
      </c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6" ht="15.75" customHeight="1">
      <c r="A216" s="9">
        <v>211.0</v>
      </c>
      <c r="B216" s="19" t="s">
        <v>222</v>
      </c>
      <c r="C216" s="10" t="s">
        <v>12</v>
      </c>
      <c r="D216" s="10">
        <v>1.0</v>
      </c>
      <c r="E216" s="16">
        <v>164220.0</v>
      </c>
      <c r="F216" s="12">
        <v>211.0</v>
      </c>
      <c r="G216" s="20" t="s">
        <v>222</v>
      </c>
      <c r="H216" s="13" t="s">
        <v>12</v>
      </c>
      <c r="I216" s="13">
        <v>1.0</v>
      </c>
      <c r="J216" s="18">
        <v>89250.0</v>
      </c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</row>
    <row r="217" ht="15.75" customHeight="1">
      <c r="A217" s="9">
        <v>212.0</v>
      </c>
      <c r="B217" s="19" t="s">
        <v>223</v>
      </c>
      <c r="C217" s="10" t="s">
        <v>12</v>
      </c>
      <c r="D217" s="10">
        <v>1.0</v>
      </c>
      <c r="E217" s="16">
        <v>164220.0</v>
      </c>
      <c r="F217" s="12">
        <v>212.0</v>
      </c>
      <c r="G217" s="20" t="s">
        <v>223</v>
      </c>
      <c r="H217" s="13" t="s">
        <v>12</v>
      </c>
      <c r="I217" s="13">
        <v>1.0</v>
      </c>
      <c r="J217" s="18">
        <v>89250.0</v>
      </c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</row>
    <row r="218" ht="15.75" customHeight="1">
      <c r="A218" s="9">
        <v>213.0</v>
      </c>
      <c r="B218" s="19" t="s">
        <v>224</v>
      </c>
      <c r="C218" s="10" t="s">
        <v>12</v>
      </c>
      <c r="D218" s="10">
        <v>1.0</v>
      </c>
      <c r="E218" s="16">
        <v>164220.0</v>
      </c>
      <c r="F218" s="12">
        <v>213.0</v>
      </c>
      <c r="G218" s="20" t="s">
        <v>224</v>
      </c>
      <c r="H218" s="13" t="s">
        <v>12</v>
      </c>
      <c r="I218" s="13">
        <v>1.0</v>
      </c>
      <c r="J218" s="18">
        <v>89250.0</v>
      </c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</row>
    <row r="219" ht="15.75" customHeight="1">
      <c r="A219" s="9">
        <v>214.0</v>
      </c>
      <c r="B219" s="19" t="s">
        <v>225</v>
      </c>
      <c r="C219" s="10" t="s">
        <v>12</v>
      </c>
      <c r="D219" s="10">
        <v>1.0</v>
      </c>
      <c r="E219" s="16">
        <v>164220.0</v>
      </c>
      <c r="F219" s="12">
        <v>214.0</v>
      </c>
      <c r="G219" s="20" t="s">
        <v>225</v>
      </c>
      <c r="H219" s="13" t="s">
        <v>12</v>
      </c>
      <c r="I219" s="13">
        <v>1.0</v>
      </c>
      <c r="J219" s="18">
        <v>89250.0</v>
      </c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</row>
    <row r="220" ht="15.75" customHeight="1">
      <c r="A220" s="9">
        <v>215.0</v>
      </c>
      <c r="B220" s="19" t="s">
        <v>226</v>
      </c>
      <c r="C220" s="10" t="s">
        <v>12</v>
      </c>
      <c r="D220" s="10">
        <v>1.0</v>
      </c>
      <c r="E220" s="16">
        <v>164220.0</v>
      </c>
      <c r="F220" s="12">
        <v>215.0</v>
      </c>
      <c r="G220" s="20" t="s">
        <v>226</v>
      </c>
      <c r="H220" s="13" t="s">
        <v>12</v>
      </c>
      <c r="I220" s="13">
        <v>1.0</v>
      </c>
      <c r="J220" s="18">
        <v>89250.0</v>
      </c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</row>
    <row r="221" ht="15.75" customHeight="1">
      <c r="A221" s="9">
        <v>216.0</v>
      </c>
      <c r="B221" s="19" t="s">
        <v>227</v>
      </c>
      <c r="C221" s="10" t="s">
        <v>12</v>
      </c>
      <c r="D221" s="10">
        <v>1.0</v>
      </c>
      <c r="E221" s="16">
        <v>164220.0</v>
      </c>
      <c r="F221" s="12">
        <v>216.0</v>
      </c>
      <c r="G221" s="20" t="s">
        <v>227</v>
      </c>
      <c r="H221" s="13" t="s">
        <v>12</v>
      </c>
      <c r="I221" s="13">
        <v>1.0</v>
      </c>
      <c r="J221" s="18">
        <v>89250.0</v>
      </c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</row>
    <row r="222" ht="15.75" customHeight="1">
      <c r="A222" s="9">
        <v>217.0</v>
      </c>
      <c r="B222" s="19" t="s">
        <v>228</v>
      </c>
      <c r="C222" s="10" t="s">
        <v>12</v>
      </c>
      <c r="D222" s="10">
        <v>1.0</v>
      </c>
      <c r="E222" s="16">
        <v>164220.0</v>
      </c>
      <c r="F222" s="12">
        <v>217.0</v>
      </c>
      <c r="G222" s="20" t="s">
        <v>228</v>
      </c>
      <c r="H222" s="13" t="s">
        <v>12</v>
      </c>
      <c r="I222" s="13">
        <v>1.0</v>
      </c>
      <c r="J222" s="18">
        <v>89250.0</v>
      </c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</row>
    <row r="223" ht="15.75" customHeight="1">
      <c r="A223" s="9">
        <v>218.0</v>
      </c>
      <c r="B223" s="19" t="s">
        <v>229</v>
      </c>
      <c r="C223" s="10" t="s">
        <v>12</v>
      </c>
      <c r="D223" s="10">
        <v>1.0</v>
      </c>
      <c r="E223" s="16">
        <v>164220.0</v>
      </c>
      <c r="F223" s="12">
        <v>218.0</v>
      </c>
      <c r="G223" s="20" t="s">
        <v>229</v>
      </c>
      <c r="H223" s="13" t="s">
        <v>12</v>
      </c>
      <c r="I223" s="13">
        <v>1.0</v>
      </c>
      <c r="J223" s="18">
        <v>89250.0</v>
      </c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</row>
    <row r="224" ht="15.75" customHeight="1">
      <c r="A224" s="9">
        <v>219.0</v>
      </c>
      <c r="B224" s="19" t="s">
        <v>230</v>
      </c>
      <c r="C224" s="10" t="s">
        <v>12</v>
      </c>
      <c r="D224" s="10">
        <v>1.0</v>
      </c>
      <c r="E224" s="16">
        <v>164220.0</v>
      </c>
      <c r="F224" s="12">
        <v>219.0</v>
      </c>
      <c r="G224" s="20" t="s">
        <v>230</v>
      </c>
      <c r="H224" s="13" t="s">
        <v>12</v>
      </c>
      <c r="I224" s="13">
        <v>1.0</v>
      </c>
      <c r="J224" s="18">
        <v>89250.0</v>
      </c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</row>
    <row r="225" ht="15.75" customHeight="1">
      <c r="A225" s="9">
        <v>220.0</v>
      </c>
      <c r="B225" s="19" t="s">
        <v>231</v>
      </c>
      <c r="C225" s="10" t="s">
        <v>12</v>
      </c>
      <c r="D225" s="10">
        <v>1.0</v>
      </c>
      <c r="E225" s="16">
        <v>164220.0</v>
      </c>
      <c r="F225" s="12">
        <v>220.0</v>
      </c>
      <c r="G225" s="20" t="s">
        <v>231</v>
      </c>
      <c r="H225" s="13" t="s">
        <v>12</v>
      </c>
      <c r="I225" s="13">
        <v>1.0</v>
      </c>
      <c r="J225" s="18">
        <v>89250.0</v>
      </c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</row>
    <row r="226" ht="15.75" customHeight="1">
      <c r="A226" s="9">
        <v>221.0</v>
      </c>
      <c r="B226" s="19" t="s">
        <v>232</v>
      </c>
      <c r="C226" s="10" t="s">
        <v>12</v>
      </c>
      <c r="D226" s="10">
        <v>1.0</v>
      </c>
      <c r="E226" s="16">
        <v>164220.0</v>
      </c>
      <c r="F226" s="12">
        <v>221.0</v>
      </c>
      <c r="G226" s="20" t="s">
        <v>232</v>
      </c>
      <c r="H226" s="13" t="s">
        <v>12</v>
      </c>
      <c r="I226" s="13">
        <v>1.0</v>
      </c>
      <c r="J226" s="18">
        <v>89250.0</v>
      </c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</row>
    <row r="227" ht="15.75" customHeight="1">
      <c r="A227" s="9">
        <v>222.0</v>
      </c>
      <c r="B227" s="19" t="s">
        <v>233</v>
      </c>
      <c r="C227" s="10" t="s">
        <v>12</v>
      </c>
      <c r="D227" s="10">
        <v>1.0</v>
      </c>
      <c r="E227" s="16">
        <v>164220.0</v>
      </c>
      <c r="F227" s="12">
        <v>222.0</v>
      </c>
      <c r="G227" s="20" t="s">
        <v>233</v>
      </c>
      <c r="H227" s="13" t="s">
        <v>12</v>
      </c>
      <c r="I227" s="13">
        <v>1.0</v>
      </c>
      <c r="J227" s="18">
        <v>89250.0</v>
      </c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</row>
    <row r="228" ht="15.75" customHeight="1">
      <c r="A228" s="9">
        <v>223.0</v>
      </c>
      <c r="B228" s="19" t="s">
        <v>234</v>
      </c>
      <c r="C228" s="10" t="s">
        <v>12</v>
      </c>
      <c r="D228" s="10">
        <v>1.0</v>
      </c>
      <c r="E228" s="16">
        <v>157377.5</v>
      </c>
      <c r="F228" s="12">
        <v>223.0</v>
      </c>
      <c r="G228" s="20" t="s">
        <v>234</v>
      </c>
      <c r="H228" s="13" t="s">
        <v>12</v>
      </c>
      <c r="I228" s="13">
        <v>1.0</v>
      </c>
      <c r="J228" s="18">
        <v>374850.0</v>
      </c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</row>
    <row r="229" ht="15.75" customHeight="1">
      <c r="A229" s="9">
        <v>224.0</v>
      </c>
      <c r="B229" s="19" t="s">
        <v>235</v>
      </c>
      <c r="C229" s="10" t="s">
        <v>12</v>
      </c>
      <c r="D229" s="10">
        <v>1.0</v>
      </c>
      <c r="E229" s="16">
        <v>157377.5</v>
      </c>
      <c r="F229" s="12">
        <v>224.0</v>
      </c>
      <c r="G229" s="20" t="s">
        <v>235</v>
      </c>
      <c r="H229" s="13" t="s">
        <v>12</v>
      </c>
      <c r="I229" s="13">
        <v>1.0</v>
      </c>
      <c r="J229" s="18">
        <v>374850.0</v>
      </c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</row>
    <row r="230" ht="15.75" customHeight="1">
      <c r="A230" s="9">
        <v>225.0</v>
      </c>
      <c r="B230" s="19" t="s">
        <v>236</v>
      </c>
      <c r="C230" s="10" t="s">
        <v>12</v>
      </c>
      <c r="D230" s="10">
        <v>1.0</v>
      </c>
      <c r="E230" s="16">
        <v>157377.5</v>
      </c>
      <c r="F230" s="12">
        <v>225.0</v>
      </c>
      <c r="G230" s="20" t="s">
        <v>236</v>
      </c>
      <c r="H230" s="13" t="s">
        <v>12</v>
      </c>
      <c r="I230" s="13">
        <v>1.0</v>
      </c>
      <c r="J230" s="18">
        <v>374850.0</v>
      </c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</row>
    <row r="231" ht="15.75" customHeight="1">
      <c r="A231" s="9">
        <v>226.0</v>
      </c>
      <c r="B231" s="19" t="s">
        <v>237</v>
      </c>
      <c r="C231" s="10" t="s">
        <v>12</v>
      </c>
      <c r="D231" s="10">
        <v>1.0</v>
      </c>
      <c r="E231" s="16">
        <v>157377.5</v>
      </c>
      <c r="F231" s="12">
        <v>226.0</v>
      </c>
      <c r="G231" s="20" t="s">
        <v>237</v>
      </c>
      <c r="H231" s="13" t="s">
        <v>12</v>
      </c>
      <c r="I231" s="13">
        <v>1.0</v>
      </c>
      <c r="J231" s="18">
        <v>374850.0</v>
      </c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</row>
    <row r="232" ht="15.75" customHeight="1">
      <c r="A232" s="9">
        <v>227.0</v>
      </c>
      <c r="B232" s="19" t="s">
        <v>238</v>
      </c>
      <c r="C232" s="10" t="s">
        <v>12</v>
      </c>
      <c r="D232" s="10">
        <v>1.0</v>
      </c>
      <c r="E232" s="16">
        <v>157377.5</v>
      </c>
      <c r="F232" s="12">
        <v>227.0</v>
      </c>
      <c r="G232" s="20" t="s">
        <v>238</v>
      </c>
      <c r="H232" s="13" t="s">
        <v>12</v>
      </c>
      <c r="I232" s="13">
        <v>1.0</v>
      </c>
      <c r="J232" s="18">
        <v>374850.0</v>
      </c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</row>
    <row r="233" ht="15.75" customHeight="1">
      <c r="A233" s="9">
        <v>228.0</v>
      </c>
      <c r="B233" s="19" t="s">
        <v>239</v>
      </c>
      <c r="C233" s="10" t="s">
        <v>12</v>
      </c>
      <c r="D233" s="10">
        <v>1.0</v>
      </c>
      <c r="E233" s="16">
        <v>157377.5</v>
      </c>
      <c r="F233" s="12">
        <v>228.0</v>
      </c>
      <c r="G233" s="20" t="s">
        <v>239</v>
      </c>
      <c r="H233" s="13" t="s">
        <v>12</v>
      </c>
      <c r="I233" s="13">
        <v>1.0</v>
      </c>
      <c r="J233" s="18">
        <v>374850.0</v>
      </c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</row>
    <row r="234" ht="15.75" customHeight="1">
      <c r="A234" s="9">
        <v>229.0</v>
      </c>
      <c r="B234" s="19" t="s">
        <v>240</v>
      </c>
      <c r="C234" s="10" t="s">
        <v>12</v>
      </c>
      <c r="D234" s="10">
        <v>1.0</v>
      </c>
      <c r="E234" s="16">
        <v>157377.5</v>
      </c>
      <c r="F234" s="12">
        <v>229.0</v>
      </c>
      <c r="G234" s="20" t="s">
        <v>240</v>
      </c>
      <c r="H234" s="13" t="s">
        <v>12</v>
      </c>
      <c r="I234" s="13">
        <v>1.0</v>
      </c>
      <c r="J234" s="18">
        <v>374850.0</v>
      </c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ht="15.75" customHeight="1">
      <c r="A235" s="9">
        <v>230.0</v>
      </c>
      <c r="B235" s="19" t="s">
        <v>241</v>
      </c>
      <c r="C235" s="10" t="s">
        <v>12</v>
      </c>
      <c r="D235" s="10">
        <v>1.0</v>
      </c>
      <c r="E235" s="16">
        <v>157377.5</v>
      </c>
      <c r="F235" s="12">
        <v>230.0</v>
      </c>
      <c r="G235" s="20" t="s">
        <v>241</v>
      </c>
      <c r="H235" s="13" t="s">
        <v>12</v>
      </c>
      <c r="I235" s="13">
        <v>1.0</v>
      </c>
      <c r="J235" s="18">
        <v>374850.0</v>
      </c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ht="15.75" customHeight="1">
      <c r="A236" s="9">
        <v>231.0</v>
      </c>
      <c r="B236" s="19" t="s">
        <v>242</v>
      </c>
      <c r="C236" s="10" t="s">
        <v>12</v>
      </c>
      <c r="D236" s="10">
        <v>1.0</v>
      </c>
      <c r="E236" s="16">
        <v>157377.5</v>
      </c>
      <c r="F236" s="12">
        <v>231.0</v>
      </c>
      <c r="G236" s="20" t="s">
        <v>242</v>
      </c>
      <c r="H236" s="13" t="s">
        <v>12</v>
      </c>
      <c r="I236" s="13">
        <v>1.0</v>
      </c>
      <c r="J236" s="18">
        <v>374850.0</v>
      </c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ht="15.75" customHeight="1">
      <c r="A237" s="9">
        <v>232.0</v>
      </c>
      <c r="B237" s="19" t="s">
        <v>243</v>
      </c>
      <c r="C237" s="10" t="s">
        <v>12</v>
      </c>
      <c r="D237" s="10">
        <v>1.0</v>
      </c>
      <c r="E237" s="16">
        <v>157377.5</v>
      </c>
      <c r="F237" s="12">
        <v>232.0</v>
      </c>
      <c r="G237" s="20" t="s">
        <v>243</v>
      </c>
      <c r="H237" s="13" t="s">
        <v>12</v>
      </c>
      <c r="I237" s="13">
        <v>1.0</v>
      </c>
      <c r="J237" s="18">
        <v>374850.0</v>
      </c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</row>
    <row r="238" ht="15.75" customHeight="1">
      <c r="A238" s="9">
        <v>233.0</v>
      </c>
      <c r="B238" s="19" t="s">
        <v>244</v>
      </c>
      <c r="C238" s="10" t="s">
        <v>12</v>
      </c>
      <c r="D238" s="10">
        <v>1.0</v>
      </c>
      <c r="E238" s="16">
        <v>157377.5</v>
      </c>
      <c r="F238" s="12">
        <v>233.0</v>
      </c>
      <c r="G238" s="20" t="s">
        <v>244</v>
      </c>
      <c r="H238" s="13" t="s">
        <v>12</v>
      </c>
      <c r="I238" s="13">
        <v>1.0</v>
      </c>
      <c r="J238" s="18">
        <v>374850.0</v>
      </c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ht="15.75" customHeight="1">
      <c r="A239" s="9">
        <v>234.0</v>
      </c>
      <c r="B239" s="19" t="s">
        <v>245</v>
      </c>
      <c r="C239" s="10" t="s">
        <v>12</v>
      </c>
      <c r="D239" s="10">
        <v>1.0</v>
      </c>
      <c r="E239" s="16">
        <v>157377.5</v>
      </c>
      <c r="F239" s="12">
        <v>234.0</v>
      </c>
      <c r="G239" s="20" t="s">
        <v>245</v>
      </c>
      <c r="H239" s="13" t="s">
        <v>12</v>
      </c>
      <c r="I239" s="13">
        <v>1.0</v>
      </c>
      <c r="J239" s="18">
        <v>374850.0</v>
      </c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ht="15.75" customHeight="1">
      <c r="A240" s="9">
        <v>235.0</v>
      </c>
      <c r="B240" s="19" t="s">
        <v>246</v>
      </c>
      <c r="C240" s="10" t="s">
        <v>12</v>
      </c>
      <c r="D240" s="10">
        <v>1.0</v>
      </c>
      <c r="E240" s="16">
        <v>157377.5</v>
      </c>
      <c r="F240" s="12">
        <v>235.0</v>
      </c>
      <c r="G240" s="20" t="s">
        <v>246</v>
      </c>
      <c r="H240" s="13" t="s">
        <v>12</v>
      </c>
      <c r="I240" s="13">
        <v>1.0</v>
      </c>
      <c r="J240" s="18">
        <v>374850.0</v>
      </c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ht="15.75" customHeight="1">
      <c r="A241" s="9">
        <v>236.0</v>
      </c>
      <c r="B241" s="19" t="s">
        <v>247</v>
      </c>
      <c r="C241" s="10" t="s">
        <v>12</v>
      </c>
      <c r="D241" s="10">
        <v>1.0</v>
      </c>
      <c r="E241" s="16">
        <v>157377.5</v>
      </c>
      <c r="F241" s="12">
        <v>236.0</v>
      </c>
      <c r="G241" s="20" t="s">
        <v>247</v>
      </c>
      <c r="H241" s="13" t="s">
        <v>12</v>
      </c>
      <c r="I241" s="13">
        <v>1.0</v>
      </c>
      <c r="J241" s="18">
        <v>374850.0</v>
      </c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ht="15.75" customHeight="1">
      <c r="A242" s="9">
        <v>237.0</v>
      </c>
      <c r="B242" s="19" t="s">
        <v>248</v>
      </c>
      <c r="C242" s="10" t="s">
        <v>12</v>
      </c>
      <c r="D242" s="10">
        <v>1.0</v>
      </c>
      <c r="E242" s="16">
        <v>157377.5</v>
      </c>
      <c r="F242" s="12">
        <v>237.0</v>
      </c>
      <c r="G242" s="20" t="s">
        <v>248</v>
      </c>
      <c r="H242" s="13" t="s">
        <v>12</v>
      </c>
      <c r="I242" s="13">
        <v>1.0</v>
      </c>
      <c r="J242" s="18">
        <v>374850.0</v>
      </c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</row>
    <row r="243" ht="15.75" customHeight="1">
      <c r="A243" s="9">
        <v>238.0</v>
      </c>
      <c r="B243" s="19" t="s">
        <v>249</v>
      </c>
      <c r="C243" s="10" t="s">
        <v>12</v>
      </c>
      <c r="D243" s="10">
        <v>1.0</v>
      </c>
      <c r="E243" s="16">
        <v>157377.5</v>
      </c>
      <c r="F243" s="12">
        <v>238.0</v>
      </c>
      <c r="G243" s="20" t="s">
        <v>249</v>
      </c>
      <c r="H243" s="13" t="s">
        <v>12</v>
      </c>
      <c r="I243" s="13">
        <v>1.0</v>
      </c>
      <c r="J243" s="18">
        <v>374850.0</v>
      </c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</row>
    <row r="244" ht="15.75" customHeight="1">
      <c r="A244" s="9">
        <v>239.0</v>
      </c>
      <c r="B244" s="19" t="s">
        <v>250</v>
      </c>
      <c r="C244" s="10" t="s">
        <v>12</v>
      </c>
      <c r="D244" s="10">
        <v>1.0</v>
      </c>
      <c r="E244" s="16">
        <v>157377.5</v>
      </c>
      <c r="F244" s="12">
        <v>239.0</v>
      </c>
      <c r="G244" s="20" t="s">
        <v>250</v>
      </c>
      <c r="H244" s="13" t="s">
        <v>12</v>
      </c>
      <c r="I244" s="13">
        <v>1.0</v>
      </c>
      <c r="J244" s="18">
        <v>374850.0</v>
      </c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</row>
    <row r="245" ht="15.75" customHeight="1">
      <c r="A245" s="9">
        <v>240.0</v>
      </c>
      <c r="B245" s="19" t="s">
        <v>251</v>
      </c>
      <c r="C245" s="10" t="s">
        <v>12</v>
      </c>
      <c r="D245" s="10">
        <v>1.0</v>
      </c>
      <c r="E245" s="16">
        <v>157377.5</v>
      </c>
      <c r="F245" s="12">
        <v>240.0</v>
      </c>
      <c r="G245" s="20" t="s">
        <v>251</v>
      </c>
      <c r="H245" s="13" t="s">
        <v>12</v>
      </c>
      <c r="I245" s="13">
        <v>1.0</v>
      </c>
      <c r="J245" s="18">
        <v>374850.0</v>
      </c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</row>
    <row r="246" ht="15.75" customHeight="1">
      <c r="A246" s="9">
        <v>241.0</v>
      </c>
      <c r="B246" s="19" t="s">
        <v>252</v>
      </c>
      <c r="C246" s="10" t="s">
        <v>12</v>
      </c>
      <c r="D246" s="10">
        <v>1.0</v>
      </c>
      <c r="E246" s="16">
        <v>157377.5</v>
      </c>
      <c r="F246" s="12">
        <v>241.0</v>
      </c>
      <c r="G246" s="20" t="s">
        <v>252</v>
      </c>
      <c r="H246" s="13" t="s">
        <v>12</v>
      </c>
      <c r="I246" s="13">
        <v>1.0</v>
      </c>
      <c r="J246" s="18">
        <v>374850.0</v>
      </c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</row>
    <row r="247" ht="15.75" customHeight="1">
      <c r="A247" s="9">
        <v>242.0</v>
      </c>
      <c r="B247" s="19" t="s">
        <v>253</v>
      </c>
      <c r="C247" s="10" t="s">
        <v>12</v>
      </c>
      <c r="D247" s="10">
        <v>1.0</v>
      </c>
      <c r="E247" s="16">
        <v>157377.5</v>
      </c>
      <c r="F247" s="12">
        <v>242.0</v>
      </c>
      <c r="G247" s="20" t="s">
        <v>253</v>
      </c>
      <c r="H247" s="13" t="s">
        <v>12</v>
      </c>
      <c r="I247" s="13">
        <v>1.0</v>
      </c>
      <c r="J247" s="18">
        <v>374850.0</v>
      </c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</row>
    <row r="248" ht="15.75" customHeight="1">
      <c r="A248" s="9">
        <v>243.0</v>
      </c>
      <c r="B248" s="19" t="s">
        <v>254</v>
      </c>
      <c r="C248" s="10" t="s">
        <v>12</v>
      </c>
      <c r="D248" s="10">
        <v>1.0</v>
      </c>
      <c r="E248" s="16">
        <v>157377.5</v>
      </c>
      <c r="F248" s="12">
        <v>243.0</v>
      </c>
      <c r="G248" s="20" t="s">
        <v>254</v>
      </c>
      <c r="H248" s="13" t="s">
        <v>12</v>
      </c>
      <c r="I248" s="13">
        <v>1.0</v>
      </c>
      <c r="J248" s="18">
        <v>374850.0</v>
      </c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</row>
    <row r="249" ht="15.75" customHeight="1">
      <c r="A249" s="9">
        <v>244.0</v>
      </c>
      <c r="B249" s="19" t="s">
        <v>255</v>
      </c>
      <c r="C249" s="10" t="s">
        <v>12</v>
      </c>
      <c r="D249" s="10">
        <v>1.0</v>
      </c>
      <c r="E249" s="16">
        <v>157377.5</v>
      </c>
      <c r="F249" s="12">
        <v>244.0</v>
      </c>
      <c r="G249" s="20" t="s">
        <v>255</v>
      </c>
      <c r="H249" s="13" t="s">
        <v>12</v>
      </c>
      <c r="I249" s="13">
        <v>1.0</v>
      </c>
      <c r="J249" s="18">
        <v>374850.0</v>
      </c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</row>
    <row r="250" ht="15.75" customHeight="1">
      <c r="A250" s="9">
        <v>245.0</v>
      </c>
      <c r="B250" s="19" t="s">
        <v>256</v>
      </c>
      <c r="C250" s="10" t="s">
        <v>12</v>
      </c>
      <c r="D250" s="10">
        <v>1.0</v>
      </c>
      <c r="E250" s="16">
        <v>212117.5</v>
      </c>
      <c r="F250" s="12">
        <v>245.0</v>
      </c>
      <c r="G250" s="20" t="s">
        <v>256</v>
      </c>
      <c r="H250" s="13" t="s">
        <v>12</v>
      </c>
      <c r="I250" s="13">
        <v>1.0</v>
      </c>
      <c r="J250" s="18">
        <v>119952.0</v>
      </c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</row>
    <row r="251" ht="15.75" customHeight="1">
      <c r="A251" s="9">
        <v>246.0</v>
      </c>
      <c r="B251" s="19" t="s">
        <v>257</v>
      </c>
      <c r="C251" s="10" t="s">
        <v>12</v>
      </c>
      <c r="D251" s="10">
        <v>1.0</v>
      </c>
      <c r="E251" s="16">
        <v>212117.5</v>
      </c>
      <c r="F251" s="12">
        <v>246.0</v>
      </c>
      <c r="G251" s="20" t="s">
        <v>257</v>
      </c>
      <c r="H251" s="13" t="s">
        <v>12</v>
      </c>
      <c r="I251" s="13">
        <v>1.0</v>
      </c>
      <c r="J251" s="18">
        <v>119952.0</v>
      </c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2" ht="15.75" customHeight="1">
      <c r="A252" s="9">
        <v>247.0</v>
      </c>
      <c r="B252" s="19" t="s">
        <v>258</v>
      </c>
      <c r="C252" s="10" t="s">
        <v>12</v>
      </c>
      <c r="D252" s="10">
        <v>1.0</v>
      </c>
      <c r="E252" s="16">
        <v>410550.0</v>
      </c>
      <c r="F252" s="12">
        <v>247.0</v>
      </c>
      <c r="G252" s="20" t="s">
        <v>258</v>
      </c>
      <c r="H252" s="13" t="s">
        <v>12</v>
      </c>
      <c r="I252" s="13">
        <v>1.0</v>
      </c>
      <c r="J252" s="18">
        <v>499800.0</v>
      </c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</row>
    <row r="253" ht="15.75" customHeight="1">
      <c r="A253" s="9">
        <v>248.0</v>
      </c>
      <c r="B253" s="19" t="s">
        <v>259</v>
      </c>
      <c r="C253" s="10" t="s">
        <v>12</v>
      </c>
      <c r="D253" s="10">
        <v>1.0</v>
      </c>
      <c r="E253" s="16">
        <v>205275.0</v>
      </c>
      <c r="F253" s="12">
        <v>248.0</v>
      </c>
      <c r="G253" s="20" t="s">
        <v>259</v>
      </c>
      <c r="H253" s="13" t="s">
        <v>12</v>
      </c>
      <c r="I253" s="13">
        <v>1.0</v>
      </c>
      <c r="J253" s="18">
        <v>85680.0</v>
      </c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</row>
    <row r="254" ht="15.75" customHeight="1">
      <c r="A254" s="9">
        <v>249.0</v>
      </c>
      <c r="B254" s="19" t="s">
        <v>260</v>
      </c>
      <c r="C254" s="10" t="s">
        <v>12</v>
      </c>
      <c r="D254" s="10">
        <v>1.0</v>
      </c>
      <c r="E254" s="16">
        <v>205275.0</v>
      </c>
      <c r="F254" s="12">
        <v>249.0</v>
      </c>
      <c r="G254" s="20" t="s">
        <v>260</v>
      </c>
      <c r="H254" s="13" t="s">
        <v>12</v>
      </c>
      <c r="I254" s="13">
        <v>1.0</v>
      </c>
      <c r="J254" s="18">
        <v>85680.0</v>
      </c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</row>
    <row r="255" ht="15.75" customHeight="1">
      <c r="A255" s="9">
        <v>250.0</v>
      </c>
      <c r="B255" s="19" t="s">
        <v>261</v>
      </c>
      <c r="C255" s="10" t="s">
        <v>12</v>
      </c>
      <c r="D255" s="10">
        <v>1.0</v>
      </c>
      <c r="E255" s="16">
        <v>205275.0</v>
      </c>
      <c r="F255" s="12">
        <v>250.0</v>
      </c>
      <c r="G255" s="20" t="s">
        <v>261</v>
      </c>
      <c r="H255" s="13" t="s">
        <v>12</v>
      </c>
      <c r="I255" s="13">
        <v>1.0</v>
      </c>
      <c r="J255" s="18">
        <v>85680.0</v>
      </c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</row>
    <row r="256" ht="15.75" customHeight="1">
      <c r="A256" s="9">
        <v>251.0</v>
      </c>
      <c r="B256" s="19" t="s">
        <v>262</v>
      </c>
      <c r="C256" s="10" t="s">
        <v>12</v>
      </c>
      <c r="D256" s="10">
        <v>1.0</v>
      </c>
      <c r="E256" s="16">
        <v>205275.0</v>
      </c>
      <c r="F256" s="12">
        <v>251.0</v>
      </c>
      <c r="G256" s="20" t="s">
        <v>262</v>
      </c>
      <c r="H256" s="13" t="s">
        <v>12</v>
      </c>
      <c r="I256" s="13">
        <v>1.0</v>
      </c>
      <c r="J256" s="18">
        <v>85680.0</v>
      </c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</row>
    <row r="257" ht="15.75" customHeight="1">
      <c r="A257" s="9">
        <v>252.0</v>
      </c>
      <c r="B257" s="19" t="s">
        <v>263</v>
      </c>
      <c r="C257" s="10" t="s">
        <v>12</v>
      </c>
      <c r="D257" s="10">
        <v>1.0</v>
      </c>
      <c r="E257" s="16">
        <v>205275.0</v>
      </c>
      <c r="F257" s="12">
        <v>252.0</v>
      </c>
      <c r="G257" s="20" t="s">
        <v>263</v>
      </c>
      <c r="H257" s="13" t="s">
        <v>12</v>
      </c>
      <c r="I257" s="13">
        <v>1.0</v>
      </c>
      <c r="J257" s="18">
        <v>85680.0</v>
      </c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</row>
    <row r="258" ht="15.75" customHeight="1">
      <c r="A258" s="9">
        <v>253.0</v>
      </c>
      <c r="B258" s="19" t="s">
        <v>264</v>
      </c>
      <c r="C258" s="10" t="s">
        <v>12</v>
      </c>
      <c r="D258" s="10">
        <v>1.0</v>
      </c>
      <c r="E258" s="16">
        <v>205275.0</v>
      </c>
      <c r="F258" s="12">
        <v>253.0</v>
      </c>
      <c r="G258" s="20" t="s">
        <v>264</v>
      </c>
      <c r="H258" s="13" t="s">
        <v>12</v>
      </c>
      <c r="I258" s="13">
        <v>1.0</v>
      </c>
      <c r="J258" s="18">
        <v>85680.0</v>
      </c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</row>
    <row r="259" ht="15.75" customHeight="1">
      <c r="A259" s="9">
        <v>254.0</v>
      </c>
      <c r="B259" s="19" t="s">
        <v>265</v>
      </c>
      <c r="C259" s="10" t="s">
        <v>12</v>
      </c>
      <c r="D259" s="10">
        <v>1.0</v>
      </c>
      <c r="E259" s="16">
        <v>205275.0</v>
      </c>
      <c r="F259" s="12">
        <v>254.0</v>
      </c>
      <c r="G259" s="20" t="s">
        <v>265</v>
      </c>
      <c r="H259" s="13" t="s">
        <v>12</v>
      </c>
      <c r="I259" s="13">
        <v>1.0</v>
      </c>
      <c r="J259" s="18">
        <v>85680.0</v>
      </c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</row>
    <row r="260" ht="15.75" customHeight="1">
      <c r="A260" s="9">
        <v>255.0</v>
      </c>
      <c r="B260" s="19" t="s">
        <v>266</v>
      </c>
      <c r="C260" s="10" t="s">
        <v>12</v>
      </c>
      <c r="D260" s="10">
        <v>1.0</v>
      </c>
      <c r="E260" s="16">
        <v>205275.0</v>
      </c>
      <c r="F260" s="12">
        <v>255.0</v>
      </c>
      <c r="G260" s="20" t="s">
        <v>266</v>
      </c>
      <c r="H260" s="13" t="s">
        <v>12</v>
      </c>
      <c r="I260" s="13">
        <v>1.0</v>
      </c>
      <c r="J260" s="18">
        <v>119952.0</v>
      </c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</row>
    <row r="261" ht="15.75" customHeight="1">
      <c r="A261" s="9">
        <v>256.0</v>
      </c>
      <c r="B261" s="19" t="s">
        <v>267</v>
      </c>
      <c r="C261" s="10" t="s">
        <v>12</v>
      </c>
      <c r="D261" s="10">
        <v>1.0</v>
      </c>
      <c r="E261" s="16">
        <v>205275.0</v>
      </c>
      <c r="F261" s="12">
        <v>256.0</v>
      </c>
      <c r="G261" s="20" t="s">
        <v>267</v>
      </c>
      <c r="H261" s="13" t="s">
        <v>12</v>
      </c>
      <c r="I261" s="13">
        <v>1.0</v>
      </c>
      <c r="J261" s="18">
        <v>119952.0</v>
      </c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</row>
    <row r="262" ht="15.75" customHeight="1">
      <c r="A262" s="9">
        <v>257.0</v>
      </c>
      <c r="B262" s="19" t="s">
        <v>268</v>
      </c>
      <c r="C262" s="10" t="s">
        <v>12</v>
      </c>
      <c r="D262" s="10">
        <v>1.0</v>
      </c>
      <c r="E262" s="16">
        <v>205275.0</v>
      </c>
      <c r="F262" s="12">
        <v>257.0</v>
      </c>
      <c r="G262" s="20" t="s">
        <v>268</v>
      </c>
      <c r="H262" s="13" t="s">
        <v>12</v>
      </c>
      <c r="I262" s="13">
        <v>1.0</v>
      </c>
      <c r="J262" s="18">
        <v>119952.0</v>
      </c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</row>
    <row r="263" ht="15.75" customHeight="1">
      <c r="A263" s="9">
        <v>258.0</v>
      </c>
      <c r="B263" s="19" t="s">
        <v>269</v>
      </c>
      <c r="C263" s="10" t="s">
        <v>12</v>
      </c>
      <c r="D263" s="10">
        <v>1.0</v>
      </c>
      <c r="E263" s="16">
        <v>205275.0</v>
      </c>
      <c r="F263" s="12">
        <v>258.0</v>
      </c>
      <c r="G263" s="20" t="s">
        <v>269</v>
      </c>
      <c r="H263" s="13" t="s">
        <v>12</v>
      </c>
      <c r="I263" s="13">
        <v>1.0</v>
      </c>
      <c r="J263" s="18">
        <v>85680.0</v>
      </c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</row>
    <row r="264" ht="15.75" customHeight="1">
      <c r="A264" s="9">
        <v>259.0</v>
      </c>
      <c r="B264" s="19" t="s">
        <v>270</v>
      </c>
      <c r="C264" s="10" t="s">
        <v>12</v>
      </c>
      <c r="D264" s="10">
        <v>1.0</v>
      </c>
      <c r="E264" s="16">
        <v>205275.0</v>
      </c>
      <c r="F264" s="12">
        <v>259.0</v>
      </c>
      <c r="G264" s="20" t="s">
        <v>270</v>
      </c>
      <c r="H264" s="13" t="s">
        <v>12</v>
      </c>
      <c r="I264" s="13">
        <v>1.0</v>
      </c>
      <c r="J264" s="18">
        <v>85680.0</v>
      </c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</row>
    <row r="265" ht="15.75" customHeight="1">
      <c r="A265" s="9">
        <v>260.0</v>
      </c>
      <c r="B265" s="19" t="s">
        <v>271</v>
      </c>
      <c r="C265" s="10" t="s">
        <v>12</v>
      </c>
      <c r="D265" s="10">
        <v>1.0</v>
      </c>
      <c r="E265" s="16">
        <v>369495.0</v>
      </c>
      <c r="F265" s="12">
        <v>260.0</v>
      </c>
      <c r="G265" s="20" t="s">
        <v>271</v>
      </c>
      <c r="H265" s="13" t="s">
        <v>12</v>
      </c>
      <c r="I265" s="13">
        <v>1.0</v>
      </c>
      <c r="J265" s="18">
        <v>690200.0</v>
      </c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</row>
    <row r="266" ht="15.75" customHeight="1">
      <c r="A266" s="9">
        <v>261.0</v>
      </c>
      <c r="B266" s="19" t="s">
        <v>272</v>
      </c>
      <c r="C266" s="10" t="s">
        <v>12</v>
      </c>
      <c r="D266" s="10">
        <v>1.0</v>
      </c>
      <c r="E266" s="16">
        <v>410550.0</v>
      </c>
      <c r="F266" s="12">
        <v>261.0</v>
      </c>
      <c r="G266" s="20" t="s">
        <v>272</v>
      </c>
      <c r="H266" s="13" t="s">
        <v>12</v>
      </c>
      <c r="I266" s="13">
        <v>1.0</v>
      </c>
      <c r="J266" s="18">
        <v>130900.0</v>
      </c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</row>
    <row r="267" ht="15.75" customHeight="1">
      <c r="A267" s="9">
        <v>262.0</v>
      </c>
      <c r="B267" s="19" t="s">
        <v>273</v>
      </c>
      <c r="C267" s="10" t="s">
        <v>12</v>
      </c>
      <c r="D267" s="10">
        <v>1.0</v>
      </c>
      <c r="E267" s="16">
        <v>205275.0</v>
      </c>
      <c r="F267" s="12">
        <v>262.0</v>
      </c>
      <c r="G267" s="20" t="s">
        <v>273</v>
      </c>
      <c r="H267" s="13" t="s">
        <v>12</v>
      </c>
      <c r="I267" s="13">
        <v>1.0</v>
      </c>
      <c r="J267" s="18">
        <v>178500.0</v>
      </c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</row>
    <row r="268" ht="15.75" customHeight="1">
      <c r="A268" s="9">
        <v>263.0</v>
      </c>
      <c r="B268" s="19" t="s">
        <v>274</v>
      </c>
      <c r="C268" s="10" t="s">
        <v>12</v>
      </c>
      <c r="D268" s="10">
        <v>1.0</v>
      </c>
      <c r="E268" s="16">
        <v>205275.0</v>
      </c>
      <c r="F268" s="12">
        <v>263.0</v>
      </c>
      <c r="G268" s="20" t="s">
        <v>274</v>
      </c>
      <c r="H268" s="13" t="s">
        <v>12</v>
      </c>
      <c r="I268" s="13">
        <v>1.0</v>
      </c>
      <c r="J268" s="18">
        <v>178500.0</v>
      </c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</row>
    <row r="269" ht="15.75" customHeight="1">
      <c r="A269" s="9">
        <v>264.0</v>
      </c>
      <c r="B269" s="19" t="s">
        <v>275</v>
      </c>
      <c r="C269" s="10" t="s">
        <v>12</v>
      </c>
      <c r="D269" s="10">
        <v>1.0</v>
      </c>
      <c r="E269" s="16">
        <v>205275.0</v>
      </c>
      <c r="F269" s="12">
        <v>264.0</v>
      </c>
      <c r="G269" s="20" t="s">
        <v>275</v>
      </c>
      <c r="H269" s="13" t="s">
        <v>12</v>
      </c>
      <c r="I269" s="13">
        <v>1.0</v>
      </c>
      <c r="J269" s="18">
        <v>178500.0</v>
      </c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</row>
    <row r="270" ht="15.75" customHeight="1">
      <c r="A270" s="9">
        <v>265.0</v>
      </c>
      <c r="B270" s="19" t="s">
        <v>276</v>
      </c>
      <c r="C270" s="10" t="s">
        <v>12</v>
      </c>
      <c r="D270" s="10">
        <v>1.0</v>
      </c>
      <c r="E270" s="16">
        <v>205275.0</v>
      </c>
      <c r="F270" s="12">
        <v>265.0</v>
      </c>
      <c r="G270" s="20" t="s">
        <v>276</v>
      </c>
      <c r="H270" s="13" t="s">
        <v>12</v>
      </c>
      <c r="I270" s="13">
        <v>1.0</v>
      </c>
      <c r="J270" s="18">
        <v>178500.0</v>
      </c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</row>
    <row r="271" ht="15.75" customHeight="1">
      <c r="A271" s="9">
        <v>266.0</v>
      </c>
      <c r="B271" s="19" t="s">
        <v>277</v>
      </c>
      <c r="C271" s="10" t="s">
        <v>12</v>
      </c>
      <c r="D271" s="10">
        <v>1.0</v>
      </c>
      <c r="E271" s="16">
        <v>205275.0</v>
      </c>
      <c r="F271" s="12">
        <v>266.0</v>
      </c>
      <c r="G271" s="20" t="s">
        <v>277</v>
      </c>
      <c r="H271" s="13" t="s">
        <v>12</v>
      </c>
      <c r="I271" s="13">
        <v>1.0</v>
      </c>
      <c r="J271" s="18">
        <v>178500.0</v>
      </c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</row>
    <row r="272" ht="15.75" customHeight="1">
      <c r="A272" s="9">
        <v>267.0</v>
      </c>
      <c r="B272" s="19" t="s">
        <v>278</v>
      </c>
      <c r="C272" s="10" t="s">
        <v>12</v>
      </c>
      <c r="D272" s="10">
        <v>1.0</v>
      </c>
      <c r="E272" s="16">
        <v>205275.0</v>
      </c>
      <c r="F272" s="12">
        <v>267.0</v>
      </c>
      <c r="G272" s="20" t="s">
        <v>278</v>
      </c>
      <c r="H272" s="13" t="s">
        <v>12</v>
      </c>
      <c r="I272" s="13">
        <v>1.0</v>
      </c>
      <c r="J272" s="18">
        <v>178500.0</v>
      </c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</row>
    <row r="273" ht="15.75" customHeight="1">
      <c r="A273" s="9">
        <v>268.0</v>
      </c>
      <c r="B273" s="19" t="s">
        <v>279</v>
      </c>
      <c r="C273" s="10" t="s">
        <v>12</v>
      </c>
      <c r="D273" s="10">
        <v>1.0</v>
      </c>
      <c r="E273" s="16">
        <v>342125.0</v>
      </c>
      <c r="F273" s="12">
        <v>268.0</v>
      </c>
      <c r="G273" s="20" t="s">
        <v>279</v>
      </c>
      <c r="H273" s="13" t="s">
        <v>12</v>
      </c>
      <c r="I273" s="13">
        <v>1.0</v>
      </c>
      <c r="J273" s="18">
        <v>124950.0</v>
      </c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</row>
    <row r="274" ht="15.75" customHeight="1">
      <c r="A274" s="9">
        <v>269.0</v>
      </c>
      <c r="B274" s="19" t="s">
        <v>280</v>
      </c>
      <c r="C274" s="10" t="s">
        <v>12</v>
      </c>
      <c r="D274" s="10">
        <v>1.0</v>
      </c>
      <c r="E274" s="16">
        <v>246330.0</v>
      </c>
      <c r="F274" s="12">
        <v>269.0</v>
      </c>
      <c r="G274" s="20" t="s">
        <v>280</v>
      </c>
      <c r="H274" s="13" t="s">
        <v>12</v>
      </c>
      <c r="I274" s="13">
        <v>1.0</v>
      </c>
      <c r="J274" s="18">
        <v>116025.0</v>
      </c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</row>
    <row r="275" ht="15.75" customHeight="1">
      <c r="A275" s="9">
        <v>270.0</v>
      </c>
      <c r="B275" s="19" t="s">
        <v>281</v>
      </c>
      <c r="C275" s="10" t="s">
        <v>12</v>
      </c>
      <c r="D275" s="10">
        <v>1.0</v>
      </c>
      <c r="E275" s="16">
        <v>2463300.0</v>
      </c>
      <c r="F275" s="12">
        <v>270.0</v>
      </c>
      <c r="G275" s="20" t="s">
        <v>281</v>
      </c>
      <c r="H275" s="13" t="s">
        <v>12</v>
      </c>
      <c r="I275" s="13">
        <v>1.0</v>
      </c>
      <c r="J275" s="18">
        <v>383775.0</v>
      </c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</row>
    <row r="276" ht="15.75" customHeight="1">
      <c r="A276" s="9">
        <v>271.0</v>
      </c>
      <c r="B276" s="19" t="s">
        <v>282</v>
      </c>
      <c r="C276" s="10" t="s">
        <v>12</v>
      </c>
      <c r="D276" s="10">
        <v>1.0</v>
      </c>
      <c r="E276" s="16">
        <v>177905.0</v>
      </c>
      <c r="F276" s="12">
        <v>271.0</v>
      </c>
      <c r="G276" s="20" t="s">
        <v>282</v>
      </c>
      <c r="H276" s="13" t="s">
        <v>12</v>
      </c>
      <c r="I276" s="13">
        <v>1.0</v>
      </c>
      <c r="J276" s="18">
        <v>142800.0</v>
      </c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</row>
    <row r="277" ht="15.75" customHeight="1">
      <c r="A277" s="9">
        <v>272.0</v>
      </c>
      <c r="B277" s="19" t="s">
        <v>283</v>
      </c>
      <c r="C277" s="10" t="s">
        <v>12</v>
      </c>
      <c r="D277" s="10">
        <v>1.0</v>
      </c>
      <c r="E277" s="16">
        <v>177905.0</v>
      </c>
      <c r="F277" s="12">
        <v>272.0</v>
      </c>
      <c r="G277" s="20" t="s">
        <v>283</v>
      </c>
      <c r="H277" s="13" t="s">
        <v>12</v>
      </c>
      <c r="I277" s="13">
        <v>1.0</v>
      </c>
      <c r="J277" s="18">
        <v>142800.0</v>
      </c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</row>
    <row r="278" ht="15.75" customHeight="1">
      <c r="A278" s="9">
        <v>273.0</v>
      </c>
      <c r="B278" s="19" t="s">
        <v>284</v>
      </c>
      <c r="C278" s="10" t="s">
        <v>12</v>
      </c>
      <c r="D278" s="10">
        <v>1.0</v>
      </c>
      <c r="E278" s="16">
        <v>177905.0</v>
      </c>
      <c r="F278" s="12">
        <v>273.0</v>
      </c>
      <c r="G278" s="20" t="s">
        <v>284</v>
      </c>
      <c r="H278" s="13" t="s">
        <v>12</v>
      </c>
      <c r="I278" s="13">
        <v>1.0</v>
      </c>
      <c r="J278" s="18">
        <v>142800.0</v>
      </c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</row>
    <row r="279" ht="15.75" customHeight="1">
      <c r="A279" s="9">
        <v>274.0</v>
      </c>
      <c r="B279" s="19" t="s">
        <v>285</v>
      </c>
      <c r="C279" s="10" t="s">
        <v>12</v>
      </c>
      <c r="D279" s="10">
        <v>1.0</v>
      </c>
      <c r="E279" s="16">
        <v>134113.0</v>
      </c>
      <c r="F279" s="12">
        <v>274.0</v>
      </c>
      <c r="G279" s="20" t="s">
        <v>285</v>
      </c>
      <c r="H279" s="13" t="s">
        <v>12</v>
      </c>
      <c r="I279" s="13">
        <v>1.0</v>
      </c>
      <c r="J279" s="18">
        <v>26775.0</v>
      </c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</row>
    <row r="280" ht="15.75" customHeight="1">
      <c r="A280" s="9">
        <v>275.0</v>
      </c>
      <c r="B280" s="19" t="s">
        <v>286</v>
      </c>
      <c r="C280" s="10" t="s">
        <v>12</v>
      </c>
      <c r="D280" s="10">
        <v>1.0</v>
      </c>
      <c r="E280" s="16">
        <v>134113.0</v>
      </c>
      <c r="F280" s="12">
        <v>275.0</v>
      </c>
      <c r="G280" s="20" t="s">
        <v>286</v>
      </c>
      <c r="H280" s="13" t="s">
        <v>12</v>
      </c>
      <c r="I280" s="13">
        <v>1.0</v>
      </c>
      <c r="J280" s="18">
        <v>26775.0</v>
      </c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</row>
    <row r="281" ht="15.75" customHeight="1">
      <c r="A281" s="9">
        <v>276.0</v>
      </c>
      <c r="B281" s="19" t="s">
        <v>287</v>
      </c>
      <c r="C281" s="10" t="s">
        <v>12</v>
      </c>
      <c r="D281" s="10">
        <v>1.0</v>
      </c>
      <c r="E281" s="16">
        <v>205275.0</v>
      </c>
      <c r="F281" s="12">
        <v>276.0</v>
      </c>
      <c r="G281" s="20" t="s">
        <v>287</v>
      </c>
      <c r="H281" s="13" t="s">
        <v>12</v>
      </c>
      <c r="I281" s="13">
        <v>1.0</v>
      </c>
      <c r="J281" s="18">
        <v>226100.0</v>
      </c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</row>
    <row r="282" ht="15.75" customHeight="1">
      <c r="A282" s="9">
        <v>277.0</v>
      </c>
      <c r="B282" s="19" t="s">
        <v>288</v>
      </c>
      <c r="C282" s="10" t="s">
        <v>12</v>
      </c>
      <c r="D282" s="10">
        <v>1.0</v>
      </c>
      <c r="E282" s="16">
        <v>205275.0</v>
      </c>
      <c r="F282" s="12">
        <v>277.0</v>
      </c>
      <c r="G282" s="20" t="s">
        <v>288</v>
      </c>
      <c r="H282" s="13" t="s">
        <v>12</v>
      </c>
      <c r="I282" s="13">
        <v>1.0</v>
      </c>
      <c r="J282" s="18">
        <v>226100.0</v>
      </c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</row>
    <row r="283" ht="15.75" customHeight="1">
      <c r="A283" s="9">
        <v>278.0</v>
      </c>
      <c r="B283" s="19" t="s">
        <v>289</v>
      </c>
      <c r="C283" s="10" t="s">
        <v>12</v>
      </c>
      <c r="D283" s="10">
        <v>1.0</v>
      </c>
      <c r="E283" s="16">
        <v>342125.0</v>
      </c>
      <c r="F283" s="12">
        <v>278.0</v>
      </c>
      <c r="G283" s="20" t="s">
        <v>289</v>
      </c>
      <c r="H283" s="13" t="s">
        <v>12</v>
      </c>
      <c r="I283" s="13">
        <v>1.0</v>
      </c>
      <c r="J283" s="18">
        <v>196350.0</v>
      </c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</row>
    <row r="284" ht="15.75" customHeight="1">
      <c r="A284" s="9">
        <v>279.0</v>
      </c>
      <c r="B284" s="19" t="s">
        <v>290</v>
      </c>
      <c r="C284" s="10" t="s">
        <v>12</v>
      </c>
      <c r="D284" s="10">
        <v>1.0</v>
      </c>
      <c r="E284" s="16">
        <v>342125.0</v>
      </c>
      <c r="F284" s="12">
        <v>279.0</v>
      </c>
      <c r="G284" s="20" t="s">
        <v>290</v>
      </c>
      <c r="H284" s="13" t="s">
        <v>12</v>
      </c>
      <c r="I284" s="13">
        <v>1.0</v>
      </c>
      <c r="J284" s="18">
        <v>196350.0</v>
      </c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</row>
    <row r="285" ht="15.75" customHeight="1">
      <c r="A285" s="9">
        <v>280.0</v>
      </c>
      <c r="B285" s="19" t="s">
        <v>291</v>
      </c>
      <c r="C285" s="10" t="s">
        <v>12</v>
      </c>
      <c r="D285" s="10">
        <v>1.0</v>
      </c>
      <c r="E285" s="16">
        <v>342125.0</v>
      </c>
      <c r="F285" s="12">
        <v>280.0</v>
      </c>
      <c r="G285" s="20" t="s">
        <v>291</v>
      </c>
      <c r="H285" s="13" t="s">
        <v>12</v>
      </c>
      <c r="I285" s="13">
        <v>1.0</v>
      </c>
      <c r="J285" s="18">
        <v>196350.0</v>
      </c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</row>
    <row r="286" ht="15.75" customHeight="1">
      <c r="A286" s="9">
        <v>281.0</v>
      </c>
      <c r="B286" s="19" t="s">
        <v>292</v>
      </c>
      <c r="C286" s="10" t="s">
        <v>12</v>
      </c>
      <c r="D286" s="10">
        <v>1.0</v>
      </c>
      <c r="E286" s="16">
        <v>249067.0</v>
      </c>
      <c r="F286" s="12">
        <v>281.0</v>
      </c>
      <c r="G286" s="20" t="s">
        <v>292</v>
      </c>
      <c r="H286" s="13" t="s">
        <v>12</v>
      </c>
      <c r="I286" s="13">
        <v>1.0</v>
      </c>
      <c r="J286" s="18">
        <v>196350.0</v>
      </c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</row>
    <row r="287" ht="15.75" customHeight="1">
      <c r="A287" s="9">
        <v>282.0</v>
      </c>
      <c r="B287" s="19" t="s">
        <v>293</v>
      </c>
      <c r="C287" s="10" t="s">
        <v>12</v>
      </c>
      <c r="D287" s="10">
        <v>1.0</v>
      </c>
      <c r="E287" s="16">
        <v>342125.0</v>
      </c>
      <c r="F287" s="12">
        <v>282.0</v>
      </c>
      <c r="G287" s="20" t="s">
        <v>293</v>
      </c>
      <c r="H287" s="13" t="s">
        <v>12</v>
      </c>
      <c r="I287" s="13">
        <v>1.0</v>
      </c>
      <c r="J287" s="18">
        <v>196350.0</v>
      </c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8" ht="15.75" customHeight="1">
      <c r="A288" s="9">
        <v>283.0</v>
      </c>
      <c r="B288" s="19" t="s">
        <v>294</v>
      </c>
      <c r="C288" s="10" t="s">
        <v>12</v>
      </c>
      <c r="D288" s="10">
        <v>1.0</v>
      </c>
      <c r="E288" s="16">
        <v>157377.5</v>
      </c>
      <c r="F288" s="12">
        <v>283.0</v>
      </c>
      <c r="G288" s="20" t="s">
        <v>294</v>
      </c>
      <c r="H288" s="13" t="s">
        <v>12</v>
      </c>
      <c r="I288" s="13">
        <v>1.0</v>
      </c>
      <c r="J288" s="18">
        <v>374850.0</v>
      </c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</row>
    <row r="289" ht="15.75" customHeight="1">
      <c r="A289" s="9">
        <v>284.0</v>
      </c>
      <c r="B289" s="19" t="s">
        <v>295</v>
      </c>
      <c r="C289" s="10" t="s">
        <v>12</v>
      </c>
      <c r="D289" s="10">
        <v>1.0</v>
      </c>
      <c r="E289" s="16">
        <v>157377.5</v>
      </c>
      <c r="F289" s="12">
        <v>284.0</v>
      </c>
      <c r="G289" s="20" t="s">
        <v>295</v>
      </c>
      <c r="H289" s="13" t="s">
        <v>12</v>
      </c>
      <c r="I289" s="13">
        <v>1.0</v>
      </c>
      <c r="J289" s="18">
        <v>374850.0</v>
      </c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</row>
    <row r="290" ht="15.75" customHeight="1">
      <c r="A290" s="9">
        <v>285.0</v>
      </c>
      <c r="B290" s="19" t="s">
        <v>296</v>
      </c>
      <c r="C290" s="10" t="s">
        <v>12</v>
      </c>
      <c r="D290" s="10">
        <v>1.0</v>
      </c>
      <c r="E290" s="16">
        <v>157377.5</v>
      </c>
      <c r="F290" s="12">
        <v>285.0</v>
      </c>
      <c r="G290" s="20" t="s">
        <v>296</v>
      </c>
      <c r="H290" s="13" t="s">
        <v>12</v>
      </c>
      <c r="I290" s="13">
        <v>1.0</v>
      </c>
      <c r="J290" s="18">
        <v>374850.0</v>
      </c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</row>
    <row r="291" ht="15.75" customHeight="1">
      <c r="A291" s="9">
        <v>286.0</v>
      </c>
      <c r="B291" s="19" t="s">
        <v>297</v>
      </c>
      <c r="C291" s="10" t="s">
        <v>12</v>
      </c>
      <c r="D291" s="10">
        <v>1.0</v>
      </c>
      <c r="E291" s="16">
        <v>157377.5</v>
      </c>
      <c r="F291" s="12">
        <v>286.0</v>
      </c>
      <c r="G291" s="20" t="s">
        <v>297</v>
      </c>
      <c r="H291" s="13" t="s">
        <v>12</v>
      </c>
      <c r="I291" s="13">
        <v>1.0</v>
      </c>
      <c r="J291" s="18">
        <v>374850.0</v>
      </c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</row>
    <row r="292" ht="15.75" customHeight="1">
      <c r="A292" s="9">
        <v>287.0</v>
      </c>
      <c r="B292" s="19" t="s">
        <v>298</v>
      </c>
      <c r="C292" s="10" t="s">
        <v>12</v>
      </c>
      <c r="D292" s="10">
        <v>1.0</v>
      </c>
      <c r="E292" s="16">
        <v>157377.5</v>
      </c>
      <c r="F292" s="12">
        <v>287.0</v>
      </c>
      <c r="G292" s="20" t="s">
        <v>298</v>
      </c>
      <c r="H292" s="13" t="s">
        <v>12</v>
      </c>
      <c r="I292" s="13">
        <v>1.0</v>
      </c>
      <c r="J292" s="18">
        <v>374850.0</v>
      </c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</row>
    <row r="293" ht="15.75" customHeight="1">
      <c r="A293" s="9">
        <v>288.0</v>
      </c>
      <c r="B293" s="19" t="s">
        <v>299</v>
      </c>
      <c r="C293" s="10" t="s">
        <v>12</v>
      </c>
      <c r="D293" s="10">
        <v>1.0</v>
      </c>
      <c r="E293" s="16">
        <v>157377.5</v>
      </c>
      <c r="F293" s="12">
        <v>288.0</v>
      </c>
      <c r="G293" s="20" t="s">
        <v>299</v>
      </c>
      <c r="H293" s="13" t="s">
        <v>12</v>
      </c>
      <c r="I293" s="13">
        <v>1.0</v>
      </c>
      <c r="J293" s="18">
        <v>374850.0</v>
      </c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</row>
    <row r="294" ht="15.75" customHeight="1">
      <c r="A294" s="9">
        <v>289.0</v>
      </c>
      <c r="B294" s="19" t="s">
        <v>300</v>
      </c>
      <c r="C294" s="10" t="s">
        <v>12</v>
      </c>
      <c r="D294" s="10">
        <v>1.0</v>
      </c>
      <c r="E294" s="16">
        <v>157377.5</v>
      </c>
      <c r="F294" s="12">
        <v>289.0</v>
      </c>
      <c r="G294" s="20" t="s">
        <v>300</v>
      </c>
      <c r="H294" s="13" t="s">
        <v>12</v>
      </c>
      <c r="I294" s="13">
        <v>1.0</v>
      </c>
      <c r="J294" s="18">
        <v>374850.0</v>
      </c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</row>
    <row r="295" ht="15.75" customHeight="1">
      <c r="A295" s="9">
        <v>290.0</v>
      </c>
      <c r="B295" s="19" t="s">
        <v>301</v>
      </c>
      <c r="C295" s="10" t="s">
        <v>12</v>
      </c>
      <c r="D295" s="10">
        <v>1.0</v>
      </c>
      <c r="E295" s="16">
        <v>157377.5</v>
      </c>
      <c r="F295" s="12">
        <v>290.0</v>
      </c>
      <c r="G295" s="20" t="s">
        <v>301</v>
      </c>
      <c r="H295" s="13" t="s">
        <v>12</v>
      </c>
      <c r="I295" s="13">
        <v>1.0</v>
      </c>
      <c r="J295" s="18">
        <v>374850.0</v>
      </c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</row>
    <row r="296" ht="15.75" customHeight="1">
      <c r="A296" s="9">
        <v>291.0</v>
      </c>
      <c r="B296" s="19" t="s">
        <v>302</v>
      </c>
      <c r="C296" s="10" t="s">
        <v>12</v>
      </c>
      <c r="D296" s="10">
        <v>1.0</v>
      </c>
      <c r="E296" s="16">
        <v>157377.5</v>
      </c>
      <c r="F296" s="12">
        <v>291.0</v>
      </c>
      <c r="G296" s="20" t="s">
        <v>302</v>
      </c>
      <c r="H296" s="13" t="s">
        <v>12</v>
      </c>
      <c r="I296" s="13">
        <v>1.0</v>
      </c>
      <c r="J296" s="18">
        <v>374850.0</v>
      </c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</row>
    <row r="297" ht="15.75" customHeight="1">
      <c r="A297" s="9">
        <v>292.0</v>
      </c>
      <c r="B297" s="19" t="s">
        <v>303</v>
      </c>
      <c r="C297" s="10" t="s">
        <v>12</v>
      </c>
      <c r="D297" s="10">
        <v>1.0</v>
      </c>
      <c r="E297" s="16">
        <v>157377.5</v>
      </c>
      <c r="F297" s="12">
        <v>292.0</v>
      </c>
      <c r="G297" s="20" t="s">
        <v>303</v>
      </c>
      <c r="H297" s="13" t="s">
        <v>12</v>
      </c>
      <c r="I297" s="13">
        <v>1.0</v>
      </c>
      <c r="J297" s="18">
        <v>374850.0</v>
      </c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</row>
    <row r="298" ht="15.75" customHeight="1">
      <c r="A298" s="9">
        <v>293.0</v>
      </c>
      <c r="B298" s="19" t="s">
        <v>304</v>
      </c>
      <c r="C298" s="10" t="s">
        <v>12</v>
      </c>
      <c r="D298" s="10">
        <v>1.0</v>
      </c>
      <c r="E298" s="16">
        <v>157377.5</v>
      </c>
      <c r="F298" s="12">
        <v>293.0</v>
      </c>
      <c r="G298" s="20" t="s">
        <v>304</v>
      </c>
      <c r="H298" s="13" t="s">
        <v>12</v>
      </c>
      <c r="I298" s="13">
        <v>1.0</v>
      </c>
      <c r="J298" s="18">
        <v>374850.0</v>
      </c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</row>
    <row r="299" ht="15.75" customHeight="1">
      <c r="A299" s="9">
        <v>294.0</v>
      </c>
      <c r="B299" s="19" t="s">
        <v>305</v>
      </c>
      <c r="C299" s="10" t="s">
        <v>12</v>
      </c>
      <c r="D299" s="10">
        <v>1.0</v>
      </c>
      <c r="E299" s="16">
        <v>157377.5</v>
      </c>
      <c r="F299" s="12">
        <v>294.0</v>
      </c>
      <c r="G299" s="20" t="s">
        <v>305</v>
      </c>
      <c r="H299" s="13" t="s">
        <v>12</v>
      </c>
      <c r="I299" s="13">
        <v>1.0</v>
      </c>
      <c r="J299" s="18">
        <v>374850.0</v>
      </c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</row>
    <row r="300" ht="15.75" customHeight="1">
      <c r="A300" s="9">
        <v>295.0</v>
      </c>
      <c r="B300" s="19" t="s">
        <v>306</v>
      </c>
      <c r="C300" s="10" t="s">
        <v>12</v>
      </c>
      <c r="D300" s="10">
        <v>1.0</v>
      </c>
      <c r="E300" s="16">
        <v>157377.5</v>
      </c>
      <c r="F300" s="12">
        <v>295.0</v>
      </c>
      <c r="G300" s="20" t="s">
        <v>306</v>
      </c>
      <c r="H300" s="13" t="s">
        <v>12</v>
      </c>
      <c r="I300" s="13">
        <v>1.0</v>
      </c>
      <c r="J300" s="18">
        <v>374850.0</v>
      </c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</row>
    <row r="301" ht="15.75" customHeight="1">
      <c r="A301" s="9">
        <v>296.0</v>
      </c>
      <c r="B301" s="19" t="s">
        <v>307</v>
      </c>
      <c r="C301" s="10" t="s">
        <v>12</v>
      </c>
      <c r="D301" s="10">
        <v>1.0</v>
      </c>
      <c r="E301" s="16">
        <v>157377.5</v>
      </c>
      <c r="F301" s="12">
        <v>296.0</v>
      </c>
      <c r="G301" s="20" t="s">
        <v>307</v>
      </c>
      <c r="H301" s="13" t="s">
        <v>12</v>
      </c>
      <c r="I301" s="13">
        <v>1.0</v>
      </c>
      <c r="J301" s="18">
        <v>374850.0</v>
      </c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</row>
    <row r="302" ht="15.75" customHeight="1">
      <c r="A302" s="9">
        <v>297.0</v>
      </c>
      <c r="B302" s="19" t="s">
        <v>308</v>
      </c>
      <c r="C302" s="10" t="s">
        <v>12</v>
      </c>
      <c r="D302" s="10">
        <v>1.0</v>
      </c>
      <c r="E302" s="16">
        <v>157377.5</v>
      </c>
      <c r="F302" s="12">
        <v>297.0</v>
      </c>
      <c r="G302" s="20" t="s">
        <v>308</v>
      </c>
      <c r="H302" s="13" t="s">
        <v>12</v>
      </c>
      <c r="I302" s="13">
        <v>1.0</v>
      </c>
      <c r="J302" s="18">
        <v>374850.0</v>
      </c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</row>
    <row r="303" ht="15.75" customHeight="1">
      <c r="A303" s="9">
        <v>298.0</v>
      </c>
      <c r="B303" s="19" t="s">
        <v>309</v>
      </c>
      <c r="C303" s="10" t="s">
        <v>12</v>
      </c>
      <c r="D303" s="10">
        <v>1.0</v>
      </c>
      <c r="E303" s="16">
        <v>157377.5</v>
      </c>
      <c r="F303" s="12">
        <v>298.0</v>
      </c>
      <c r="G303" s="20" t="s">
        <v>309</v>
      </c>
      <c r="H303" s="13" t="s">
        <v>12</v>
      </c>
      <c r="I303" s="13">
        <v>1.0</v>
      </c>
      <c r="J303" s="18">
        <v>374850.0</v>
      </c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</row>
    <row r="304" ht="15.75" customHeight="1">
      <c r="A304" s="9">
        <v>299.0</v>
      </c>
      <c r="B304" s="19" t="s">
        <v>310</v>
      </c>
      <c r="C304" s="10" t="s">
        <v>12</v>
      </c>
      <c r="D304" s="10">
        <v>1.0</v>
      </c>
      <c r="E304" s="16">
        <v>157377.5</v>
      </c>
      <c r="F304" s="12">
        <v>299.0</v>
      </c>
      <c r="G304" s="20" t="s">
        <v>310</v>
      </c>
      <c r="H304" s="13" t="s">
        <v>12</v>
      </c>
      <c r="I304" s="13">
        <v>1.0</v>
      </c>
      <c r="J304" s="18">
        <v>374850.0</v>
      </c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</row>
    <row r="305" ht="15.75" customHeight="1">
      <c r="A305" s="9">
        <v>300.0</v>
      </c>
      <c r="B305" s="19" t="s">
        <v>311</v>
      </c>
      <c r="C305" s="10" t="s">
        <v>12</v>
      </c>
      <c r="D305" s="10">
        <v>1.0</v>
      </c>
      <c r="E305" s="16">
        <v>157377.5</v>
      </c>
      <c r="F305" s="12">
        <v>300.0</v>
      </c>
      <c r="G305" s="20" t="s">
        <v>311</v>
      </c>
      <c r="H305" s="13" t="s">
        <v>12</v>
      </c>
      <c r="I305" s="13">
        <v>1.0</v>
      </c>
      <c r="J305" s="18">
        <v>374850.0</v>
      </c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</row>
    <row r="306" ht="15.75" customHeight="1">
      <c r="A306" s="9">
        <v>301.0</v>
      </c>
      <c r="B306" s="19" t="s">
        <v>312</v>
      </c>
      <c r="C306" s="10" t="s">
        <v>12</v>
      </c>
      <c r="D306" s="10">
        <v>1.0</v>
      </c>
      <c r="E306" s="16">
        <v>157377.5</v>
      </c>
      <c r="F306" s="12">
        <v>301.0</v>
      </c>
      <c r="G306" s="20" t="s">
        <v>312</v>
      </c>
      <c r="H306" s="13" t="s">
        <v>12</v>
      </c>
      <c r="I306" s="13">
        <v>1.0</v>
      </c>
      <c r="J306" s="18">
        <v>374850.0</v>
      </c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</row>
    <row r="307" ht="15.75" customHeight="1">
      <c r="A307" s="9">
        <v>302.0</v>
      </c>
      <c r="B307" s="19" t="s">
        <v>313</v>
      </c>
      <c r="C307" s="10" t="s">
        <v>12</v>
      </c>
      <c r="D307" s="10">
        <v>1.0</v>
      </c>
      <c r="E307" s="16">
        <v>157377.5</v>
      </c>
      <c r="F307" s="12">
        <v>302.0</v>
      </c>
      <c r="G307" s="20" t="s">
        <v>313</v>
      </c>
      <c r="H307" s="13" t="s">
        <v>12</v>
      </c>
      <c r="I307" s="13">
        <v>1.0</v>
      </c>
      <c r="J307" s="18">
        <v>374850.0</v>
      </c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</row>
    <row r="308" ht="15.75" customHeight="1">
      <c r="A308" s="9">
        <v>303.0</v>
      </c>
      <c r="B308" s="19" t="s">
        <v>314</v>
      </c>
      <c r="C308" s="10" t="s">
        <v>12</v>
      </c>
      <c r="D308" s="10">
        <v>1.0</v>
      </c>
      <c r="E308" s="16">
        <v>157377.5</v>
      </c>
      <c r="F308" s="12">
        <v>303.0</v>
      </c>
      <c r="G308" s="20" t="s">
        <v>314</v>
      </c>
      <c r="H308" s="13" t="s">
        <v>12</v>
      </c>
      <c r="I308" s="13">
        <v>1.0</v>
      </c>
      <c r="J308" s="18">
        <v>374850.0</v>
      </c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</row>
    <row r="309" ht="15.75" customHeight="1">
      <c r="A309" s="9">
        <v>304.0</v>
      </c>
      <c r="B309" s="19" t="s">
        <v>315</v>
      </c>
      <c r="C309" s="10" t="s">
        <v>12</v>
      </c>
      <c r="D309" s="10">
        <v>1.0</v>
      </c>
      <c r="E309" s="16">
        <v>157377.5</v>
      </c>
      <c r="F309" s="12">
        <v>304.0</v>
      </c>
      <c r="G309" s="20" t="s">
        <v>315</v>
      </c>
      <c r="H309" s="13" t="s">
        <v>12</v>
      </c>
      <c r="I309" s="13">
        <v>1.0</v>
      </c>
      <c r="J309" s="18">
        <v>374850.0</v>
      </c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</row>
    <row r="310" ht="15.75" customHeight="1">
      <c r="A310" s="9">
        <v>305.0</v>
      </c>
      <c r="B310" s="19" t="s">
        <v>316</v>
      </c>
      <c r="C310" s="10" t="s">
        <v>12</v>
      </c>
      <c r="D310" s="10">
        <v>1.0</v>
      </c>
      <c r="E310" s="16">
        <v>157377.5</v>
      </c>
      <c r="F310" s="12">
        <v>305.0</v>
      </c>
      <c r="G310" s="20" t="s">
        <v>316</v>
      </c>
      <c r="H310" s="13" t="s">
        <v>12</v>
      </c>
      <c r="I310" s="13">
        <v>1.0</v>
      </c>
      <c r="J310" s="18">
        <v>374850.0</v>
      </c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</row>
    <row r="311" ht="15.75" customHeight="1">
      <c r="A311" s="9">
        <v>306.0</v>
      </c>
      <c r="B311" s="19" t="s">
        <v>317</v>
      </c>
      <c r="C311" s="10" t="s">
        <v>12</v>
      </c>
      <c r="D311" s="10">
        <v>1.0</v>
      </c>
      <c r="E311" s="16">
        <v>157377.5</v>
      </c>
      <c r="F311" s="12">
        <v>306.0</v>
      </c>
      <c r="G311" s="20" t="s">
        <v>317</v>
      </c>
      <c r="H311" s="13" t="s">
        <v>12</v>
      </c>
      <c r="I311" s="13">
        <v>1.0</v>
      </c>
      <c r="J311" s="18">
        <v>374850.0</v>
      </c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</row>
    <row r="312" ht="15.75" customHeight="1">
      <c r="A312" s="9">
        <v>307.0</v>
      </c>
      <c r="B312" s="19" t="s">
        <v>318</v>
      </c>
      <c r="C312" s="10" t="s">
        <v>12</v>
      </c>
      <c r="D312" s="10">
        <v>1.0</v>
      </c>
      <c r="E312" s="16">
        <v>157377.5</v>
      </c>
      <c r="F312" s="12">
        <v>307.0</v>
      </c>
      <c r="G312" s="20" t="s">
        <v>318</v>
      </c>
      <c r="H312" s="13" t="s">
        <v>12</v>
      </c>
      <c r="I312" s="13">
        <v>1.0</v>
      </c>
      <c r="J312" s="18">
        <v>374850.0</v>
      </c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</row>
    <row r="313" ht="15.75" customHeight="1">
      <c r="A313" s="9">
        <v>308.0</v>
      </c>
      <c r="B313" s="19" t="s">
        <v>319</v>
      </c>
      <c r="C313" s="10" t="s">
        <v>12</v>
      </c>
      <c r="D313" s="10">
        <v>1.0</v>
      </c>
      <c r="E313" s="16">
        <v>157377.5</v>
      </c>
      <c r="F313" s="12">
        <v>308.0</v>
      </c>
      <c r="G313" s="20" t="s">
        <v>319</v>
      </c>
      <c r="H313" s="13" t="s">
        <v>12</v>
      </c>
      <c r="I313" s="13">
        <v>1.0</v>
      </c>
      <c r="J313" s="18">
        <v>374850.0</v>
      </c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</row>
    <row r="314" ht="15.75" customHeight="1">
      <c r="A314" s="9">
        <v>309.0</v>
      </c>
      <c r="B314" s="19" t="s">
        <v>320</v>
      </c>
      <c r="C314" s="10" t="s">
        <v>12</v>
      </c>
      <c r="D314" s="10">
        <v>1.0</v>
      </c>
      <c r="E314" s="16">
        <v>157377.5</v>
      </c>
      <c r="F314" s="12">
        <v>309.0</v>
      </c>
      <c r="G314" s="20" t="s">
        <v>320</v>
      </c>
      <c r="H314" s="13" t="s">
        <v>12</v>
      </c>
      <c r="I314" s="13">
        <v>1.0</v>
      </c>
      <c r="J314" s="18">
        <v>374850.0</v>
      </c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</row>
    <row r="315" ht="15.75" customHeight="1">
      <c r="A315" s="9">
        <v>310.0</v>
      </c>
      <c r="B315" s="19" t="s">
        <v>321</v>
      </c>
      <c r="C315" s="10" t="s">
        <v>12</v>
      </c>
      <c r="D315" s="10">
        <v>1.0</v>
      </c>
      <c r="E315" s="16">
        <v>157377.5</v>
      </c>
      <c r="F315" s="12">
        <v>310.0</v>
      </c>
      <c r="G315" s="20" t="s">
        <v>321</v>
      </c>
      <c r="H315" s="13" t="s">
        <v>12</v>
      </c>
      <c r="I315" s="13">
        <v>1.0</v>
      </c>
      <c r="J315" s="18">
        <v>374850.0</v>
      </c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</row>
    <row r="316" ht="15.75" customHeight="1">
      <c r="A316" s="9">
        <v>311.0</v>
      </c>
      <c r="B316" s="19" t="s">
        <v>322</v>
      </c>
      <c r="C316" s="10" t="s">
        <v>12</v>
      </c>
      <c r="D316" s="10">
        <v>1.0</v>
      </c>
      <c r="E316" s="16">
        <v>157377.5</v>
      </c>
      <c r="F316" s="12">
        <v>311.0</v>
      </c>
      <c r="G316" s="20" t="s">
        <v>322</v>
      </c>
      <c r="H316" s="13" t="s">
        <v>12</v>
      </c>
      <c r="I316" s="13">
        <v>1.0</v>
      </c>
      <c r="J316" s="18">
        <v>374850.0</v>
      </c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</row>
    <row r="317" ht="15.75" customHeight="1">
      <c r="A317" s="9">
        <v>312.0</v>
      </c>
      <c r="B317" s="19" t="s">
        <v>323</v>
      </c>
      <c r="C317" s="10" t="s">
        <v>12</v>
      </c>
      <c r="D317" s="10">
        <v>1.0</v>
      </c>
      <c r="E317" s="16">
        <v>157377.5</v>
      </c>
      <c r="F317" s="12">
        <v>312.0</v>
      </c>
      <c r="G317" s="20" t="s">
        <v>323</v>
      </c>
      <c r="H317" s="13" t="s">
        <v>12</v>
      </c>
      <c r="I317" s="13">
        <v>1.0</v>
      </c>
      <c r="J317" s="18">
        <v>374850.0</v>
      </c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</row>
    <row r="318" ht="15.75" customHeight="1">
      <c r="A318" s="9">
        <v>313.0</v>
      </c>
      <c r="B318" s="19" t="s">
        <v>324</v>
      </c>
      <c r="C318" s="10" t="s">
        <v>12</v>
      </c>
      <c r="D318" s="10">
        <v>1.0</v>
      </c>
      <c r="E318" s="16">
        <v>157377.5</v>
      </c>
      <c r="F318" s="12">
        <v>313.0</v>
      </c>
      <c r="G318" s="20" t="s">
        <v>324</v>
      </c>
      <c r="H318" s="13" t="s">
        <v>12</v>
      </c>
      <c r="I318" s="13">
        <v>1.0</v>
      </c>
      <c r="J318" s="18">
        <v>374850.0</v>
      </c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</row>
    <row r="319" ht="15.75" customHeight="1">
      <c r="A319" s="9">
        <v>314.0</v>
      </c>
      <c r="B319" s="19" t="s">
        <v>325</v>
      </c>
      <c r="C319" s="10" t="s">
        <v>12</v>
      </c>
      <c r="D319" s="10">
        <v>1.0</v>
      </c>
      <c r="E319" s="16">
        <v>157377.5</v>
      </c>
      <c r="F319" s="12">
        <v>314.0</v>
      </c>
      <c r="G319" s="20" t="s">
        <v>325</v>
      </c>
      <c r="H319" s="13" t="s">
        <v>12</v>
      </c>
      <c r="I319" s="13">
        <v>1.0</v>
      </c>
      <c r="J319" s="18">
        <v>374850.0</v>
      </c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</row>
    <row r="320" ht="15.75" customHeight="1">
      <c r="A320" s="9">
        <v>315.0</v>
      </c>
      <c r="B320" s="19" t="s">
        <v>326</v>
      </c>
      <c r="C320" s="10" t="s">
        <v>12</v>
      </c>
      <c r="D320" s="10">
        <v>1.0</v>
      </c>
      <c r="E320" s="16">
        <v>157377.5</v>
      </c>
      <c r="F320" s="12">
        <v>315.0</v>
      </c>
      <c r="G320" s="20" t="s">
        <v>326</v>
      </c>
      <c r="H320" s="13" t="s">
        <v>12</v>
      </c>
      <c r="I320" s="13">
        <v>1.0</v>
      </c>
      <c r="J320" s="18">
        <v>374850.0</v>
      </c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</row>
    <row r="321" ht="15.75" customHeight="1">
      <c r="A321" s="9">
        <v>316.0</v>
      </c>
      <c r="B321" s="19" t="s">
        <v>327</v>
      </c>
      <c r="C321" s="10" t="s">
        <v>12</v>
      </c>
      <c r="D321" s="10">
        <v>1.0</v>
      </c>
      <c r="E321" s="16">
        <v>157377.5</v>
      </c>
      <c r="F321" s="12">
        <v>316.0</v>
      </c>
      <c r="G321" s="20" t="s">
        <v>327</v>
      </c>
      <c r="H321" s="13" t="s">
        <v>12</v>
      </c>
      <c r="I321" s="13">
        <v>1.0</v>
      </c>
      <c r="J321" s="18">
        <v>374850.0</v>
      </c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</row>
    <row r="322" ht="15.75" customHeight="1">
      <c r="A322" s="9">
        <v>317.0</v>
      </c>
      <c r="B322" s="19" t="s">
        <v>328</v>
      </c>
      <c r="C322" s="10" t="s">
        <v>12</v>
      </c>
      <c r="D322" s="10">
        <v>1.0</v>
      </c>
      <c r="E322" s="16">
        <v>157377.5</v>
      </c>
      <c r="F322" s="12">
        <v>317.0</v>
      </c>
      <c r="G322" s="20" t="s">
        <v>328</v>
      </c>
      <c r="H322" s="13" t="s">
        <v>12</v>
      </c>
      <c r="I322" s="13">
        <v>1.0</v>
      </c>
      <c r="J322" s="18">
        <v>374850.0</v>
      </c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</row>
    <row r="323" ht="15.75" customHeight="1">
      <c r="A323" s="9">
        <v>318.0</v>
      </c>
      <c r="B323" s="19" t="s">
        <v>329</v>
      </c>
      <c r="C323" s="10" t="s">
        <v>12</v>
      </c>
      <c r="D323" s="10">
        <v>1.0</v>
      </c>
      <c r="E323" s="16">
        <v>157377.5</v>
      </c>
      <c r="F323" s="12">
        <v>318.0</v>
      </c>
      <c r="G323" s="20" t="s">
        <v>329</v>
      </c>
      <c r="H323" s="13" t="s">
        <v>12</v>
      </c>
      <c r="I323" s="13">
        <v>1.0</v>
      </c>
      <c r="J323" s="18">
        <v>374850.0</v>
      </c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4" ht="15.75" customHeight="1">
      <c r="A324" s="9">
        <v>319.0</v>
      </c>
      <c r="B324" s="19" t="s">
        <v>330</v>
      </c>
      <c r="C324" s="10" t="s">
        <v>12</v>
      </c>
      <c r="D324" s="10">
        <v>1.0</v>
      </c>
      <c r="E324" s="16">
        <v>157377.5</v>
      </c>
      <c r="F324" s="12">
        <v>319.0</v>
      </c>
      <c r="G324" s="20" t="s">
        <v>330</v>
      </c>
      <c r="H324" s="13" t="s">
        <v>12</v>
      </c>
      <c r="I324" s="13">
        <v>1.0</v>
      </c>
      <c r="J324" s="18">
        <v>374850.0</v>
      </c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</row>
    <row r="325" ht="15.75" customHeight="1">
      <c r="A325" s="9">
        <v>320.0</v>
      </c>
      <c r="B325" s="19" t="s">
        <v>331</v>
      </c>
      <c r="C325" s="10" t="s">
        <v>12</v>
      </c>
      <c r="D325" s="10">
        <v>1.0</v>
      </c>
      <c r="E325" s="16">
        <v>157377.5</v>
      </c>
      <c r="F325" s="12">
        <v>320.0</v>
      </c>
      <c r="G325" s="20" t="s">
        <v>331</v>
      </c>
      <c r="H325" s="13" t="s">
        <v>12</v>
      </c>
      <c r="I325" s="13">
        <v>1.0</v>
      </c>
      <c r="J325" s="18">
        <v>374850.0</v>
      </c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</row>
    <row r="326" ht="15.75" customHeight="1">
      <c r="A326" s="9">
        <v>321.0</v>
      </c>
      <c r="B326" s="19" t="s">
        <v>332</v>
      </c>
      <c r="C326" s="10" t="s">
        <v>12</v>
      </c>
      <c r="D326" s="10">
        <v>1.0</v>
      </c>
      <c r="E326" s="16">
        <v>157377.5</v>
      </c>
      <c r="F326" s="12">
        <v>321.0</v>
      </c>
      <c r="G326" s="20" t="s">
        <v>332</v>
      </c>
      <c r="H326" s="13" t="s">
        <v>12</v>
      </c>
      <c r="I326" s="13">
        <v>1.0</v>
      </c>
      <c r="J326" s="18">
        <v>374850.0</v>
      </c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</row>
    <row r="327" ht="15.75" customHeight="1">
      <c r="A327" s="9">
        <v>322.0</v>
      </c>
      <c r="B327" s="19" t="s">
        <v>333</v>
      </c>
      <c r="C327" s="10" t="s">
        <v>12</v>
      </c>
      <c r="D327" s="10">
        <v>1.0</v>
      </c>
      <c r="E327" s="16">
        <v>157377.5</v>
      </c>
      <c r="F327" s="12">
        <v>322.0</v>
      </c>
      <c r="G327" s="20" t="s">
        <v>333</v>
      </c>
      <c r="H327" s="13" t="s">
        <v>12</v>
      </c>
      <c r="I327" s="13">
        <v>1.0</v>
      </c>
      <c r="J327" s="18">
        <v>374850.0</v>
      </c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</row>
    <row r="328" ht="15.75" customHeight="1">
      <c r="A328" s="9">
        <v>323.0</v>
      </c>
      <c r="B328" s="19" t="s">
        <v>334</v>
      </c>
      <c r="C328" s="10" t="s">
        <v>12</v>
      </c>
      <c r="D328" s="10">
        <v>1.0</v>
      </c>
      <c r="E328" s="16">
        <v>157377.5</v>
      </c>
      <c r="F328" s="12">
        <v>323.0</v>
      </c>
      <c r="G328" s="20" t="s">
        <v>334</v>
      </c>
      <c r="H328" s="13" t="s">
        <v>12</v>
      </c>
      <c r="I328" s="13">
        <v>1.0</v>
      </c>
      <c r="J328" s="18">
        <v>374850.0</v>
      </c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</row>
    <row r="329" ht="15.75" customHeight="1">
      <c r="A329" s="9">
        <v>324.0</v>
      </c>
      <c r="B329" s="19" t="s">
        <v>335</v>
      </c>
      <c r="C329" s="10" t="s">
        <v>12</v>
      </c>
      <c r="D329" s="10">
        <v>1.0</v>
      </c>
      <c r="E329" s="16">
        <v>157377.5</v>
      </c>
      <c r="F329" s="12">
        <v>324.0</v>
      </c>
      <c r="G329" s="20" t="s">
        <v>335</v>
      </c>
      <c r="H329" s="13" t="s">
        <v>12</v>
      </c>
      <c r="I329" s="13">
        <v>1.0</v>
      </c>
      <c r="J329" s="18">
        <v>374850.0</v>
      </c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</row>
    <row r="330" ht="15.75" customHeight="1">
      <c r="A330" s="9">
        <v>325.0</v>
      </c>
      <c r="B330" s="19" t="s">
        <v>336</v>
      </c>
      <c r="C330" s="10" t="s">
        <v>12</v>
      </c>
      <c r="D330" s="10">
        <v>1.0</v>
      </c>
      <c r="E330" s="16">
        <v>157377.5</v>
      </c>
      <c r="F330" s="12">
        <v>325.0</v>
      </c>
      <c r="G330" s="20" t="s">
        <v>336</v>
      </c>
      <c r="H330" s="13" t="s">
        <v>12</v>
      </c>
      <c r="I330" s="13">
        <v>1.0</v>
      </c>
      <c r="J330" s="18">
        <v>374850.0</v>
      </c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</row>
    <row r="331" ht="15.75" customHeight="1">
      <c r="A331" s="9">
        <v>326.0</v>
      </c>
      <c r="B331" s="19" t="s">
        <v>337</v>
      </c>
      <c r="C331" s="10" t="s">
        <v>12</v>
      </c>
      <c r="D331" s="10">
        <v>1.0</v>
      </c>
      <c r="E331" s="16">
        <v>157377.5</v>
      </c>
      <c r="F331" s="12">
        <v>326.0</v>
      </c>
      <c r="G331" s="20" t="s">
        <v>337</v>
      </c>
      <c r="H331" s="13" t="s">
        <v>12</v>
      </c>
      <c r="I331" s="13">
        <v>1.0</v>
      </c>
      <c r="J331" s="18">
        <v>374850.0</v>
      </c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</row>
    <row r="332" ht="15.75" customHeight="1">
      <c r="A332" s="9">
        <v>327.0</v>
      </c>
      <c r="B332" s="19" t="s">
        <v>338</v>
      </c>
      <c r="C332" s="10" t="s">
        <v>12</v>
      </c>
      <c r="D332" s="10">
        <v>1.0</v>
      </c>
      <c r="E332" s="16">
        <v>157377.5</v>
      </c>
      <c r="F332" s="12">
        <v>327.0</v>
      </c>
      <c r="G332" s="20" t="s">
        <v>338</v>
      </c>
      <c r="H332" s="13" t="s">
        <v>12</v>
      </c>
      <c r="I332" s="13">
        <v>1.0</v>
      </c>
      <c r="J332" s="18">
        <v>374850.0</v>
      </c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</row>
    <row r="333" ht="15.75" customHeight="1">
      <c r="A333" s="9">
        <v>328.0</v>
      </c>
      <c r="B333" s="19" t="s">
        <v>339</v>
      </c>
      <c r="C333" s="10" t="s">
        <v>12</v>
      </c>
      <c r="D333" s="10">
        <v>1.0</v>
      </c>
      <c r="E333" s="16">
        <v>157377.5</v>
      </c>
      <c r="F333" s="12">
        <v>328.0</v>
      </c>
      <c r="G333" s="20" t="s">
        <v>339</v>
      </c>
      <c r="H333" s="13" t="s">
        <v>12</v>
      </c>
      <c r="I333" s="13">
        <v>1.0</v>
      </c>
      <c r="J333" s="18">
        <v>374850.0</v>
      </c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</row>
    <row r="334" ht="15.75" customHeight="1">
      <c r="A334" s="9">
        <v>329.0</v>
      </c>
      <c r="B334" s="19" t="s">
        <v>340</v>
      </c>
      <c r="C334" s="10" t="s">
        <v>12</v>
      </c>
      <c r="D334" s="10">
        <v>1.0</v>
      </c>
      <c r="E334" s="16">
        <v>157377.5</v>
      </c>
      <c r="F334" s="12">
        <v>329.0</v>
      </c>
      <c r="G334" s="20" t="s">
        <v>340</v>
      </c>
      <c r="H334" s="13" t="s">
        <v>12</v>
      </c>
      <c r="I334" s="13">
        <v>1.0</v>
      </c>
      <c r="J334" s="18">
        <v>374850.0</v>
      </c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</row>
    <row r="335" ht="15.75" customHeight="1">
      <c r="A335" s="9">
        <v>330.0</v>
      </c>
      <c r="B335" s="19" t="s">
        <v>341</v>
      </c>
      <c r="C335" s="10" t="s">
        <v>12</v>
      </c>
      <c r="D335" s="10">
        <v>1.0</v>
      </c>
      <c r="E335" s="16">
        <v>157377.5</v>
      </c>
      <c r="F335" s="12">
        <v>330.0</v>
      </c>
      <c r="G335" s="20" t="s">
        <v>341</v>
      </c>
      <c r="H335" s="13" t="s">
        <v>12</v>
      </c>
      <c r="I335" s="13">
        <v>1.0</v>
      </c>
      <c r="J335" s="18">
        <v>374850.0</v>
      </c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</row>
    <row r="336" ht="15.75" customHeight="1">
      <c r="A336" s="9">
        <v>331.0</v>
      </c>
      <c r="B336" s="19" t="s">
        <v>342</v>
      </c>
      <c r="C336" s="10" t="s">
        <v>12</v>
      </c>
      <c r="D336" s="10">
        <v>1.0</v>
      </c>
      <c r="E336" s="16">
        <v>157377.5</v>
      </c>
      <c r="F336" s="12">
        <v>331.0</v>
      </c>
      <c r="G336" s="20" t="s">
        <v>342</v>
      </c>
      <c r="H336" s="13" t="s">
        <v>12</v>
      </c>
      <c r="I336" s="13">
        <v>1.0</v>
      </c>
      <c r="J336" s="18">
        <v>374850.0</v>
      </c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</row>
    <row r="337" ht="15.75" customHeight="1">
      <c r="A337" s="9">
        <v>332.0</v>
      </c>
      <c r="B337" s="19" t="s">
        <v>343</v>
      </c>
      <c r="C337" s="10" t="s">
        <v>12</v>
      </c>
      <c r="D337" s="10">
        <v>1.0</v>
      </c>
      <c r="E337" s="16">
        <v>157377.5</v>
      </c>
      <c r="F337" s="12">
        <v>332.0</v>
      </c>
      <c r="G337" s="20" t="s">
        <v>343</v>
      </c>
      <c r="H337" s="13" t="s">
        <v>12</v>
      </c>
      <c r="I337" s="13">
        <v>1.0</v>
      </c>
      <c r="J337" s="18">
        <v>374850.0</v>
      </c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</row>
    <row r="338" ht="15.75" customHeight="1">
      <c r="A338" s="9">
        <v>333.0</v>
      </c>
      <c r="B338" s="19" t="s">
        <v>344</v>
      </c>
      <c r="C338" s="10" t="s">
        <v>12</v>
      </c>
      <c r="D338" s="10">
        <v>1.0</v>
      </c>
      <c r="E338" s="16">
        <v>157377.5</v>
      </c>
      <c r="F338" s="12">
        <v>333.0</v>
      </c>
      <c r="G338" s="20" t="s">
        <v>344</v>
      </c>
      <c r="H338" s="13" t="s">
        <v>12</v>
      </c>
      <c r="I338" s="13">
        <v>1.0</v>
      </c>
      <c r="J338" s="18">
        <v>374850.0</v>
      </c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</row>
    <row r="339" ht="15.75" customHeight="1">
      <c r="A339" s="9">
        <v>334.0</v>
      </c>
      <c r="B339" s="19" t="s">
        <v>345</v>
      </c>
      <c r="C339" s="10" t="s">
        <v>12</v>
      </c>
      <c r="D339" s="10">
        <v>1.0</v>
      </c>
      <c r="E339" s="16">
        <v>157377.5</v>
      </c>
      <c r="F339" s="12">
        <v>334.0</v>
      </c>
      <c r="G339" s="20" t="s">
        <v>345</v>
      </c>
      <c r="H339" s="13" t="s">
        <v>12</v>
      </c>
      <c r="I339" s="13">
        <v>1.0</v>
      </c>
      <c r="J339" s="18">
        <v>374850.0</v>
      </c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</row>
    <row r="340" ht="15.75" customHeight="1">
      <c r="A340" s="9">
        <v>335.0</v>
      </c>
      <c r="B340" s="19" t="s">
        <v>346</v>
      </c>
      <c r="C340" s="10" t="s">
        <v>12</v>
      </c>
      <c r="D340" s="10">
        <v>1.0</v>
      </c>
      <c r="E340" s="16">
        <v>157377.5</v>
      </c>
      <c r="F340" s="12">
        <v>335.0</v>
      </c>
      <c r="G340" s="20" t="s">
        <v>346</v>
      </c>
      <c r="H340" s="13" t="s">
        <v>12</v>
      </c>
      <c r="I340" s="13">
        <v>1.0</v>
      </c>
      <c r="J340" s="18">
        <v>374850.0</v>
      </c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</row>
    <row r="341" ht="15.75" customHeight="1">
      <c r="A341" s="9">
        <v>336.0</v>
      </c>
      <c r="B341" s="19" t="s">
        <v>347</v>
      </c>
      <c r="C341" s="10" t="s">
        <v>12</v>
      </c>
      <c r="D341" s="10">
        <v>1.0</v>
      </c>
      <c r="E341" s="16">
        <v>157377.5</v>
      </c>
      <c r="F341" s="12">
        <v>336.0</v>
      </c>
      <c r="G341" s="20" t="s">
        <v>347</v>
      </c>
      <c r="H341" s="13" t="s">
        <v>12</v>
      </c>
      <c r="I341" s="13">
        <v>1.0</v>
      </c>
      <c r="J341" s="18">
        <v>374850.0</v>
      </c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</row>
    <row r="342" ht="15.75" customHeight="1">
      <c r="A342" s="9">
        <v>337.0</v>
      </c>
      <c r="B342" s="19" t="s">
        <v>348</v>
      </c>
      <c r="C342" s="10" t="s">
        <v>12</v>
      </c>
      <c r="D342" s="10">
        <v>1.0</v>
      </c>
      <c r="E342" s="16">
        <v>157377.5</v>
      </c>
      <c r="F342" s="12">
        <v>337.0</v>
      </c>
      <c r="G342" s="20" t="s">
        <v>348</v>
      </c>
      <c r="H342" s="13" t="s">
        <v>12</v>
      </c>
      <c r="I342" s="13">
        <v>1.0</v>
      </c>
      <c r="J342" s="18">
        <v>374850.0</v>
      </c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</row>
    <row r="343" ht="15.75" customHeight="1">
      <c r="A343" s="9">
        <v>338.0</v>
      </c>
      <c r="B343" s="19" t="s">
        <v>349</v>
      </c>
      <c r="C343" s="10" t="s">
        <v>12</v>
      </c>
      <c r="D343" s="10">
        <v>1.0</v>
      </c>
      <c r="E343" s="16">
        <v>157377.5</v>
      </c>
      <c r="F343" s="12">
        <v>338.0</v>
      </c>
      <c r="G343" s="20" t="s">
        <v>349</v>
      </c>
      <c r="H343" s="13" t="s">
        <v>12</v>
      </c>
      <c r="I343" s="13">
        <v>1.0</v>
      </c>
      <c r="J343" s="18">
        <v>374850.0</v>
      </c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</row>
    <row r="344" ht="15.75" customHeight="1">
      <c r="A344" s="9">
        <v>339.0</v>
      </c>
      <c r="B344" s="19" t="s">
        <v>350</v>
      </c>
      <c r="C344" s="10" t="s">
        <v>12</v>
      </c>
      <c r="D344" s="10">
        <v>1.0</v>
      </c>
      <c r="E344" s="16">
        <v>157377.5</v>
      </c>
      <c r="F344" s="12">
        <v>339.0</v>
      </c>
      <c r="G344" s="20" t="s">
        <v>350</v>
      </c>
      <c r="H344" s="13" t="s">
        <v>12</v>
      </c>
      <c r="I344" s="13">
        <v>1.0</v>
      </c>
      <c r="J344" s="18">
        <v>374850.0</v>
      </c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</row>
    <row r="345" ht="15.75" customHeight="1">
      <c r="A345" s="9">
        <v>340.0</v>
      </c>
      <c r="B345" s="19" t="s">
        <v>351</v>
      </c>
      <c r="C345" s="10" t="s">
        <v>12</v>
      </c>
      <c r="D345" s="10">
        <v>1.0</v>
      </c>
      <c r="E345" s="16">
        <v>157377.5</v>
      </c>
      <c r="F345" s="12">
        <v>340.0</v>
      </c>
      <c r="G345" s="20" t="s">
        <v>351</v>
      </c>
      <c r="H345" s="13" t="s">
        <v>12</v>
      </c>
      <c r="I345" s="13">
        <v>1.0</v>
      </c>
      <c r="J345" s="18">
        <v>374850.0</v>
      </c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</row>
    <row r="346" ht="15.75" customHeight="1">
      <c r="A346" s="9">
        <v>341.0</v>
      </c>
      <c r="B346" s="19" t="s">
        <v>352</v>
      </c>
      <c r="C346" s="10" t="s">
        <v>12</v>
      </c>
      <c r="D346" s="10">
        <v>1.0</v>
      </c>
      <c r="E346" s="16">
        <v>157377.5</v>
      </c>
      <c r="F346" s="12">
        <v>341.0</v>
      </c>
      <c r="G346" s="20" t="s">
        <v>352</v>
      </c>
      <c r="H346" s="13" t="s">
        <v>12</v>
      </c>
      <c r="I346" s="13">
        <v>1.0</v>
      </c>
      <c r="J346" s="18">
        <v>374850.0</v>
      </c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</row>
    <row r="347" ht="15.75" customHeight="1">
      <c r="A347" s="9">
        <v>342.0</v>
      </c>
      <c r="B347" s="19" t="s">
        <v>353</v>
      </c>
      <c r="C347" s="10" t="s">
        <v>12</v>
      </c>
      <c r="D347" s="10">
        <v>1.0</v>
      </c>
      <c r="E347" s="16">
        <v>157377.5</v>
      </c>
      <c r="F347" s="12">
        <v>342.0</v>
      </c>
      <c r="G347" s="20" t="s">
        <v>353</v>
      </c>
      <c r="H347" s="13" t="s">
        <v>12</v>
      </c>
      <c r="I347" s="13">
        <v>1.0</v>
      </c>
      <c r="J347" s="18">
        <v>374850.0</v>
      </c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</row>
    <row r="348" ht="15.75" customHeight="1">
      <c r="A348" s="9">
        <v>343.0</v>
      </c>
      <c r="B348" s="19" t="s">
        <v>354</v>
      </c>
      <c r="C348" s="10" t="s">
        <v>12</v>
      </c>
      <c r="D348" s="10">
        <v>1.0</v>
      </c>
      <c r="E348" s="16">
        <v>157377.5</v>
      </c>
      <c r="F348" s="12">
        <v>343.0</v>
      </c>
      <c r="G348" s="20" t="s">
        <v>354</v>
      </c>
      <c r="H348" s="13" t="s">
        <v>12</v>
      </c>
      <c r="I348" s="13">
        <v>1.0</v>
      </c>
      <c r="J348" s="18">
        <v>374850.0</v>
      </c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</row>
    <row r="349" ht="15.75" customHeight="1">
      <c r="A349" s="9">
        <v>344.0</v>
      </c>
      <c r="B349" s="19" t="s">
        <v>355</v>
      </c>
      <c r="C349" s="10" t="s">
        <v>12</v>
      </c>
      <c r="D349" s="10">
        <v>1.0</v>
      </c>
      <c r="E349" s="16">
        <v>157377.5</v>
      </c>
      <c r="F349" s="12">
        <v>344.0</v>
      </c>
      <c r="G349" s="20" t="s">
        <v>355</v>
      </c>
      <c r="H349" s="13" t="s">
        <v>12</v>
      </c>
      <c r="I349" s="13">
        <v>1.0</v>
      </c>
      <c r="J349" s="18">
        <v>374850.0</v>
      </c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</row>
    <row r="350" ht="15.75" customHeight="1">
      <c r="A350" s="9">
        <v>345.0</v>
      </c>
      <c r="B350" s="19" t="s">
        <v>356</v>
      </c>
      <c r="C350" s="10" t="s">
        <v>12</v>
      </c>
      <c r="D350" s="10">
        <v>1.0</v>
      </c>
      <c r="E350" s="16">
        <v>157377.5</v>
      </c>
      <c r="F350" s="12">
        <v>345.0</v>
      </c>
      <c r="G350" s="20" t="s">
        <v>356</v>
      </c>
      <c r="H350" s="13" t="s">
        <v>12</v>
      </c>
      <c r="I350" s="13">
        <v>1.0</v>
      </c>
      <c r="J350" s="18">
        <v>374850.0</v>
      </c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</row>
    <row r="351" ht="15.75" customHeight="1">
      <c r="A351" s="9">
        <v>346.0</v>
      </c>
      <c r="B351" s="19" t="s">
        <v>357</v>
      </c>
      <c r="C351" s="10" t="s">
        <v>12</v>
      </c>
      <c r="D351" s="10">
        <v>1.0</v>
      </c>
      <c r="E351" s="16">
        <v>157377.5</v>
      </c>
      <c r="F351" s="12">
        <v>346.0</v>
      </c>
      <c r="G351" s="20" t="s">
        <v>357</v>
      </c>
      <c r="H351" s="13" t="s">
        <v>12</v>
      </c>
      <c r="I351" s="13">
        <v>1.0</v>
      </c>
      <c r="J351" s="18">
        <v>374850.0</v>
      </c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</row>
    <row r="352" ht="15.75" customHeight="1">
      <c r="A352" s="9">
        <v>347.0</v>
      </c>
      <c r="B352" s="19" t="s">
        <v>358</v>
      </c>
      <c r="C352" s="10" t="s">
        <v>12</v>
      </c>
      <c r="D352" s="10">
        <v>1.0</v>
      </c>
      <c r="E352" s="16">
        <v>157377.5</v>
      </c>
      <c r="F352" s="12">
        <v>347.0</v>
      </c>
      <c r="G352" s="20" t="s">
        <v>358</v>
      </c>
      <c r="H352" s="13" t="s">
        <v>12</v>
      </c>
      <c r="I352" s="13">
        <v>1.0</v>
      </c>
      <c r="J352" s="18">
        <v>374850.0</v>
      </c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</row>
    <row r="353" ht="15.75" customHeight="1">
      <c r="A353" s="9">
        <v>348.0</v>
      </c>
      <c r="B353" s="19" t="s">
        <v>359</v>
      </c>
      <c r="C353" s="10" t="s">
        <v>12</v>
      </c>
      <c r="D353" s="10">
        <v>1.0</v>
      </c>
      <c r="E353" s="16">
        <v>157377.5</v>
      </c>
      <c r="F353" s="12">
        <v>348.0</v>
      </c>
      <c r="G353" s="20" t="s">
        <v>359</v>
      </c>
      <c r="H353" s="13" t="s">
        <v>12</v>
      </c>
      <c r="I353" s="13">
        <v>1.0</v>
      </c>
      <c r="J353" s="18">
        <v>374850.0</v>
      </c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</row>
    <row r="354" ht="15.75" customHeight="1">
      <c r="A354" s="9">
        <v>349.0</v>
      </c>
      <c r="B354" s="19" t="s">
        <v>360</v>
      </c>
      <c r="C354" s="10" t="s">
        <v>12</v>
      </c>
      <c r="D354" s="10">
        <v>1.0</v>
      </c>
      <c r="E354" s="16">
        <v>157377.5</v>
      </c>
      <c r="F354" s="12">
        <v>349.0</v>
      </c>
      <c r="G354" s="20" t="s">
        <v>360</v>
      </c>
      <c r="H354" s="13" t="s">
        <v>12</v>
      </c>
      <c r="I354" s="13">
        <v>1.0</v>
      </c>
      <c r="J354" s="18">
        <v>374850.0</v>
      </c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</row>
    <row r="355" ht="15.75" customHeight="1">
      <c r="A355" s="9">
        <v>350.0</v>
      </c>
      <c r="B355" s="19" t="s">
        <v>361</v>
      </c>
      <c r="C355" s="10" t="s">
        <v>12</v>
      </c>
      <c r="D355" s="10">
        <v>1.0</v>
      </c>
      <c r="E355" s="16">
        <v>157377.5</v>
      </c>
      <c r="F355" s="12">
        <v>350.0</v>
      </c>
      <c r="G355" s="20" t="s">
        <v>361</v>
      </c>
      <c r="H355" s="13" t="s">
        <v>12</v>
      </c>
      <c r="I355" s="13">
        <v>1.0</v>
      </c>
      <c r="J355" s="18">
        <v>374850.0</v>
      </c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</row>
    <row r="356" ht="15.75" customHeight="1">
      <c r="A356" s="9">
        <v>351.0</v>
      </c>
      <c r="B356" s="19" t="s">
        <v>362</v>
      </c>
      <c r="C356" s="10" t="s">
        <v>12</v>
      </c>
      <c r="D356" s="10">
        <v>1.0</v>
      </c>
      <c r="E356" s="16">
        <v>157377.5</v>
      </c>
      <c r="F356" s="12">
        <v>351.0</v>
      </c>
      <c r="G356" s="20" t="s">
        <v>362</v>
      </c>
      <c r="H356" s="13" t="s">
        <v>12</v>
      </c>
      <c r="I356" s="13">
        <v>1.0</v>
      </c>
      <c r="J356" s="18">
        <v>374850.0</v>
      </c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</row>
    <row r="357" ht="15.75" customHeight="1">
      <c r="A357" s="9">
        <v>352.0</v>
      </c>
      <c r="B357" s="19" t="s">
        <v>363</v>
      </c>
      <c r="C357" s="10" t="s">
        <v>12</v>
      </c>
      <c r="D357" s="10">
        <v>1.0</v>
      </c>
      <c r="E357" s="16">
        <v>157377.5</v>
      </c>
      <c r="F357" s="12">
        <v>352.0</v>
      </c>
      <c r="G357" s="20" t="s">
        <v>363</v>
      </c>
      <c r="H357" s="13" t="s">
        <v>12</v>
      </c>
      <c r="I357" s="13">
        <v>1.0</v>
      </c>
      <c r="J357" s="18">
        <v>374850.0</v>
      </c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</row>
    <row r="358" ht="15.75" customHeight="1">
      <c r="A358" s="9">
        <v>353.0</v>
      </c>
      <c r="B358" s="19" t="s">
        <v>364</v>
      </c>
      <c r="C358" s="10" t="s">
        <v>12</v>
      </c>
      <c r="D358" s="10">
        <v>1.0</v>
      </c>
      <c r="E358" s="16">
        <v>157377.5</v>
      </c>
      <c r="F358" s="12">
        <v>353.0</v>
      </c>
      <c r="G358" s="20" t="s">
        <v>364</v>
      </c>
      <c r="H358" s="13" t="s">
        <v>12</v>
      </c>
      <c r="I358" s="13">
        <v>1.0</v>
      </c>
      <c r="J358" s="18">
        <v>374850.0</v>
      </c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</row>
    <row r="359" ht="15.75" customHeight="1">
      <c r="A359" s="9">
        <v>354.0</v>
      </c>
      <c r="B359" s="19" t="s">
        <v>365</v>
      </c>
      <c r="C359" s="10" t="s">
        <v>12</v>
      </c>
      <c r="D359" s="10">
        <v>1.0</v>
      </c>
      <c r="E359" s="16">
        <v>157377.5</v>
      </c>
      <c r="F359" s="12">
        <v>354.0</v>
      </c>
      <c r="G359" s="20" t="s">
        <v>365</v>
      </c>
      <c r="H359" s="13" t="s">
        <v>12</v>
      </c>
      <c r="I359" s="13">
        <v>1.0</v>
      </c>
      <c r="J359" s="18">
        <v>374850.0</v>
      </c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0" ht="15.75" customHeight="1">
      <c r="A360" s="9">
        <v>355.0</v>
      </c>
      <c r="B360" s="19" t="s">
        <v>366</v>
      </c>
      <c r="C360" s="10" t="s">
        <v>12</v>
      </c>
      <c r="D360" s="10">
        <v>1.0</v>
      </c>
      <c r="E360" s="16">
        <v>157377.5</v>
      </c>
      <c r="F360" s="12">
        <v>355.0</v>
      </c>
      <c r="G360" s="20" t="s">
        <v>366</v>
      </c>
      <c r="H360" s="13" t="s">
        <v>12</v>
      </c>
      <c r="I360" s="13">
        <v>1.0</v>
      </c>
      <c r="J360" s="18">
        <v>374850.0</v>
      </c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</row>
    <row r="361" ht="15.75" customHeight="1">
      <c r="A361" s="9">
        <v>356.0</v>
      </c>
      <c r="B361" s="19" t="s">
        <v>367</v>
      </c>
      <c r="C361" s="10" t="s">
        <v>12</v>
      </c>
      <c r="D361" s="10">
        <v>1.0</v>
      </c>
      <c r="E361" s="16">
        <v>157377.5</v>
      </c>
      <c r="F361" s="12">
        <v>356.0</v>
      </c>
      <c r="G361" s="20" t="s">
        <v>367</v>
      </c>
      <c r="H361" s="13" t="s">
        <v>12</v>
      </c>
      <c r="I361" s="13">
        <v>1.0</v>
      </c>
      <c r="J361" s="18">
        <v>374850.0</v>
      </c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</row>
    <row r="362" ht="15.75" customHeight="1">
      <c r="A362" s="9">
        <v>357.0</v>
      </c>
      <c r="B362" s="19" t="s">
        <v>368</v>
      </c>
      <c r="C362" s="10" t="s">
        <v>12</v>
      </c>
      <c r="D362" s="10">
        <v>1.0</v>
      </c>
      <c r="E362" s="16">
        <v>157377.5</v>
      </c>
      <c r="F362" s="12">
        <v>357.0</v>
      </c>
      <c r="G362" s="20" t="s">
        <v>368</v>
      </c>
      <c r="H362" s="13" t="s">
        <v>12</v>
      </c>
      <c r="I362" s="13">
        <v>1.0</v>
      </c>
      <c r="J362" s="18">
        <v>374850.0</v>
      </c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</row>
    <row r="363" ht="15.75" customHeight="1">
      <c r="A363" s="9">
        <v>358.0</v>
      </c>
      <c r="B363" s="19" t="s">
        <v>369</v>
      </c>
      <c r="C363" s="10" t="s">
        <v>12</v>
      </c>
      <c r="D363" s="10">
        <v>1.0</v>
      </c>
      <c r="E363" s="16">
        <v>157377.5</v>
      </c>
      <c r="F363" s="12">
        <v>358.0</v>
      </c>
      <c r="G363" s="20" t="s">
        <v>369</v>
      </c>
      <c r="H363" s="13" t="s">
        <v>12</v>
      </c>
      <c r="I363" s="13">
        <v>1.0</v>
      </c>
      <c r="J363" s="18">
        <v>374850.0</v>
      </c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</row>
    <row r="364" ht="15.75" customHeight="1">
      <c r="A364" s="9">
        <v>359.0</v>
      </c>
      <c r="B364" s="19" t="s">
        <v>370</v>
      </c>
      <c r="C364" s="10" t="s">
        <v>12</v>
      </c>
      <c r="D364" s="10">
        <v>1.0</v>
      </c>
      <c r="E364" s="16">
        <v>157377.5</v>
      </c>
      <c r="F364" s="12">
        <v>359.0</v>
      </c>
      <c r="G364" s="20" t="s">
        <v>370</v>
      </c>
      <c r="H364" s="13" t="s">
        <v>12</v>
      </c>
      <c r="I364" s="13">
        <v>1.0</v>
      </c>
      <c r="J364" s="18">
        <v>374850.0</v>
      </c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</row>
    <row r="365" ht="15.75" customHeight="1">
      <c r="A365" s="9">
        <v>360.0</v>
      </c>
      <c r="B365" s="19" t="s">
        <v>371</v>
      </c>
      <c r="C365" s="10" t="s">
        <v>12</v>
      </c>
      <c r="D365" s="10">
        <v>1.0</v>
      </c>
      <c r="E365" s="16">
        <v>157377.5</v>
      </c>
      <c r="F365" s="12">
        <v>360.0</v>
      </c>
      <c r="G365" s="20" t="s">
        <v>371</v>
      </c>
      <c r="H365" s="13" t="s">
        <v>12</v>
      </c>
      <c r="I365" s="13">
        <v>1.0</v>
      </c>
      <c r="J365" s="18">
        <v>374850.0</v>
      </c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</row>
    <row r="366" ht="15.75" customHeight="1">
      <c r="A366" s="9">
        <v>361.0</v>
      </c>
      <c r="B366" s="19" t="s">
        <v>372</v>
      </c>
      <c r="C366" s="10" t="s">
        <v>12</v>
      </c>
      <c r="D366" s="10">
        <v>1.0</v>
      </c>
      <c r="E366" s="16">
        <v>157377.5</v>
      </c>
      <c r="F366" s="12">
        <v>361.0</v>
      </c>
      <c r="G366" s="20" t="s">
        <v>372</v>
      </c>
      <c r="H366" s="13" t="s">
        <v>12</v>
      </c>
      <c r="I366" s="13">
        <v>1.0</v>
      </c>
      <c r="J366" s="18">
        <v>374850.0</v>
      </c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</row>
    <row r="367" ht="15.75" customHeight="1">
      <c r="A367" s="9">
        <v>362.0</v>
      </c>
      <c r="B367" s="19" t="s">
        <v>373</v>
      </c>
      <c r="C367" s="10" t="s">
        <v>12</v>
      </c>
      <c r="D367" s="10">
        <v>1.0</v>
      </c>
      <c r="E367" s="16">
        <v>157377.5</v>
      </c>
      <c r="F367" s="12">
        <v>362.0</v>
      </c>
      <c r="G367" s="20" t="s">
        <v>373</v>
      </c>
      <c r="H367" s="13" t="s">
        <v>12</v>
      </c>
      <c r="I367" s="13">
        <v>1.0</v>
      </c>
      <c r="J367" s="18">
        <v>374850.0</v>
      </c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</row>
    <row r="368" ht="15.75" customHeight="1">
      <c r="A368" s="9">
        <v>363.0</v>
      </c>
      <c r="B368" s="19" t="s">
        <v>374</v>
      </c>
      <c r="C368" s="10" t="s">
        <v>12</v>
      </c>
      <c r="D368" s="10">
        <v>1.0</v>
      </c>
      <c r="E368" s="16">
        <v>157377.5</v>
      </c>
      <c r="F368" s="12">
        <v>363.0</v>
      </c>
      <c r="G368" s="20" t="s">
        <v>374</v>
      </c>
      <c r="H368" s="13" t="s">
        <v>12</v>
      </c>
      <c r="I368" s="13">
        <v>1.0</v>
      </c>
      <c r="J368" s="18">
        <v>374850.0</v>
      </c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</row>
    <row r="369" ht="15.75" customHeight="1">
      <c r="A369" s="9">
        <v>364.0</v>
      </c>
      <c r="B369" s="19" t="s">
        <v>375</v>
      </c>
      <c r="C369" s="10" t="s">
        <v>12</v>
      </c>
      <c r="D369" s="10">
        <v>1.0</v>
      </c>
      <c r="E369" s="16">
        <v>157377.5</v>
      </c>
      <c r="F369" s="12">
        <v>364.0</v>
      </c>
      <c r="G369" s="20" t="s">
        <v>375</v>
      </c>
      <c r="H369" s="13" t="s">
        <v>12</v>
      </c>
      <c r="I369" s="13">
        <v>1.0</v>
      </c>
      <c r="J369" s="18">
        <v>374850.0</v>
      </c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</row>
    <row r="370" ht="15.75" customHeight="1">
      <c r="A370" s="9">
        <v>365.0</v>
      </c>
      <c r="B370" s="19" t="s">
        <v>376</v>
      </c>
      <c r="C370" s="10" t="s">
        <v>12</v>
      </c>
      <c r="D370" s="10">
        <v>1.0</v>
      </c>
      <c r="E370" s="16">
        <v>212117.5</v>
      </c>
      <c r="F370" s="12">
        <v>365.0</v>
      </c>
      <c r="G370" s="20" t="s">
        <v>376</v>
      </c>
      <c r="H370" s="13" t="s">
        <v>12</v>
      </c>
      <c r="I370" s="13">
        <v>1.0</v>
      </c>
      <c r="J370" s="18">
        <v>119952.0</v>
      </c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</row>
    <row r="371" ht="15.75" customHeight="1">
      <c r="A371" s="9">
        <v>366.0</v>
      </c>
      <c r="B371" s="19" t="s">
        <v>377</v>
      </c>
      <c r="C371" s="10" t="s">
        <v>12</v>
      </c>
      <c r="D371" s="10">
        <v>1.0</v>
      </c>
      <c r="E371" s="16">
        <v>212117.5</v>
      </c>
      <c r="F371" s="12">
        <v>366.0</v>
      </c>
      <c r="G371" s="20" t="s">
        <v>377</v>
      </c>
      <c r="H371" s="13" t="s">
        <v>12</v>
      </c>
      <c r="I371" s="13">
        <v>1.0</v>
      </c>
      <c r="J371" s="18">
        <v>119952.0</v>
      </c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</row>
    <row r="372" ht="15.75" customHeight="1">
      <c r="A372" s="9">
        <v>367.0</v>
      </c>
      <c r="B372" s="19" t="s">
        <v>378</v>
      </c>
      <c r="C372" s="10" t="s">
        <v>12</v>
      </c>
      <c r="D372" s="10">
        <v>1.0</v>
      </c>
      <c r="E372" s="16">
        <v>212117.5</v>
      </c>
      <c r="F372" s="12">
        <v>367.0</v>
      </c>
      <c r="G372" s="20" t="s">
        <v>378</v>
      </c>
      <c r="H372" s="13" t="s">
        <v>12</v>
      </c>
      <c r="I372" s="13">
        <v>1.0</v>
      </c>
      <c r="J372" s="18">
        <v>119952.0</v>
      </c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</row>
    <row r="373" ht="15.75" customHeight="1">
      <c r="A373" s="9">
        <v>368.0</v>
      </c>
      <c r="B373" s="19" t="s">
        <v>379</v>
      </c>
      <c r="C373" s="10" t="s">
        <v>12</v>
      </c>
      <c r="D373" s="10">
        <v>1.0</v>
      </c>
      <c r="E373" s="16">
        <v>164220.0</v>
      </c>
      <c r="F373" s="12">
        <v>368.0</v>
      </c>
      <c r="G373" s="20" t="s">
        <v>379</v>
      </c>
      <c r="H373" s="13" t="s">
        <v>12</v>
      </c>
      <c r="I373" s="13">
        <v>1.0</v>
      </c>
      <c r="J373" s="18">
        <v>89250.0</v>
      </c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</row>
    <row r="374" ht="15.75" customHeight="1">
      <c r="A374" s="9">
        <v>369.0</v>
      </c>
      <c r="B374" s="19" t="s">
        <v>380</v>
      </c>
      <c r="C374" s="10" t="s">
        <v>12</v>
      </c>
      <c r="D374" s="10">
        <v>1.0</v>
      </c>
      <c r="E374" s="16">
        <v>164220.0</v>
      </c>
      <c r="F374" s="12">
        <v>369.0</v>
      </c>
      <c r="G374" s="20" t="s">
        <v>380</v>
      </c>
      <c r="H374" s="13" t="s">
        <v>12</v>
      </c>
      <c r="I374" s="13">
        <v>1.0</v>
      </c>
      <c r="J374" s="18">
        <v>89250.0</v>
      </c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</row>
    <row r="375" ht="15.75" customHeight="1">
      <c r="A375" s="9">
        <v>370.0</v>
      </c>
      <c r="B375" s="19" t="s">
        <v>381</v>
      </c>
      <c r="C375" s="10" t="s">
        <v>12</v>
      </c>
      <c r="D375" s="10">
        <v>1.0</v>
      </c>
      <c r="E375" s="16">
        <v>164220.0</v>
      </c>
      <c r="F375" s="12">
        <v>370.0</v>
      </c>
      <c r="G375" s="20" t="s">
        <v>381</v>
      </c>
      <c r="H375" s="13" t="s">
        <v>12</v>
      </c>
      <c r="I375" s="13">
        <v>1.0</v>
      </c>
      <c r="J375" s="18">
        <v>89250.0</v>
      </c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</row>
    <row r="376" ht="15.75" customHeight="1">
      <c r="A376" s="9">
        <v>371.0</v>
      </c>
      <c r="B376" s="19" t="s">
        <v>382</v>
      </c>
      <c r="C376" s="10" t="s">
        <v>12</v>
      </c>
      <c r="D376" s="10">
        <v>1.0</v>
      </c>
      <c r="E376" s="16">
        <v>164220.0</v>
      </c>
      <c r="F376" s="12">
        <v>371.0</v>
      </c>
      <c r="G376" s="20" t="s">
        <v>382</v>
      </c>
      <c r="H376" s="13" t="s">
        <v>12</v>
      </c>
      <c r="I376" s="13">
        <v>1.0</v>
      </c>
      <c r="J376" s="18">
        <v>89250.0</v>
      </c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</row>
    <row r="377" ht="15.75" customHeight="1">
      <c r="A377" s="9">
        <v>372.0</v>
      </c>
      <c r="B377" s="19" t="s">
        <v>383</v>
      </c>
      <c r="C377" s="10" t="s">
        <v>12</v>
      </c>
      <c r="D377" s="10">
        <v>1.0</v>
      </c>
      <c r="E377" s="16">
        <v>164220.0</v>
      </c>
      <c r="F377" s="12">
        <v>372.0</v>
      </c>
      <c r="G377" s="20" t="s">
        <v>383</v>
      </c>
      <c r="H377" s="13" t="s">
        <v>12</v>
      </c>
      <c r="I377" s="13">
        <v>1.0</v>
      </c>
      <c r="J377" s="18">
        <v>89250.0</v>
      </c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</row>
    <row r="378" ht="15.75" customHeight="1">
      <c r="A378" s="9">
        <v>373.0</v>
      </c>
      <c r="B378" s="19" t="s">
        <v>384</v>
      </c>
      <c r="C378" s="10" t="s">
        <v>12</v>
      </c>
      <c r="D378" s="10">
        <v>1.0</v>
      </c>
      <c r="E378" s="16">
        <v>164220.0</v>
      </c>
      <c r="F378" s="12">
        <v>373.0</v>
      </c>
      <c r="G378" s="20" t="s">
        <v>384</v>
      </c>
      <c r="H378" s="13" t="s">
        <v>12</v>
      </c>
      <c r="I378" s="13">
        <v>1.0</v>
      </c>
      <c r="J378" s="18">
        <v>89250.0</v>
      </c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</row>
    <row r="379" ht="15.75" customHeight="1">
      <c r="A379" s="9">
        <v>374.0</v>
      </c>
      <c r="B379" s="19" t="s">
        <v>385</v>
      </c>
      <c r="C379" s="10" t="s">
        <v>12</v>
      </c>
      <c r="D379" s="10">
        <v>1.0</v>
      </c>
      <c r="E379" s="16">
        <v>164220.0</v>
      </c>
      <c r="F379" s="12">
        <v>374.0</v>
      </c>
      <c r="G379" s="20" t="s">
        <v>385</v>
      </c>
      <c r="H379" s="13" t="s">
        <v>12</v>
      </c>
      <c r="I379" s="13">
        <v>1.0</v>
      </c>
      <c r="J379" s="18">
        <v>89250.0</v>
      </c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</row>
    <row r="380" ht="15.75" customHeight="1">
      <c r="A380" s="9">
        <v>375.0</v>
      </c>
      <c r="B380" s="19" t="s">
        <v>386</v>
      </c>
      <c r="C380" s="10" t="s">
        <v>12</v>
      </c>
      <c r="D380" s="10">
        <v>1.0</v>
      </c>
      <c r="E380" s="16">
        <v>164220.0</v>
      </c>
      <c r="F380" s="12">
        <v>375.0</v>
      </c>
      <c r="G380" s="20" t="s">
        <v>386</v>
      </c>
      <c r="H380" s="13" t="s">
        <v>12</v>
      </c>
      <c r="I380" s="13">
        <v>1.0</v>
      </c>
      <c r="J380" s="18">
        <v>89250.0</v>
      </c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</row>
    <row r="381" ht="15.75" customHeight="1">
      <c r="A381" s="9">
        <v>376.0</v>
      </c>
      <c r="B381" s="19" t="s">
        <v>387</v>
      </c>
      <c r="C381" s="10" t="s">
        <v>12</v>
      </c>
      <c r="D381" s="10">
        <v>1.0</v>
      </c>
      <c r="E381" s="16">
        <v>164220.0</v>
      </c>
      <c r="F381" s="12">
        <v>376.0</v>
      </c>
      <c r="G381" s="20" t="s">
        <v>387</v>
      </c>
      <c r="H381" s="13" t="s">
        <v>12</v>
      </c>
      <c r="I381" s="13">
        <v>1.0</v>
      </c>
      <c r="J381" s="18">
        <v>89250.0</v>
      </c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</row>
    <row r="382" ht="15.75" customHeight="1">
      <c r="A382" s="9">
        <v>377.0</v>
      </c>
      <c r="B382" s="19" t="s">
        <v>388</v>
      </c>
      <c r="C382" s="10" t="s">
        <v>12</v>
      </c>
      <c r="D382" s="10">
        <v>1.0</v>
      </c>
      <c r="E382" s="16">
        <v>164220.0</v>
      </c>
      <c r="F382" s="12">
        <v>377.0</v>
      </c>
      <c r="G382" s="20" t="s">
        <v>388</v>
      </c>
      <c r="H382" s="13" t="s">
        <v>12</v>
      </c>
      <c r="I382" s="13">
        <v>1.0</v>
      </c>
      <c r="J382" s="18">
        <v>89250.0</v>
      </c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</row>
    <row r="383" ht="15.75" customHeight="1">
      <c r="A383" s="9">
        <v>378.0</v>
      </c>
      <c r="B383" s="19" t="s">
        <v>389</v>
      </c>
      <c r="C383" s="10" t="s">
        <v>12</v>
      </c>
      <c r="D383" s="10">
        <v>1.0</v>
      </c>
      <c r="E383" s="16">
        <v>164220.0</v>
      </c>
      <c r="F383" s="12">
        <v>378.0</v>
      </c>
      <c r="G383" s="20" t="s">
        <v>389</v>
      </c>
      <c r="H383" s="13" t="s">
        <v>12</v>
      </c>
      <c r="I383" s="13">
        <v>1.0</v>
      </c>
      <c r="J383" s="18">
        <v>89250.0</v>
      </c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</row>
    <row r="384" ht="15.75" customHeight="1">
      <c r="A384" s="9">
        <v>379.0</v>
      </c>
      <c r="B384" s="19" t="s">
        <v>390</v>
      </c>
      <c r="C384" s="10" t="s">
        <v>12</v>
      </c>
      <c r="D384" s="10">
        <v>1.0</v>
      </c>
      <c r="E384" s="16">
        <v>164220.0</v>
      </c>
      <c r="F384" s="12">
        <v>379.0</v>
      </c>
      <c r="G384" s="20" t="s">
        <v>390</v>
      </c>
      <c r="H384" s="13" t="s">
        <v>12</v>
      </c>
      <c r="I384" s="13">
        <v>1.0</v>
      </c>
      <c r="J384" s="18">
        <v>89250.0</v>
      </c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</row>
    <row r="385" ht="15.75" customHeight="1">
      <c r="A385" s="9">
        <v>380.0</v>
      </c>
      <c r="B385" s="19" t="s">
        <v>391</v>
      </c>
      <c r="C385" s="10" t="s">
        <v>12</v>
      </c>
      <c r="D385" s="10">
        <v>1.0</v>
      </c>
      <c r="E385" s="16">
        <v>164220.0</v>
      </c>
      <c r="F385" s="12">
        <v>380.0</v>
      </c>
      <c r="G385" s="20" t="s">
        <v>391</v>
      </c>
      <c r="H385" s="13" t="s">
        <v>12</v>
      </c>
      <c r="I385" s="13">
        <v>1.0</v>
      </c>
      <c r="J385" s="18">
        <v>89250.0</v>
      </c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</row>
    <row r="386" ht="15.75" customHeight="1">
      <c r="A386" s="9">
        <v>381.0</v>
      </c>
      <c r="B386" s="19" t="s">
        <v>392</v>
      </c>
      <c r="C386" s="10" t="s">
        <v>12</v>
      </c>
      <c r="D386" s="10">
        <v>1.0</v>
      </c>
      <c r="E386" s="16">
        <v>164220.0</v>
      </c>
      <c r="F386" s="12">
        <v>381.0</v>
      </c>
      <c r="G386" s="20" t="s">
        <v>392</v>
      </c>
      <c r="H386" s="13" t="s">
        <v>12</v>
      </c>
      <c r="I386" s="13">
        <v>1.0</v>
      </c>
      <c r="J386" s="18">
        <v>89250.0</v>
      </c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</row>
    <row r="387" ht="15.75" customHeight="1">
      <c r="A387" s="9">
        <v>382.0</v>
      </c>
      <c r="B387" s="19" t="s">
        <v>393</v>
      </c>
      <c r="C387" s="10" t="s">
        <v>12</v>
      </c>
      <c r="D387" s="10">
        <v>1.0</v>
      </c>
      <c r="E387" s="16">
        <v>164220.0</v>
      </c>
      <c r="F387" s="12">
        <v>382.0</v>
      </c>
      <c r="G387" s="20" t="s">
        <v>393</v>
      </c>
      <c r="H387" s="13" t="s">
        <v>12</v>
      </c>
      <c r="I387" s="13">
        <v>1.0</v>
      </c>
      <c r="J387" s="18">
        <v>89250.0</v>
      </c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</row>
    <row r="388" ht="15.75" customHeight="1">
      <c r="A388" s="9">
        <v>383.0</v>
      </c>
      <c r="B388" s="19" t="s">
        <v>394</v>
      </c>
      <c r="C388" s="10" t="s">
        <v>12</v>
      </c>
      <c r="D388" s="10">
        <v>1.0</v>
      </c>
      <c r="E388" s="16">
        <v>164220.0</v>
      </c>
      <c r="F388" s="12">
        <v>383.0</v>
      </c>
      <c r="G388" s="20" t="s">
        <v>394</v>
      </c>
      <c r="H388" s="13" t="s">
        <v>12</v>
      </c>
      <c r="I388" s="13">
        <v>1.0</v>
      </c>
      <c r="J388" s="18">
        <v>89250.0</v>
      </c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</row>
    <row r="389" ht="15.75" customHeight="1">
      <c r="A389" s="9">
        <v>384.0</v>
      </c>
      <c r="B389" s="19" t="s">
        <v>395</v>
      </c>
      <c r="C389" s="10" t="s">
        <v>12</v>
      </c>
      <c r="D389" s="10">
        <v>1.0</v>
      </c>
      <c r="E389" s="16">
        <v>164220.0</v>
      </c>
      <c r="F389" s="12">
        <v>384.0</v>
      </c>
      <c r="G389" s="20" t="s">
        <v>395</v>
      </c>
      <c r="H389" s="13" t="s">
        <v>12</v>
      </c>
      <c r="I389" s="13">
        <v>1.0</v>
      </c>
      <c r="J389" s="18">
        <v>89250.0</v>
      </c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</row>
    <row r="390" ht="15.75" customHeight="1">
      <c r="A390" s="9">
        <v>385.0</v>
      </c>
      <c r="B390" s="19" t="s">
        <v>396</v>
      </c>
      <c r="C390" s="10" t="s">
        <v>12</v>
      </c>
      <c r="D390" s="10">
        <v>1.0</v>
      </c>
      <c r="E390" s="16">
        <v>164220.0</v>
      </c>
      <c r="F390" s="12">
        <v>385.0</v>
      </c>
      <c r="G390" s="20" t="s">
        <v>396</v>
      </c>
      <c r="H390" s="13" t="s">
        <v>12</v>
      </c>
      <c r="I390" s="13">
        <v>1.0</v>
      </c>
      <c r="J390" s="18">
        <v>89250.0</v>
      </c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</row>
    <row r="391" ht="15.75" customHeight="1">
      <c r="A391" s="9">
        <v>386.0</v>
      </c>
      <c r="B391" s="19" t="s">
        <v>397</v>
      </c>
      <c r="C391" s="10" t="s">
        <v>12</v>
      </c>
      <c r="D391" s="10">
        <v>1.0</v>
      </c>
      <c r="E391" s="16">
        <v>164220.0</v>
      </c>
      <c r="F391" s="12">
        <v>386.0</v>
      </c>
      <c r="G391" s="20" t="s">
        <v>397</v>
      </c>
      <c r="H391" s="13" t="s">
        <v>12</v>
      </c>
      <c r="I391" s="13">
        <v>1.0</v>
      </c>
      <c r="J391" s="18">
        <v>89250.0</v>
      </c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</row>
    <row r="392" ht="15.75" customHeight="1">
      <c r="A392" s="9">
        <v>387.0</v>
      </c>
      <c r="B392" s="19" t="s">
        <v>398</v>
      </c>
      <c r="C392" s="10" t="s">
        <v>12</v>
      </c>
      <c r="D392" s="10">
        <v>1.0</v>
      </c>
      <c r="E392" s="16">
        <v>164220.0</v>
      </c>
      <c r="F392" s="12">
        <v>387.0</v>
      </c>
      <c r="G392" s="20" t="s">
        <v>398</v>
      </c>
      <c r="H392" s="13" t="s">
        <v>12</v>
      </c>
      <c r="I392" s="13">
        <v>1.0</v>
      </c>
      <c r="J392" s="18">
        <v>89250.0</v>
      </c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</row>
    <row r="393" ht="15.75" customHeight="1">
      <c r="A393" s="9">
        <v>388.0</v>
      </c>
      <c r="B393" s="19" t="s">
        <v>399</v>
      </c>
      <c r="C393" s="10" t="s">
        <v>12</v>
      </c>
      <c r="D393" s="10">
        <v>1.0</v>
      </c>
      <c r="E393" s="16">
        <v>164220.0</v>
      </c>
      <c r="F393" s="12">
        <v>388.0</v>
      </c>
      <c r="G393" s="20" t="s">
        <v>399</v>
      </c>
      <c r="H393" s="13" t="s">
        <v>12</v>
      </c>
      <c r="I393" s="13">
        <v>1.0</v>
      </c>
      <c r="J393" s="18">
        <v>89250.0</v>
      </c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</row>
    <row r="394" ht="15.75" customHeight="1">
      <c r="A394" s="9">
        <v>389.0</v>
      </c>
      <c r="B394" s="19" t="s">
        <v>400</v>
      </c>
      <c r="C394" s="10" t="s">
        <v>12</v>
      </c>
      <c r="D394" s="10">
        <v>1.0</v>
      </c>
      <c r="E394" s="16">
        <v>164220.0</v>
      </c>
      <c r="F394" s="12">
        <v>389.0</v>
      </c>
      <c r="G394" s="20" t="s">
        <v>400</v>
      </c>
      <c r="H394" s="13" t="s">
        <v>12</v>
      </c>
      <c r="I394" s="13">
        <v>1.0</v>
      </c>
      <c r="J394" s="18">
        <v>89250.0</v>
      </c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</row>
    <row r="395" ht="15.75" customHeight="1">
      <c r="A395" s="9">
        <v>390.0</v>
      </c>
      <c r="B395" s="19" t="s">
        <v>401</v>
      </c>
      <c r="C395" s="10" t="s">
        <v>12</v>
      </c>
      <c r="D395" s="10">
        <v>1.0</v>
      </c>
      <c r="E395" s="16">
        <v>164220.0</v>
      </c>
      <c r="F395" s="12">
        <v>390.0</v>
      </c>
      <c r="G395" s="20" t="s">
        <v>401</v>
      </c>
      <c r="H395" s="13" t="s">
        <v>12</v>
      </c>
      <c r="I395" s="13">
        <v>1.0</v>
      </c>
      <c r="J395" s="18">
        <v>89250.0</v>
      </c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6" ht="15.75" customHeight="1">
      <c r="A396" s="9">
        <v>391.0</v>
      </c>
      <c r="B396" s="19" t="s">
        <v>402</v>
      </c>
      <c r="C396" s="10" t="s">
        <v>12</v>
      </c>
      <c r="D396" s="10">
        <v>1.0</v>
      </c>
      <c r="E396" s="16">
        <v>164220.0</v>
      </c>
      <c r="F396" s="12">
        <v>391.0</v>
      </c>
      <c r="G396" s="20" t="s">
        <v>402</v>
      </c>
      <c r="H396" s="13" t="s">
        <v>12</v>
      </c>
      <c r="I396" s="13">
        <v>1.0</v>
      </c>
      <c r="J396" s="18">
        <v>89250.0</v>
      </c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</row>
    <row r="397" ht="15.75" customHeight="1">
      <c r="A397" s="9">
        <v>392.0</v>
      </c>
      <c r="B397" s="19" t="s">
        <v>403</v>
      </c>
      <c r="C397" s="10" t="s">
        <v>12</v>
      </c>
      <c r="D397" s="10">
        <v>1.0</v>
      </c>
      <c r="E397" s="16">
        <v>164220.0</v>
      </c>
      <c r="F397" s="12">
        <v>392.0</v>
      </c>
      <c r="G397" s="20" t="s">
        <v>403</v>
      </c>
      <c r="H397" s="13" t="s">
        <v>12</v>
      </c>
      <c r="I397" s="13">
        <v>1.0</v>
      </c>
      <c r="J397" s="18">
        <v>89250.0</v>
      </c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</row>
    <row r="398" ht="15.75" customHeight="1">
      <c r="A398" s="9">
        <v>393.0</v>
      </c>
      <c r="B398" s="19" t="s">
        <v>404</v>
      </c>
      <c r="C398" s="10" t="s">
        <v>12</v>
      </c>
      <c r="D398" s="10">
        <v>1.0</v>
      </c>
      <c r="E398" s="16">
        <v>164220.0</v>
      </c>
      <c r="F398" s="12">
        <v>393.0</v>
      </c>
      <c r="G398" s="20" t="s">
        <v>404</v>
      </c>
      <c r="H398" s="13" t="s">
        <v>12</v>
      </c>
      <c r="I398" s="13">
        <v>1.0</v>
      </c>
      <c r="J398" s="18">
        <v>89250.0</v>
      </c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</row>
    <row r="399" ht="15.75" customHeight="1">
      <c r="A399" s="9">
        <v>394.0</v>
      </c>
      <c r="B399" s="19" t="s">
        <v>405</v>
      </c>
      <c r="C399" s="10" t="s">
        <v>12</v>
      </c>
      <c r="D399" s="10">
        <v>1.0</v>
      </c>
      <c r="E399" s="16">
        <v>164220.0</v>
      </c>
      <c r="F399" s="12">
        <v>394.0</v>
      </c>
      <c r="G399" s="20" t="s">
        <v>405</v>
      </c>
      <c r="H399" s="13" t="s">
        <v>12</v>
      </c>
      <c r="I399" s="13">
        <v>1.0</v>
      </c>
      <c r="J399" s="18">
        <v>89250.0</v>
      </c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</row>
    <row r="400" ht="15.75" customHeight="1">
      <c r="A400" s="9">
        <v>395.0</v>
      </c>
      <c r="B400" s="19" t="s">
        <v>406</v>
      </c>
      <c r="C400" s="10" t="s">
        <v>12</v>
      </c>
      <c r="D400" s="10">
        <v>1.0</v>
      </c>
      <c r="E400" s="16">
        <v>164220.0</v>
      </c>
      <c r="F400" s="12">
        <v>395.0</v>
      </c>
      <c r="G400" s="20" t="s">
        <v>406</v>
      </c>
      <c r="H400" s="13" t="s">
        <v>12</v>
      </c>
      <c r="I400" s="13">
        <v>1.0</v>
      </c>
      <c r="J400" s="18">
        <v>89250.0</v>
      </c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</row>
    <row r="401" ht="15.75" customHeight="1">
      <c r="A401" s="9">
        <v>396.0</v>
      </c>
      <c r="B401" s="19" t="s">
        <v>407</v>
      </c>
      <c r="C401" s="10" t="s">
        <v>12</v>
      </c>
      <c r="D401" s="10">
        <v>1.0</v>
      </c>
      <c r="E401" s="16">
        <v>492660.0</v>
      </c>
      <c r="F401" s="12">
        <v>396.0</v>
      </c>
      <c r="G401" s="20" t="s">
        <v>407</v>
      </c>
      <c r="H401" s="13" t="s">
        <v>12</v>
      </c>
      <c r="I401" s="13">
        <v>1.0</v>
      </c>
      <c r="J401" s="18">
        <v>267750.0</v>
      </c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</row>
    <row r="402" ht="15.75" customHeight="1">
      <c r="A402" s="9">
        <v>397.0</v>
      </c>
      <c r="B402" s="19" t="s">
        <v>408</v>
      </c>
      <c r="C402" s="10" t="s">
        <v>12</v>
      </c>
      <c r="D402" s="10">
        <v>1.0</v>
      </c>
      <c r="E402" s="16">
        <v>492660.0</v>
      </c>
      <c r="F402" s="12">
        <v>397.0</v>
      </c>
      <c r="G402" s="20" t="s">
        <v>408</v>
      </c>
      <c r="H402" s="13" t="s">
        <v>12</v>
      </c>
      <c r="I402" s="13">
        <v>1.0</v>
      </c>
      <c r="J402" s="18">
        <v>267750.0</v>
      </c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</row>
    <row r="403" ht="15.75" customHeight="1">
      <c r="A403" s="9">
        <v>398.0</v>
      </c>
      <c r="B403" s="19" t="s">
        <v>409</v>
      </c>
      <c r="C403" s="10" t="s">
        <v>12</v>
      </c>
      <c r="D403" s="10">
        <v>1.0</v>
      </c>
      <c r="E403" s="16">
        <v>492660.0</v>
      </c>
      <c r="F403" s="12">
        <v>398.0</v>
      </c>
      <c r="G403" s="20" t="s">
        <v>409</v>
      </c>
      <c r="H403" s="13" t="s">
        <v>12</v>
      </c>
      <c r="I403" s="13">
        <v>1.0</v>
      </c>
      <c r="J403" s="18">
        <v>267750.0</v>
      </c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</row>
    <row r="404" ht="15.75" customHeight="1">
      <c r="A404" s="9">
        <v>399.0</v>
      </c>
      <c r="B404" s="19" t="s">
        <v>410</v>
      </c>
      <c r="C404" s="10" t="s">
        <v>12</v>
      </c>
      <c r="D404" s="10">
        <v>1.0</v>
      </c>
      <c r="E404" s="16">
        <v>164220.0</v>
      </c>
      <c r="F404" s="12">
        <v>399.0</v>
      </c>
      <c r="G404" s="20" t="s">
        <v>410</v>
      </c>
      <c r="H404" s="13" t="s">
        <v>12</v>
      </c>
      <c r="I404" s="13">
        <v>1.0</v>
      </c>
      <c r="J404" s="18">
        <v>89250.0</v>
      </c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</row>
    <row r="405" ht="15.75" customHeight="1">
      <c r="A405" s="9">
        <v>400.0</v>
      </c>
      <c r="B405" s="19" t="s">
        <v>411</v>
      </c>
      <c r="C405" s="10" t="s">
        <v>12</v>
      </c>
      <c r="D405" s="10">
        <v>1.0</v>
      </c>
      <c r="E405" s="16">
        <v>164220.0</v>
      </c>
      <c r="F405" s="12">
        <v>400.0</v>
      </c>
      <c r="G405" s="20" t="s">
        <v>411</v>
      </c>
      <c r="H405" s="13" t="s">
        <v>12</v>
      </c>
      <c r="I405" s="13">
        <v>1.0</v>
      </c>
      <c r="J405" s="18">
        <v>89250.0</v>
      </c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</row>
    <row r="406" ht="15.75" customHeight="1">
      <c r="A406" s="9">
        <v>401.0</v>
      </c>
      <c r="B406" s="19" t="s">
        <v>412</v>
      </c>
      <c r="C406" s="10" t="s">
        <v>12</v>
      </c>
      <c r="D406" s="10">
        <v>1.0</v>
      </c>
      <c r="E406" s="16">
        <v>164220.0</v>
      </c>
      <c r="F406" s="12">
        <v>401.0</v>
      </c>
      <c r="G406" s="20" t="s">
        <v>412</v>
      </c>
      <c r="H406" s="13" t="s">
        <v>12</v>
      </c>
      <c r="I406" s="13">
        <v>1.0</v>
      </c>
      <c r="J406" s="18">
        <v>89250.0</v>
      </c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</row>
    <row r="407" ht="15.75" customHeight="1">
      <c r="A407" s="9">
        <v>402.0</v>
      </c>
      <c r="B407" s="19" t="s">
        <v>413</v>
      </c>
      <c r="C407" s="10" t="s">
        <v>12</v>
      </c>
      <c r="D407" s="10">
        <v>1.0</v>
      </c>
      <c r="E407" s="16">
        <v>164220.0</v>
      </c>
      <c r="F407" s="12">
        <v>402.0</v>
      </c>
      <c r="G407" s="20" t="s">
        <v>413</v>
      </c>
      <c r="H407" s="13" t="s">
        <v>12</v>
      </c>
      <c r="I407" s="13">
        <v>1.0</v>
      </c>
      <c r="J407" s="18">
        <v>89250.0</v>
      </c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</row>
    <row r="408" ht="15.75" customHeight="1">
      <c r="A408" s="9">
        <v>403.0</v>
      </c>
      <c r="B408" s="19" t="s">
        <v>414</v>
      </c>
      <c r="C408" s="10" t="s">
        <v>12</v>
      </c>
      <c r="D408" s="10">
        <v>1.0</v>
      </c>
      <c r="E408" s="16">
        <v>164220.0</v>
      </c>
      <c r="F408" s="12">
        <v>403.0</v>
      </c>
      <c r="G408" s="20" t="s">
        <v>414</v>
      </c>
      <c r="H408" s="13" t="s">
        <v>12</v>
      </c>
      <c r="I408" s="13">
        <v>1.0</v>
      </c>
      <c r="J408" s="18">
        <v>89250.0</v>
      </c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</row>
    <row r="409" ht="15.75" customHeight="1">
      <c r="A409" s="9">
        <v>404.0</v>
      </c>
      <c r="B409" s="19" t="s">
        <v>415</v>
      </c>
      <c r="C409" s="10" t="s">
        <v>12</v>
      </c>
      <c r="D409" s="10">
        <v>1.0</v>
      </c>
      <c r="E409" s="16">
        <v>164220.0</v>
      </c>
      <c r="F409" s="12">
        <v>404.0</v>
      </c>
      <c r="G409" s="20" t="s">
        <v>415</v>
      </c>
      <c r="H409" s="13" t="s">
        <v>12</v>
      </c>
      <c r="I409" s="13">
        <v>1.0</v>
      </c>
      <c r="J409" s="18">
        <v>89250.0</v>
      </c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</row>
    <row r="410" ht="15.75" customHeight="1">
      <c r="A410" s="9">
        <v>405.0</v>
      </c>
      <c r="B410" s="19" t="s">
        <v>416</v>
      </c>
      <c r="C410" s="10" t="s">
        <v>12</v>
      </c>
      <c r="D410" s="10">
        <v>1.0</v>
      </c>
      <c r="E410" s="16">
        <v>164220.0</v>
      </c>
      <c r="F410" s="12">
        <v>405.0</v>
      </c>
      <c r="G410" s="20" t="s">
        <v>416</v>
      </c>
      <c r="H410" s="13" t="s">
        <v>12</v>
      </c>
      <c r="I410" s="13">
        <v>1.0</v>
      </c>
      <c r="J410" s="18">
        <v>89250.0</v>
      </c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</row>
    <row r="411" ht="15.75" customHeight="1">
      <c r="A411" s="9">
        <v>406.0</v>
      </c>
      <c r="B411" s="19" t="s">
        <v>417</v>
      </c>
      <c r="C411" s="10" t="s">
        <v>12</v>
      </c>
      <c r="D411" s="10">
        <v>1.0</v>
      </c>
      <c r="E411" s="16">
        <v>164220.0</v>
      </c>
      <c r="F411" s="12">
        <v>406.0</v>
      </c>
      <c r="G411" s="20" t="s">
        <v>417</v>
      </c>
      <c r="H411" s="13" t="s">
        <v>12</v>
      </c>
      <c r="I411" s="13">
        <v>1.0</v>
      </c>
      <c r="J411" s="18">
        <v>89250.0</v>
      </c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</row>
    <row r="412" ht="15.75" customHeight="1">
      <c r="A412" s="9">
        <v>407.0</v>
      </c>
      <c r="B412" s="19" t="s">
        <v>418</v>
      </c>
      <c r="C412" s="10" t="s">
        <v>12</v>
      </c>
      <c r="D412" s="10">
        <v>1.0</v>
      </c>
      <c r="E412" s="16">
        <v>164220.0</v>
      </c>
      <c r="F412" s="12">
        <v>407.0</v>
      </c>
      <c r="G412" s="20" t="s">
        <v>418</v>
      </c>
      <c r="H412" s="13" t="s">
        <v>12</v>
      </c>
      <c r="I412" s="13">
        <v>1.0</v>
      </c>
      <c r="J412" s="18">
        <v>89250.0</v>
      </c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</row>
    <row r="413" ht="15.75" customHeight="1">
      <c r="A413" s="9">
        <v>408.0</v>
      </c>
      <c r="B413" s="19" t="s">
        <v>419</v>
      </c>
      <c r="C413" s="10" t="s">
        <v>12</v>
      </c>
      <c r="D413" s="10">
        <v>1.0</v>
      </c>
      <c r="E413" s="16">
        <v>164220.0</v>
      </c>
      <c r="F413" s="12">
        <v>408.0</v>
      </c>
      <c r="G413" s="20" t="s">
        <v>419</v>
      </c>
      <c r="H413" s="13" t="s">
        <v>12</v>
      </c>
      <c r="I413" s="13">
        <v>1.0</v>
      </c>
      <c r="J413" s="18">
        <v>89250.0</v>
      </c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</row>
    <row r="414" ht="15.75" customHeight="1">
      <c r="A414" s="9">
        <v>409.0</v>
      </c>
      <c r="B414" s="19" t="s">
        <v>420</v>
      </c>
      <c r="C414" s="10" t="s">
        <v>12</v>
      </c>
      <c r="D414" s="10">
        <v>1.0</v>
      </c>
      <c r="E414" s="16">
        <v>164220.0</v>
      </c>
      <c r="F414" s="12">
        <v>409.0</v>
      </c>
      <c r="G414" s="20" t="s">
        <v>420</v>
      </c>
      <c r="H414" s="13" t="s">
        <v>12</v>
      </c>
      <c r="I414" s="13">
        <v>1.0</v>
      </c>
      <c r="J414" s="18">
        <v>89250.0</v>
      </c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</row>
    <row r="415" ht="15.75" customHeight="1">
      <c r="A415" s="9">
        <v>410.0</v>
      </c>
      <c r="B415" s="19" t="s">
        <v>421</v>
      </c>
      <c r="C415" s="10" t="s">
        <v>12</v>
      </c>
      <c r="D415" s="10">
        <v>1.0</v>
      </c>
      <c r="E415" s="16">
        <v>164220.0</v>
      </c>
      <c r="F415" s="12">
        <v>410.0</v>
      </c>
      <c r="G415" s="20" t="s">
        <v>421</v>
      </c>
      <c r="H415" s="13" t="s">
        <v>12</v>
      </c>
      <c r="I415" s="13">
        <v>1.0</v>
      </c>
      <c r="J415" s="18">
        <v>89250.0</v>
      </c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</row>
    <row r="416" ht="15.75" customHeight="1">
      <c r="A416" s="9">
        <v>411.0</v>
      </c>
      <c r="B416" s="19" t="s">
        <v>422</v>
      </c>
      <c r="C416" s="10" t="s">
        <v>12</v>
      </c>
      <c r="D416" s="10">
        <v>1.0</v>
      </c>
      <c r="E416" s="16">
        <v>164220.0</v>
      </c>
      <c r="F416" s="12">
        <v>411.0</v>
      </c>
      <c r="G416" s="20" t="s">
        <v>422</v>
      </c>
      <c r="H416" s="13" t="s">
        <v>12</v>
      </c>
      <c r="I416" s="13">
        <v>1.0</v>
      </c>
      <c r="J416" s="18">
        <v>89250.0</v>
      </c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</row>
    <row r="417" ht="15.75" customHeight="1">
      <c r="A417" s="9">
        <v>412.0</v>
      </c>
      <c r="B417" s="19" t="s">
        <v>423</v>
      </c>
      <c r="C417" s="10" t="s">
        <v>12</v>
      </c>
      <c r="D417" s="10">
        <v>1.0</v>
      </c>
      <c r="E417" s="16">
        <v>164220.0</v>
      </c>
      <c r="F417" s="12">
        <v>412.0</v>
      </c>
      <c r="G417" s="20" t="s">
        <v>423</v>
      </c>
      <c r="H417" s="13" t="s">
        <v>12</v>
      </c>
      <c r="I417" s="13">
        <v>1.0</v>
      </c>
      <c r="J417" s="18">
        <v>89250.0</v>
      </c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</row>
    <row r="418" ht="15.75" customHeight="1">
      <c r="A418" s="9">
        <v>413.0</v>
      </c>
      <c r="B418" s="19" t="s">
        <v>424</v>
      </c>
      <c r="C418" s="10" t="s">
        <v>12</v>
      </c>
      <c r="D418" s="10">
        <v>1.0</v>
      </c>
      <c r="E418" s="16">
        <v>164220.0</v>
      </c>
      <c r="F418" s="12">
        <v>413.0</v>
      </c>
      <c r="G418" s="20" t="s">
        <v>424</v>
      </c>
      <c r="H418" s="13" t="s">
        <v>12</v>
      </c>
      <c r="I418" s="13">
        <v>1.0</v>
      </c>
      <c r="J418" s="18">
        <v>89250.0</v>
      </c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</row>
    <row r="419" ht="15.75" customHeight="1">
      <c r="A419" s="9">
        <v>414.0</v>
      </c>
      <c r="B419" s="19" t="s">
        <v>425</v>
      </c>
      <c r="C419" s="10" t="s">
        <v>12</v>
      </c>
      <c r="D419" s="10">
        <v>1.0</v>
      </c>
      <c r="E419" s="16">
        <v>164220.0</v>
      </c>
      <c r="F419" s="12">
        <v>414.0</v>
      </c>
      <c r="G419" s="20" t="s">
        <v>425</v>
      </c>
      <c r="H419" s="13" t="s">
        <v>12</v>
      </c>
      <c r="I419" s="13">
        <v>1.0</v>
      </c>
      <c r="J419" s="18">
        <v>89250.0</v>
      </c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</row>
    <row r="420" ht="15.75" customHeight="1">
      <c r="A420" s="9">
        <v>415.0</v>
      </c>
      <c r="B420" s="19" t="s">
        <v>426</v>
      </c>
      <c r="C420" s="10" t="s">
        <v>12</v>
      </c>
      <c r="D420" s="10">
        <v>1.0</v>
      </c>
      <c r="E420" s="16">
        <v>164220.0</v>
      </c>
      <c r="F420" s="12">
        <v>415.0</v>
      </c>
      <c r="G420" s="20" t="s">
        <v>426</v>
      </c>
      <c r="H420" s="13" t="s">
        <v>12</v>
      </c>
      <c r="I420" s="13">
        <v>1.0</v>
      </c>
      <c r="J420" s="18">
        <v>89250.0</v>
      </c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</row>
    <row r="421" ht="15.75" customHeight="1">
      <c r="A421" s="9">
        <v>416.0</v>
      </c>
      <c r="B421" s="19" t="s">
        <v>427</v>
      </c>
      <c r="C421" s="10" t="s">
        <v>12</v>
      </c>
      <c r="D421" s="10">
        <v>1.0</v>
      </c>
      <c r="E421" s="16">
        <v>164220.0</v>
      </c>
      <c r="F421" s="12">
        <v>416.0</v>
      </c>
      <c r="G421" s="20" t="s">
        <v>427</v>
      </c>
      <c r="H421" s="13" t="s">
        <v>12</v>
      </c>
      <c r="I421" s="13">
        <v>1.0</v>
      </c>
      <c r="J421" s="18">
        <v>89250.0</v>
      </c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</row>
    <row r="422" ht="15.75" customHeight="1">
      <c r="A422" s="9">
        <v>417.0</v>
      </c>
      <c r="B422" s="19" t="s">
        <v>428</v>
      </c>
      <c r="C422" s="10" t="s">
        <v>12</v>
      </c>
      <c r="D422" s="10">
        <v>1.0</v>
      </c>
      <c r="E422" s="16">
        <v>164220.0</v>
      </c>
      <c r="F422" s="12">
        <v>417.0</v>
      </c>
      <c r="G422" s="20" t="s">
        <v>428</v>
      </c>
      <c r="H422" s="13" t="s">
        <v>12</v>
      </c>
      <c r="I422" s="13">
        <v>1.0</v>
      </c>
      <c r="J422" s="18">
        <v>89250.0</v>
      </c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</row>
    <row r="423" ht="15.75" customHeight="1">
      <c r="A423" s="9">
        <v>418.0</v>
      </c>
      <c r="B423" s="19" t="s">
        <v>429</v>
      </c>
      <c r="C423" s="10" t="s">
        <v>12</v>
      </c>
      <c r="D423" s="10">
        <v>1.0</v>
      </c>
      <c r="E423" s="16">
        <v>164220.0</v>
      </c>
      <c r="F423" s="12">
        <v>418.0</v>
      </c>
      <c r="G423" s="20" t="s">
        <v>429</v>
      </c>
      <c r="H423" s="13" t="s">
        <v>12</v>
      </c>
      <c r="I423" s="13">
        <v>1.0</v>
      </c>
      <c r="J423" s="18">
        <v>89250.0</v>
      </c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</row>
    <row r="424" ht="15.75" customHeight="1">
      <c r="A424" s="9">
        <v>419.0</v>
      </c>
      <c r="B424" s="19" t="s">
        <v>430</v>
      </c>
      <c r="C424" s="10" t="s">
        <v>12</v>
      </c>
      <c r="D424" s="10">
        <v>1.0</v>
      </c>
      <c r="E424" s="16">
        <v>164220.0</v>
      </c>
      <c r="F424" s="12">
        <v>419.0</v>
      </c>
      <c r="G424" s="20" t="s">
        <v>430</v>
      </c>
      <c r="H424" s="13" t="s">
        <v>12</v>
      </c>
      <c r="I424" s="13">
        <v>1.0</v>
      </c>
      <c r="J424" s="18">
        <v>89250.0</v>
      </c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</row>
    <row r="425" ht="15.75" customHeight="1">
      <c r="A425" s="9">
        <v>420.0</v>
      </c>
      <c r="B425" s="19" t="s">
        <v>431</v>
      </c>
      <c r="C425" s="10" t="s">
        <v>12</v>
      </c>
      <c r="D425" s="10">
        <v>1.0</v>
      </c>
      <c r="E425" s="16">
        <v>164220.0</v>
      </c>
      <c r="F425" s="12">
        <v>420.0</v>
      </c>
      <c r="G425" s="20" t="s">
        <v>431</v>
      </c>
      <c r="H425" s="13" t="s">
        <v>12</v>
      </c>
      <c r="I425" s="13">
        <v>1.0</v>
      </c>
      <c r="J425" s="18">
        <v>89250.0</v>
      </c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</row>
    <row r="426" ht="15.75" customHeight="1">
      <c r="A426" s="9">
        <v>421.0</v>
      </c>
      <c r="B426" s="19" t="s">
        <v>432</v>
      </c>
      <c r="C426" s="10" t="s">
        <v>12</v>
      </c>
      <c r="D426" s="10">
        <v>1.0</v>
      </c>
      <c r="E426" s="16">
        <v>164220.0</v>
      </c>
      <c r="F426" s="12">
        <v>421.0</v>
      </c>
      <c r="G426" s="20" t="s">
        <v>432</v>
      </c>
      <c r="H426" s="13" t="s">
        <v>12</v>
      </c>
      <c r="I426" s="13">
        <v>1.0</v>
      </c>
      <c r="J426" s="18">
        <v>89250.0</v>
      </c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</row>
    <row r="427" ht="15.75" customHeight="1">
      <c r="A427" s="9">
        <v>422.0</v>
      </c>
      <c r="B427" s="19" t="s">
        <v>433</v>
      </c>
      <c r="C427" s="10" t="s">
        <v>12</v>
      </c>
      <c r="D427" s="10">
        <v>1.0</v>
      </c>
      <c r="E427" s="16">
        <v>164220.0</v>
      </c>
      <c r="F427" s="12">
        <v>422.0</v>
      </c>
      <c r="G427" s="20" t="s">
        <v>433</v>
      </c>
      <c r="H427" s="13" t="s">
        <v>12</v>
      </c>
      <c r="I427" s="13">
        <v>1.0</v>
      </c>
      <c r="J427" s="18">
        <v>89250.0</v>
      </c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</row>
    <row r="428" ht="15.75" customHeight="1">
      <c r="A428" s="9">
        <v>423.0</v>
      </c>
      <c r="B428" s="19" t="s">
        <v>434</v>
      </c>
      <c r="C428" s="10" t="s">
        <v>12</v>
      </c>
      <c r="D428" s="10">
        <v>1.0</v>
      </c>
      <c r="E428" s="16">
        <v>164220.0</v>
      </c>
      <c r="F428" s="12">
        <v>423.0</v>
      </c>
      <c r="G428" s="20" t="s">
        <v>434</v>
      </c>
      <c r="H428" s="13" t="s">
        <v>12</v>
      </c>
      <c r="I428" s="13">
        <v>1.0</v>
      </c>
      <c r="J428" s="18">
        <v>89250.0</v>
      </c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</row>
    <row r="429" ht="15.75" customHeight="1">
      <c r="A429" s="9">
        <v>424.0</v>
      </c>
      <c r="B429" s="19" t="s">
        <v>435</v>
      </c>
      <c r="C429" s="10" t="s">
        <v>12</v>
      </c>
      <c r="D429" s="10">
        <v>1.0</v>
      </c>
      <c r="E429" s="16">
        <v>164220.0</v>
      </c>
      <c r="F429" s="12">
        <v>424.0</v>
      </c>
      <c r="G429" s="20" t="s">
        <v>435</v>
      </c>
      <c r="H429" s="13" t="s">
        <v>12</v>
      </c>
      <c r="I429" s="13">
        <v>1.0</v>
      </c>
      <c r="J429" s="18">
        <v>89250.0</v>
      </c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</row>
    <row r="430" ht="15.75" customHeight="1">
      <c r="A430" s="9">
        <v>425.0</v>
      </c>
      <c r="B430" s="19" t="s">
        <v>436</v>
      </c>
      <c r="C430" s="10" t="s">
        <v>12</v>
      </c>
      <c r="D430" s="10">
        <v>1.0</v>
      </c>
      <c r="E430" s="16">
        <v>164220.0</v>
      </c>
      <c r="F430" s="12">
        <v>425.0</v>
      </c>
      <c r="G430" s="20" t="s">
        <v>436</v>
      </c>
      <c r="H430" s="13" t="s">
        <v>12</v>
      </c>
      <c r="I430" s="13">
        <v>1.0</v>
      </c>
      <c r="J430" s="18">
        <v>89250.0</v>
      </c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</row>
    <row r="431" ht="15.75" customHeight="1">
      <c r="A431" s="9">
        <v>426.0</v>
      </c>
      <c r="B431" s="19" t="s">
        <v>437</v>
      </c>
      <c r="C431" s="10" t="s">
        <v>12</v>
      </c>
      <c r="D431" s="10">
        <v>1.0</v>
      </c>
      <c r="E431" s="16">
        <v>164220.0</v>
      </c>
      <c r="F431" s="12">
        <v>426.0</v>
      </c>
      <c r="G431" s="20" t="s">
        <v>437</v>
      </c>
      <c r="H431" s="13" t="s">
        <v>12</v>
      </c>
      <c r="I431" s="13">
        <v>1.0</v>
      </c>
      <c r="J431" s="18">
        <v>89250.0</v>
      </c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2" ht="15.75" customHeight="1">
      <c r="A432" s="9">
        <v>427.0</v>
      </c>
      <c r="B432" s="19" t="s">
        <v>438</v>
      </c>
      <c r="C432" s="10" t="s">
        <v>12</v>
      </c>
      <c r="D432" s="10">
        <v>1.0</v>
      </c>
      <c r="E432" s="16">
        <v>164220.0</v>
      </c>
      <c r="F432" s="12">
        <v>427.0</v>
      </c>
      <c r="G432" s="20" t="s">
        <v>438</v>
      </c>
      <c r="H432" s="13" t="s">
        <v>12</v>
      </c>
      <c r="I432" s="13">
        <v>1.0</v>
      </c>
      <c r="J432" s="18">
        <v>89250.0</v>
      </c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</row>
    <row r="433" ht="15.75" customHeight="1">
      <c r="A433" s="9">
        <v>428.0</v>
      </c>
      <c r="B433" s="19" t="s">
        <v>439</v>
      </c>
      <c r="C433" s="10" t="s">
        <v>12</v>
      </c>
      <c r="D433" s="10">
        <v>1.0</v>
      </c>
      <c r="E433" s="16">
        <v>164220.0</v>
      </c>
      <c r="F433" s="12">
        <v>428.0</v>
      </c>
      <c r="G433" s="20" t="s">
        <v>439</v>
      </c>
      <c r="H433" s="13" t="s">
        <v>12</v>
      </c>
      <c r="I433" s="13">
        <v>1.0</v>
      </c>
      <c r="J433" s="18">
        <v>89250.0</v>
      </c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</row>
    <row r="434" ht="15.75" customHeight="1">
      <c r="A434" s="9">
        <v>429.0</v>
      </c>
      <c r="B434" s="19" t="s">
        <v>440</v>
      </c>
      <c r="C434" s="10" t="s">
        <v>12</v>
      </c>
      <c r="D434" s="10">
        <v>1.0</v>
      </c>
      <c r="E434" s="16">
        <v>164220.0</v>
      </c>
      <c r="F434" s="12">
        <v>429.0</v>
      </c>
      <c r="G434" s="20" t="s">
        <v>440</v>
      </c>
      <c r="H434" s="13" t="s">
        <v>12</v>
      </c>
      <c r="I434" s="13">
        <v>1.0</v>
      </c>
      <c r="J434" s="18">
        <v>89250.0</v>
      </c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</row>
    <row r="435" ht="15.75" customHeight="1">
      <c r="A435" s="9">
        <v>430.0</v>
      </c>
      <c r="B435" s="19" t="s">
        <v>441</v>
      </c>
      <c r="C435" s="10" t="s">
        <v>12</v>
      </c>
      <c r="D435" s="10">
        <v>1.0</v>
      </c>
      <c r="E435" s="16">
        <v>164220.0</v>
      </c>
      <c r="F435" s="12">
        <v>430.0</v>
      </c>
      <c r="G435" s="20" t="s">
        <v>441</v>
      </c>
      <c r="H435" s="13" t="s">
        <v>12</v>
      </c>
      <c r="I435" s="13">
        <v>1.0</v>
      </c>
      <c r="J435" s="18">
        <v>89250.0</v>
      </c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</row>
    <row r="436" ht="15.75" customHeight="1">
      <c r="A436" s="9">
        <v>431.0</v>
      </c>
      <c r="B436" s="19" t="s">
        <v>442</v>
      </c>
      <c r="C436" s="10" t="s">
        <v>12</v>
      </c>
      <c r="D436" s="10">
        <v>1.0</v>
      </c>
      <c r="E436" s="16">
        <v>164220.0</v>
      </c>
      <c r="F436" s="12">
        <v>431.0</v>
      </c>
      <c r="G436" s="20" t="s">
        <v>442</v>
      </c>
      <c r="H436" s="13" t="s">
        <v>12</v>
      </c>
      <c r="I436" s="13">
        <v>1.0</v>
      </c>
      <c r="J436" s="18">
        <v>89250.0</v>
      </c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</row>
    <row r="437" ht="15.75" customHeight="1">
      <c r="A437" s="9">
        <v>432.0</v>
      </c>
      <c r="B437" s="19" t="s">
        <v>443</v>
      </c>
      <c r="C437" s="10" t="s">
        <v>12</v>
      </c>
      <c r="D437" s="10">
        <v>1.0</v>
      </c>
      <c r="E437" s="16">
        <v>164220.0</v>
      </c>
      <c r="F437" s="12">
        <v>432.0</v>
      </c>
      <c r="G437" s="20" t="s">
        <v>443</v>
      </c>
      <c r="H437" s="13" t="s">
        <v>12</v>
      </c>
      <c r="I437" s="13">
        <v>1.0</v>
      </c>
      <c r="J437" s="18">
        <v>89250.0</v>
      </c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</row>
    <row r="438" ht="15.75" customHeight="1">
      <c r="A438" s="9">
        <v>433.0</v>
      </c>
      <c r="B438" s="19" t="s">
        <v>444</v>
      </c>
      <c r="C438" s="10" t="s">
        <v>12</v>
      </c>
      <c r="D438" s="10">
        <v>1.0</v>
      </c>
      <c r="E438" s="16">
        <v>164220.0</v>
      </c>
      <c r="F438" s="12">
        <v>433.0</v>
      </c>
      <c r="G438" s="20" t="s">
        <v>444</v>
      </c>
      <c r="H438" s="13" t="s">
        <v>12</v>
      </c>
      <c r="I438" s="13">
        <v>1.0</v>
      </c>
      <c r="J438" s="18">
        <v>89250.0</v>
      </c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</row>
    <row r="439" ht="15.75" customHeight="1">
      <c r="A439" s="9">
        <v>434.0</v>
      </c>
      <c r="B439" s="19" t="s">
        <v>445</v>
      </c>
      <c r="C439" s="10" t="s">
        <v>12</v>
      </c>
      <c r="D439" s="10">
        <v>1.0</v>
      </c>
      <c r="E439" s="16">
        <v>164220.0</v>
      </c>
      <c r="F439" s="12">
        <v>434.0</v>
      </c>
      <c r="G439" s="20" t="s">
        <v>445</v>
      </c>
      <c r="H439" s="13" t="s">
        <v>12</v>
      </c>
      <c r="I439" s="13">
        <v>1.0</v>
      </c>
      <c r="J439" s="18">
        <v>89250.0</v>
      </c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</row>
    <row r="440" ht="15.75" customHeight="1">
      <c r="A440" s="9">
        <v>435.0</v>
      </c>
      <c r="B440" s="19" t="s">
        <v>446</v>
      </c>
      <c r="C440" s="10" t="s">
        <v>12</v>
      </c>
      <c r="D440" s="10">
        <v>1.0</v>
      </c>
      <c r="E440" s="16">
        <v>164220.0</v>
      </c>
      <c r="F440" s="12">
        <v>435.0</v>
      </c>
      <c r="G440" s="20" t="s">
        <v>446</v>
      </c>
      <c r="H440" s="13" t="s">
        <v>12</v>
      </c>
      <c r="I440" s="13">
        <v>1.0</v>
      </c>
      <c r="J440" s="18">
        <v>89250.0</v>
      </c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</row>
    <row r="441" ht="15.75" customHeight="1">
      <c r="A441" s="9">
        <v>436.0</v>
      </c>
      <c r="B441" s="19" t="s">
        <v>447</v>
      </c>
      <c r="C441" s="10" t="s">
        <v>12</v>
      </c>
      <c r="D441" s="10">
        <v>1.0</v>
      </c>
      <c r="E441" s="16">
        <v>164220.0</v>
      </c>
      <c r="F441" s="12">
        <v>436.0</v>
      </c>
      <c r="G441" s="20" t="s">
        <v>447</v>
      </c>
      <c r="H441" s="13" t="s">
        <v>12</v>
      </c>
      <c r="I441" s="13">
        <v>1.0</v>
      </c>
      <c r="J441" s="18">
        <v>89250.0</v>
      </c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</row>
    <row r="442" ht="15.75" customHeight="1">
      <c r="A442" s="9">
        <v>437.0</v>
      </c>
      <c r="B442" s="19" t="s">
        <v>448</v>
      </c>
      <c r="C442" s="10" t="s">
        <v>12</v>
      </c>
      <c r="D442" s="10">
        <v>1.0</v>
      </c>
      <c r="E442" s="16">
        <v>164220.0</v>
      </c>
      <c r="F442" s="12">
        <v>437.0</v>
      </c>
      <c r="G442" s="20" t="s">
        <v>448</v>
      </c>
      <c r="H442" s="13" t="s">
        <v>12</v>
      </c>
      <c r="I442" s="13">
        <v>1.0</v>
      </c>
      <c r="J442" s="18">
        <v>89250.0</v>
      </c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</row>
    <row r="443" ht="15.75" customHeight="1">
      <c r="A443" s="9">
        <v>438.0</v>
      </c>
      <c r="B443" s="19" t="s">
        <v>449</v>
      </c>
      <c r="C443" s="10" t="s">
        <v>12</v>
      </c>
      <c r="D443" s="10">
        <v>1.0</v>
      </c>
      <c r="E443" s="16">
        <v>164220.0</v>
      </c>
      <c r="F443" s="12">
        <v>438.0</v>
      </c>
      <c r="G443" s="20" t="s">
        <v>449</v>
      </c>
      <c r="H443" s="13" t="s">
        <v>12</v>
      </c>
      <c r="I443" s="13">
        <v>1.0</v>
      </c>
      <c r="J443" s="18">
        <v>89250.0</v>
      </c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</row>
    <row r="444" ht="15.75" customHeight="1">
      <c r="A444" s="9">
        <v>439.0</v>
      </c>
      <c r="B444" s="19" t="s">
        <v>450</v>
      </c>
      <c r="C444" s="10" t="s">
        <v>12</v>
      </c>
      <c r="D444" s="10">
        <v>1.0</v>
      </c>
      <c r="E444" s="16">
        <v>164220.0</v>
      </c>
      <c r="F444" s="12">
        <v>439.0</v>
      </c>
      <c r="G444" s="20" t="s">
        <v>450</v>
      </c>
      <c r="H444" s="13" t="s">
        <v>12</v>
      </c>
      <c r="I444" s="13">
        <v>1.0</v>
      </c>
      <c r="J444" s="18">
        <v>89250.0</v>
      </c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</row>
    <row r="445" ht="15.75" customHeight="1">
      <c r="A445" s="9">
        <v>440.0</v>
      </c>
      <c r="B445" s="19" t="s">
        <v>451</v>
      </c>
      <c r="C445" s="10" t="s">
        <v>12</v>
      </c>
      <c r="D445" s="10">
        <v>1.0</v>
      </c>
      <c r="E445" s="16">
        <v>164220.0</v>
      </c>
      <c r="F445" s="12">
        <v>440.0</v>
      </c>
      <c r="G445" s="20" t="s">
        <v>451</v>
      </c>
      <c r="H445" s="13" t="s">
        <v>12</v>
      </c>
      <c r="I445" s="13">
        <v>1.0</v>
      </c>
      <c r="J445" s="18">
        <v>89250.0</v>
      </c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</row>
    <row r="446" ht="15.75" customHeight="1">
      <c r="A446" s="9">
        <v>441.0</v>
      </c>
      <c r="B446" s="19" t="s">
        <v>452</v>
      </c>
      <c r="C446" s="10" t="s">
        <v>12</v>
      </c>
      <c r="D446" s="10">
        <v>1.0</v>
      </c>
      <c r="E446" s="16">
        <v>164220.0</v>
      </c>
      <c r="F446" s="12">
        <v>441.0</v>
      </c>
      <c r="G446" s="20" t="s">
        <v>452</v>
      </c>
      <c r="H446" s="13" t="s">
        <v>12</v>
      </c>
      <c r="I446" s="13">
        <v>1.0</v>
      </c>
      <c r="J446" s="18">
        <v>89250.0</v>
      </c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</row>
    <row r="447" ht="15.75" customHeight="1">
      <c r="A447" s="9">
        <v>442.0</v>
      </c>
      <c r="B447" s="19" t="s">
        <v>453</v>
      </c>
      <c r="C447" s="10" t="s">
        <v>12</v>
      </c>
      <c r="D447" s="10">
        <v>1.0</v>
      </c>
      <c r="E447" s="16">
        <v>164220.0</v>
      </c>
      <c r="F447" s="12">
        <v>442.0</v>
      </c>
      <c r="G447" s="20" t="s">
        <v>453</v>
      </c>
      <c r="H447" s="13" t="s">
        <v>12</v>
      </c>
      <c r="I447" s="13">
        <v>1.0</v>
      </c>
      <c r="J447" s="18">
        <v>89250.0</v>
      </c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</row>
    <row r="448" ht="15.75" customHeight="1">
      <c r="A448" s="9">
        <v>443.0</v>
      </c>
      <c r="B448" s="19" t="s">
        <v>454</v>
      </c>
      <c r="C448" s="10" t="s">
        <v>12</v>
      </c>
      <c r="D448" s="10">
        <v>1.0</v>
      </c>
      <c r="E448" s="16">
        <v>164220.0</v>
      </c>
      <c r="F448" s="12">
        <v>443.0</v>
      </c>
      <c r="G448" s="20" t="s">
        <v>454</v>
      </c>
      <c r="H448" s="13" t="s">
        <v>12</v>
      </c>
      <c r="I448" s="13">
        <v>1.0</v>
      </c>
      <c r="J448" s="18">
        <v>89250.0</v>
      </c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</row>
    <row r="449" ht="15.75" customHeight="1">
      <c r="A449" s="9">
        <v>444.0</v>
      </c>
      <c r="B449" s="19" t="s">
        <v>455</v>
      </c>
      <c r="C449" s="10" t="s">
        <v>12</v>
      </c>
      <c r="D449" s="10">
        <v>1.0</v>
      </c>
      <c r="E449" s="16">
        <v>164220.0</v>
      </c>
      <c r="F449" s="12">
        <v>444.0</v>
      </c>
      <c r="G449" s="20" t="s">
        <v>455</v>
      </c>
      <c r="H449" s="13" t="s">
        <v>12</v>
      </c>
      <c r="I449" s="13">
        <v>1.0</v>
      </c>
      <c r="J449" s="18">
        <v>89250.0</v>
      </c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</row>
    <row r="450" ht="15.75" customHeight="1">
      <c r="A450" s="9">
        <v>445.0</v>
      </c>
      <c r="B450" s="19" t="s">
        <v>456</v>
      </c>
      <c r="C450" s="10" t="s">
        <v>12</v>
      </c>
      <c r="D450" s="10">
        <v>1.0</v>
      </c>
      <c r="E450" s="16">
        <v>410550.0</v>
      </c>
      <c r="F450" s="12">
        <v>445.0</v>
      </c>
      <c r="G450" s="20" t="s">
        <v>456</v>
      </c>
      <c r="H450" s="13" t="s">
        <v>12</v>
      </c>
      <c r="I450" s="13">
        <v>1.0</v>
      </c>
      <c r="J450" s="18">
        <v>499800.0</v>
      </c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</row>
    <row r="451" ht="15.75" customHeight="1">
      <c r="A451" s="9">
        <v>446.0</v>
      </c>
      <c r="B451" s="19" t="s">
        <v>457</v>
      </c>
      <c r="C451" s="10" t="s">
        <v>12</v>
      </c>
      <c r="D451" s="10">
        <v>1.0</v>
      </c>
      <c r="E451" s="16">
        <v>410550.0</v>
      </c>
      <c r="F451" s="12">
        <v>446.0</v>
      </c>
      <c r="G451" s="20" t="s">
        <v>457</v>
      </c>
      <c r="H451" s="13" t="s">
        <v>12</v>
      </c>
      <c r="I451" s="13">
        <v>1.0</v>
      </c>
      <c r="J451" s="18">
        <v>499800.0</v>
      </c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</row>
    <row r="452" ht="15.75" customHeight="1">
      <c r="A452" s="9">
        <v>447.0</v>
      </c>
      <c r="B452" s="19" t="s">
        <v>458</v>
      </c>
      <c r="C452" s="10" t="s">
        <v>12</v>
      </c>
      <c r="D452" s="10">
        <v>1.0</v>
      </c>
      <c r="E452" s="16">
        <v>410550.0</v>
      </c>
      <c r="F452" s="12">
        <v>447.0</v>
      </c>
      <c r="G452" s="20" t="s">
        <v>458</v>
      </c>
      <c r="H452" s="13" t="s">
        <v>12</v>
      </c>
      <c r="I452" s="13">
        <v>1.0</v>
      </c>
      <c r="J452" s="18">
        <v>499800.0</v>
      </c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</row>
    <row r="453" ht="15.75" customHeight="1">
      <c r="A453" s="9">
        <v>448.0</v>
      </c>
      <c r="B453" s="19" t="s">
        <v>459</v>
      </c>
      <c r="C453" s="10" t="s">
        <v>12</v>
      </c>
      <c r="D453" s="10">
        <v>1.0</v>
      </c>
      <c r="E453" s="16">
        <v>369495.0</v>
      </c>
      <c r="F453" s="12">
        <v>448.0</v>
      </c>
      <c r="G453" s="20" t="s">
        <v>459</v>
      </c>
      <c r="H453" s="13" t="s">
        <v>12</v>
      </c>
      <c r="I453" s="13">
        <v>1.0</v>
      </c>
      <c r="J453" s="18">
        <v>380800.0</v>
      </c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</row>
    <row r="454" ht="15.75" customHeight="1">
      <c r="A454" s="9">
        <v>449.0</v>
      </c>
      <c r="B454" s="19" t="s">
        <v>460</v>
      </c>
      <c r="C454" s="10" t="s">
        <v>12</v>
      </c>
      <c r="D454" s="10">
        <v>1.0</v>
      </c>
      <c r="E454" s="16">
        <v>369495.0</v>
      </c>
      <c r="F454" s="12">
        <v>449.0</v>
      </c>
      <c r="G454" s="20" t="s">
        <v>460</v>
      </c>
      <c r="H454" s="13" t="s">
        <v>12</v>
      </c>
      <c r="I454" s="13">
        <v>1.0</v>
      </c>
      <c r="J454" s="18">
        <v>380800.0</v>
      </c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</row>
    <row r="455" ht="15.75" customHeight="1">
      <c r="A455" s="9">
        <v>450.0</v>
      </c>
      <c r="B455" s="19" t="s">
        <v>461</v>
      </c>
      <c r="C455" s="10" t="s">
        <v>12</v>
      </c>
      <c r="D455" s="10">
        <v>1.0</v>
      </c>
      <c r="E455" s="16">
        <v>205275.0</v>
      </c>
      <c r="F455" s="12">
        <v>450.0</v>
      </c>
      <c r="G455" s="20" t="s">
        <v>461</v>
      </c>
      <c r="H455" s="13" t="s">
        <v>12</v>
      </c>
      <c r="I455" s="13">
        <v>1.0</v>
      </c>
      <c r="J455" s="18">
        <v>85680.0</v>
      </c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</row>
    <row r="456" ht="15.75" customHeight="1">
      <c r="A456" s="9">
        <v>451.0</v>
      </c>
      <c r="B456" s="19" t="s">
        <v>462</v>
      </c>
      <c r="C456" s="10" t="s">
        <v>12</v>
      </c>
      <c r="D456" s="10">
        <v>1.0</v>
      </c>
      <c r="E456" s="16">
        <v>478975.0</v>
      </c>
      <c r="F456" s="12">
        <v>451.0</v>
      </c>
      <c r="G456" s="20" t="s">
        <v>462</v>
      </c>
      <c r="H456" s="13" t="s">
        <v>12</v>
      </c>
      <c r="I456" s="13">
        <v>1.0</v>
      </c>
      <c r="J456" s="18">
        <v>1160250.0</v>
      </c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</row>
    <row r="457" ht="15.75" customHeight="1">
      <c r="A457" s="9">
        <v>452.0</v>
      </c>
      <c r="B457" s="19" t="s">
        <v>463</v>
      </c>
      <c r="C457" s="10" t="s">
        <v>12</v>
      </c>
      <c r="D457" s="10">
        <v>1.0</v>
      </c>
      <c r="E457" s="16">
        <v>478975.0</v>
      </c>
      <c r="F457" s="12">
        <v>452.0</v>
      </c>
      <c r="G457" s="20" t="s">
        <v>463</v>
      </c>
      <c r="H457" s="13" t="s">
        <v>12</v>
      </c>
      <c r="I457" s="13">
        <v>1.0</v>
      </c>
      <c r="J457" s="18">
        <v>1071000.0</v>
      </c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</row>
    <row r="458" ht="15.75" customHeight="1">
      <c r="A458" s="9">
        <v>453.0</v>
      </c>
      <c r="B458" s="19" t="s">
        <v>464</v>
      </c>
      <c r="C458" s="10" t="s">
        <v>12</v>
      </c>
      <c r="D458" s="10">
        <v>1.0</v>
      </c>
      <c r="E458" s="16">
        <v>478975.0</v>
      </c>
      <c r="F458" s="12">
        <v>453.0</v>
      </c>
      <c r="G458" s="20" t="s">
        <v>464</v>
      </c>
      <c r="H458" s="13" t="s">
        <v>12</v>
      </c>
      <c r="I458" s="13">
        <v>1.0</v>
      </c>
      <c r="J458" s="18">
        <v>321300.0</v>
      </c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</row>
    <row r="459" ht="15.75" customHeight="1">
      <c r="A459" s="9">
        <v>454.0</v>
      </c>
      <c r="B459" s="19" t="s">
        <v>465</v>
      </c>
      <c r="C459" s="10" t="s">
        <v>12</v>
      </c>
      <c r="D459" s="10">
        <v>1.0</v>
      </c>
      <c r="E459" s="16">
        <v>2463300.0</v>
      </c>
      <c r="F459" s="12">
        <v>454.0</v>
      </c>
      <c r="G459" s="20" t="s">
        <v>465</v>
      </c>
      <c r="H459" s="13" t="s">
        <v>12</v>
      </c>
      <c r="I459" s="13">
        <v>1.0</v>
      </c>
      <c r="J459" s="18">
        <v>383775.0</v>
      </c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</row>
    <row r="460" ht="15.75" customHeight="1">
      <c r="A460" s="9">
        <v>455.0</v>
      </c>
      <c r="B460" s="19" t="s">
        <v>466</v>
      </c>
      <c r="C460" s="10" t="s">
        <v>12</v>
      </c>
      <c r="D460" s="10">
        <v>1.0</v>
      </c>
      <c r="E460" s="16">
        <v>342125.0</v>
      </c>
      <c r="F460" s="12">
        <v>455.0</v>
      </c>
      <c r="G460" s="20" t="s">
        <v>466</v>
      </c>
      <c r="H460" s="13" t="s">
        <v>12</v>
      </c>
      <c r="I460" s="13">
        <v>1.0</v>
      </c>
      <c r="J460" s="18">
        <v>196350.0</v>
      </c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</row>
    <row r="461" ht="15.75" customHeight="1">
      <c r="A461" s="9">
        <v>456.0</v>
      </c>
      <c r="B461" s="19" t="s">
        <v>467</v>
      </c>
      <c r="C461" s="10" t="s">
        <v>12</v>
      </c>
      <c r="D461" s="10">
        <v>1.0</v>
      </c>
      <c r="E461" s="16">
        <v>342125.0</v>
      </c>
      <c r="F461" s="12">
        <v>456.0</v>
      </c>
      <c r="G461" s="20" t="s">
        <v>467</v>
      </c>
      <c r="H461" s="13" t="s">
        <v>12</v>
      </c>
      <c r="I461" s="13">
        <v>1.0</v>
      </c>
      <c r="J461" s="18">
        <v>196350.0</v>
      </c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</row>
    <row r="462" ht="15.75" customHeight="1">
      <c r="A462" s="9">
        <v>457.0</v>
      </c>
      <c r="B462" s="19" t="s">
        <v>468</v>
      </c>
      <c r="C462" s="10" t="s">
        <v>12</v>
      </c>
      <c r="D462" s="10">
        <v>1.0</v>
      </c>
      <c r="E462" s="16">
        <v>342125.0</v>
      </c>
      <c r="F462" s="12">
        <v>457.0</v>
      </c>
      <c r="G462" s="20" t="s">
        <v>468</v>
      </c>
      <c r="H462" s="13" t="s">
        <v>12</v>
      </c>
      <c r="I462" s="13">
        <v>1.0</v>
      </c>
      <c r="J462" s="18">
        <v>196350.0</v>
      </c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</row>
    <row r="463" ht="15.75" customHeight="1">
      <c r="A463" s="9">
        <v>458.0</v>
      </c>
      <c r="B463" s="19" t="s">
        <v>469</v>
      </c>
      <c r="C463" s="10" t="s">
        <v>12</v>
      </c>
      <c r="D463" s="10">
        <v>1.0</v>
      </c>
      <c r="E463" s="16">
        <v>157377.5</v>
      </c>
      <c r="F463" s="12">
        <v>458.0</v>
      </c>
      <c r="G463" s="20" t="s">
        <v>469</v>
      </c>
      <c r="H463" s="13" t="s">
        <v>12</v>
      </c>
      <c r="I463" s="13">
        <v>1.0</v>
      </c>
      <c r="J463" s="18">
        <v>374850.0</v>
      </c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</row>
    <row r="464" ht="15.75" customHeight="1">
      <c r="A464" s="9">
        <v>459.0</v>
      </c>
      <c r="B464" s="19" t="s">
        <v>470</v>
      </c>
      <c r="C464" s="10" t="s">
        <v>12</v>
      </c>
      <c r="D464" s="10">
        <v>1.0</v>
      </c>
      <c r="E464" s="16">
        <v>157377.5</v>
      </c>
      <c r="F464" s="12">
        <v>459.0</v>
      </c>
      <c r="G464" s="20" t="s">
        <v>470</v>
      </c>
      <c r="H464" s="13" t="s">
        <v>12</v>
      </c>
      <c r="I464" s="13">
        <v>1.0</v>
      </c>
      <c r="J464" s="18">
        <v>374850.0</v>
      </c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</row>
    <row r="465" ht="15.75" customHeight="1">
      <c r="A465" s="9">
        <v>460.0</v>
      </c>
      <c r="B465" s="19" t="s">
        <v>471</v>
      </c>
      <c r="C465" s="10" t="s">
        <v>12</v>
      </c>
      <c r="D465" s="10">
        <v>1.0</v>
      </c>
      <c r="E465" s="16">
        <v>157377.5</v>
      </c>
      <c r="F465" s="12">
        <v>460.0</v>
      </c>
      <c r="G465" s="20" t="s">
        <v>471</v>
      </c>
      <c r="H465" s="13" t="s">
        <v>12</v>
      </c>
      <c r="I465" s="13">
        <v>1.0</v>
      </c>
      <c r="J465" s="18">
        <v>374850.0</v>
      </c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</row>
    <row r="466" ht="15.75" customHeight="1">
      <c r="A466" s="9">
        <v>461.0</v>
      </c>
      <c r="B466" s="19" t="s">
        <v>472</v>
      </c>
      <c r="C466" s="10" t="s">
        <v>12</v>
      </c>
      <c r="D466" s="10">
        <v>1.0</v>
      </c>
      <c r="E466" s="16">
        <v>157377.5</v>
      </c>
      <c r="F466" s="12">
        <v>461.0</v>
      </c>
      <c r="G466" s="20" t="s">
        <v>472</v>
      </c>
      <c r="H466" s="13" t="s">
        <v>12</v>
      </c>
      <c r="I466" s="13">
        <v>1.0</v>
      </c>
      <c r="J466" s="18">
        <v>374850.0</v>
      </c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</row>
    <row r="467" ht="15.75" customHeight="1">
      <c r="A467" s="9">
        <v>462.0</v>
      </c>
      <c r="B467" s="19" t="s">
        <v>473</v>
      </c>
      <c r="C467" s="10" t="s">
        <v>12</v>
      </c>
      <c r="D467" s="10">
        <v>1.0</v>
      </c>
      <c r="E467" s="16">
        <v>157377.5</v>
      </c>
      <c r="F467" s="12">
        <v>462.0</v>
      </c>
      <c r="G467" s="20" t="s">
        <v>473</v>
      </c>
      <c r="H467" s="13" t="s">
        <v>12</v>
      </c>
      <c r="I467" s="13">
        <v>1.0</v>
      </c>
      <c r="J467" s="18">
        <v>374850.0</v>
      </c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8" ht="15.75" customHeight="1">
      <c r="A468" s="9">
        <v>463.0</v>
      </c>
      <c r="B468" s="19" t="s">
        <v>474</v>
      </c>
      <c r="C468" s="10" t="s">
        <v>12</v>
      </c>
      <c r="D468" s="10">
        <v>1.0</v>
      </c>
      <c r="E468" s="16">
        <v>157377.5</v>
      </c>
      <c r="F468" s="12">
        <v>463.0</v>
      </c>
      <c r="G468" s="20" t="s">
        <v>474</v>
      </c>
      <c r="H468" s="13" t="s">
        <v>12</v>
      </c>
      <c r="I468" s="13">
        <v>1.0</v>
      </c>
      <c r="J468" s="18">
        <v>374850.0</v>
      </c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</row>
    <row r="469" ht="15.75" customHeight="1">
      <c r="A469" s="9">
        <v>464.0</v>
      </c>
      <c r="B469" s="19" t="s">
        <v>475</v>
      </c>
      <c r="C469" s="10" t="s">
        <v>12</v>
      </c>
      <c r="D469" s="10">
        <v>1.0</v>
      </c>
      <c r="E469" s="16">
        <v>157377.5</v>
      </c>
      <c r="F469" s="12">
        <v>464.0</v>
      </c>
      <c r="G469" s="20" t="s">
        <v>475</v>
      </c>
      <c r="H469" s="13" t="s">
        <v>12</v>
      </c>
      <c r="I469" s="13">
        <v>1.0</v>
      </c>
      <c r="J469" s="18">
        <v>374850.0</v>
      </c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</row>
    <row r="470" ht="15.75" customHeight="1">
      <c r="A470" s="9">
        <v>465.0</v>
      </c>
      <c r="B470" s="19" t="s">
        <v>476</v>
      </c>
      <c r="C470" s="10" t="s">
        <v>12</v>
      </c>
      <c r="D470" s="10">
        <v>1.0</v>
      </c>
      <c r="E470" s="16">
        <v>157377.5</v>
      </c>
      <c r="F470" s="12">
        <v>465.0</v>
      </c>
      <c r="G470" s="20" t="s">
        <v>476</v>
      </c>
      <c r="H470" s="13" t="s">
        <v>12</v>
      </c>
      <c r="I470" s="13">
        <v>1.0</v>
      </c>
      <c r="J470" s="18">
        <v>374850.0</v>
      </c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</row>
    <row r="471" ht="15.75" customHeight="1">
      <c r="A471" s="9">
        <v>466.0</v>
      </c>
      <c r="B471" s="19" t="s">
        <v>477</v>
      </c>
      <c r="C471" s="10" t="s">
        <v>12</v>
      </c>
      <c r="D471" s="10">
        <v>1.0</v>
      </c>
      <c r="E471" s="16">
        <v>157377.5</v>
      </c>
      <c r="F471" s="12">
        <v>466.0</v>
      </c>
      <c r="G471" s="20" t="s">
        <v>477</v>
      </c>
      <c r="H471" s="13" t="s">
        <v>12</v>
      </c>
      <c r="I471" s="13">
        <v>1.0</v>
      </c>
      <c r="J471" s="18">
        <v>374850.0</v>
      </c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</row>
    <row r="472" ht="15.75" customHeight="1">
      <c r="A472" s="9">
        <v>467.0</v>
      </c>
      <c r="B472" s="19" t="s">
        <v>478</v>
      </c>
      <c r="C472" s="10" t="s">
        <v>12</v>
      </c>
      <c r="D472" s="10">
        <v>1.0</v>
      </c>
      <c r="E472" s="16">
        <v>157377.5</v>
      </c>
      <c r="F472" s="12">
        <v>467.0</v>
      </c>
      <c r="G472" s="20" t="s">
        <v>478</v>
      </c>
      <c r="H472" s="13" t="s">
        <v>12</v>
      </c>
      <c r="I472" s="13">
        <v>1.0</v>
      </c>
      <c r="J472" s="18">
        <v>374850.0</v>
      </c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</row>
    <row r="473" ht="15.75" customHeight="1">
      <c r="A473" s="9">
        <v>468.0</v>
      </c>
      <c r="B473" s="19" t="s">
        <v>479</v>
      </c>
      <c r="C473" s="10" t="s">
        <v>12</v>
      </c>
      <c r="D473" s="10">
        <v>1.0</v>
      </c>
      <c r="E473" s="16">
        <v>157377.5</v>
      </c>
      <c r="F473" s="12">
        <v>468.0</v>
      </c>
      <c r="G473" s="20" t="s">
        <v>479</v>
      </c>
      <c r="H473" s="13" t="s">
        <v>12</v>
      </c>
      <c r="I473" s="13">
        <v>1.0</v>
      </c>
      <c r="J473" s="18">
        <v>374850.0</v>
      </c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</row>
    <row r="474" ht="15.75" customHeight="1">
      <c r="A474" s="9">
        <v>469.0</v>
      </c>
      <c r="B474" s="19" t="s">
        <v>480</v>
      </c>
      <c r="C474" s="10" t="s">
        <v>12</v>
      </c>
      <c r="D474" s="10">
        <v>1.0</v>
      </c>
      <c r="E474" s="16">
        <v>157377.5</v>
      </c>
      <c r="F474" s="12">
        <v>469.0</v>
      </c>
      <c r="G474" s="20" t="s">
        <v>480</v>
      </c>
      <c r="H474" s="13" t="s">
        <v>12</v>
      </c>
      <c r="I474" s="13">
        <v>1.0</v>
      </c>
      <c r="J474" s="18">
        <v>374850.0</v>
      </c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</row>
    <row r="475" ht="15.75" customHeight="1">
      <c r="A475" s="9">
        <v>470.0</v>
      </c>
      <c r="B475" s="19" t="s">
        <v>481</v>
      </c>
      <c r="C475" s="10" t="s">
        <v>12</v>
      </c>
      <c r="D475" s="10">
        <v>1.0</v>
      </c>
      <c r="E475" s="16">
        <v>157377.5</v>
      </c>
      <c r="F475" s="12">
        <v>470.0</v>
      </c>
      <c r="G475" s="20" t="s">
        <v>481</v>
      </c>
      <c r="H475" s="13" t="s">
        <v>12</v>
      </c>
      <c r="I475" s="13">
        <v>1.0</v>
      </c>
      <c r="J475" s="18">
        <v>374850.0</v>
      </c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</row>
    <row r="476" ht="15.75" customHeight="1">
      <c r="A476" s="9">
        <v>471.0</v>
      </c>
      <c r="B476" s="19" t="s">
        <v>482</v>
      </c>
      <c r="C476" s="10" t="s">
        <v>12</v>
      </c>
      <c r="D476" s="10">
        <v>1.0</v>
      </c>
      <c r="E476" s="16">
        <v>157377.5</v>
      </c>
      <c r="F476" s="12">
        <v>471.0</v>
      </c>
      <c r="G476" s="20" t="s">
        <v>482</v>
      </c>
      <c r="H476" s="13" t="s">
        <v>12</v>
      </c>
      <c r="I476" s="13">
        <v>1.0</v>
      </c>
      <c r="J476" s="18">
        <v>374850.0</v>
      </c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</row>
    <row r="477" ht="15.75" customHeight="1">
      <c r="A477" s="9">
        <v>472.0</v>
      </c>
      <c r="B477" s="19" t="s">
        <v>483</v>
      </c>
      <c r="C477" s="10" t="s">
        <v>12</v>
      </c>
      <c r="D477" s="10">
        <v>1.0</v>
      </c>
      <c r="E477" s="16">
        <v>157377.5</v>
      </c>
      <c r="F477" s="12">
        <v>472.0</v>
      </c>
      <c r="G477" s="20" t="s">
        <v>483</v>
      </c>
      <c r="H477" s="13" t="s">
        <v>12</v>
      </c>
      <c r="I477" s="13">
        <v>1.0</v>
      </c>
      <c r="J477" s="18">
        <v>374850.0</v>
      </c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</row>
    <row r="478" ht="15.75" customHeight="1">
      <c r="A478" s="9">
        <v>473.0</v>
      </c>
      <c r="B478" s="19" t="s">
        <v>484</v>
      </c>
      <c r="C478" s="10" t="s">
        <v>12</v>
      </c>
      <c r="D478" s="10">
        <v>1.0</v>
      </c>
      <c r="E478" s="16">
        <v>157377.5</v>
      </c>
      <c r="F478" s="12">
        <v>473.0</v>
      </c>
      <c r="G478" s="20" t="s">
        <v>484</v>
      </c>
      <c r="H478" s="13" t="s">
        <v>12</v>
      </c>
      <c r="I478" s="13">
        <v>1.0</v>
      </c>
      <c r="J478" s="18">
        <v>374850.0</v>
      </c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</row>
    <row r="479" ht="15.75" customHeight="1">
      <c r="A479" s="9">
        <v>474.0</v>
      </c>
      <c r="B479" s="19" t="s">
        <v>485</v>
      </c>
      <c r="C479" s="10" t="s">
        <v>12</v>
      </c>
      <c r="D479" s="10">
        <v>1.0</v>
      </c>
      <c r="E479" s="16">
        <v>157377.5</v>
      </c>
      <c r="F479" s="12">
        <v>474.0</v>
      </c>
      <c r="G479" s="20" t="s">
        <v>485</v>
      </c>
      <c r="H479" s="13" t="s">
        <v>12</v>
      </c>
      <c r="I479" s="13">
        <v>1.0</v>
      </c>
      <c r="J479" s="18">
        <v>374850.0</v>
      </c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</row>
    <row r="480" ht="15.75" customHeight="1">
      <c r="A480" s="9">
        <v>475.0</v>
      </c>
      <c r="B480" s="19" t="s">
        <v>486</v>
      </c>
      <c r="C480" s="10" t="s">
        <v>12</v>
      </c>
      <c r="D480" s="10">
        <v>1.0</v>
      </c>
      <c r="E480" s="16">
        <v>157377.5</v>
      </c>
      <c r="F480" s="12">
        <v>475.0</v>
      </c>
      <c r="G480" s="20" t="s">
        <v>486</v>
      </c>
      <c r="H480" s="13" t="s">
        <v>12</v>
      </c>
      <c r="I480" s="13">
        <v>1.0</v>
      </c>
      <c r="J480" s="18">
        <v>374850.0</v>
      </c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</row>
    <row r="481" ht="15.75" customHeight="1">
      <c r="A481" s="9">
        <v>476.0</v>
      </c>
      <c r="B481" s="19" t="s">
        <v>487</v>
      </c>
      <c r="C481" s="10" t="s">
        <v>12</v>
      </c>
      <c r="D481" s="10">
        <v>1.0</v>
      </c>
      <c r="E481" s="16">
        <v>157377.5</v>
      </c>
      <c r="F481" s="12">
        <v>476.0</v>
      </c>
      <c r="G481" s="20" t="s">
        <v>487</v>
      </c>
      <c r="H481" s="13" t="s">
        <v>12</v>
      </c>
      <c r="I481" s="13">
        <v>1.0</v>
      </c>
      <c r="J481" s="18">
        <v>374850.0</v>
      </c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</row>
    <row r="482" ht="15.75" customHeight="1">
      <c r="A482" s="9">
        <v>477.0</v>
      </c>
      <c r="B482" s="19" t="s">
        <v>488</v>
      </c>
      <c r="C482" s="10" t="s">
        <v>12</v>
      </c>
      <c r="D482" s="10">
        <v>1.0</v>
      </c>
      <c r="E482" s="16">
        <v>157377.5</v>
      </c>
      <c r="F482" s="12">
        <v>477.0</v>
      </c>
      <c r="G482" s="20" t="s">
        <v>488</v>
      </c>
      <c r="H482" s="13" t="s">
        <v>12</v>
      </c>
      <c r="I482" s="13">
        <v>1.0</v>
      </c>
      <c r="J482" s="18">
        <v>374850.0</v>
      </c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</row>
    <row r="483" ht="15.75" customHeight="1">
      <c r="A483" s="9">
        <v>478.0</v>
      </c>
      <c r="B483" s="19" t="s">
        <v>489</v>
      </c>
      <c r="C483" s="10" t="s">
        <v>12</v>
      </c>
      <c r="D483" s="10">
        <v>1.0</v>
      </c>
      <c r="E483" s="16">
        <v>157377.5</v>
      </c>
      <c r="F483" s="12">
        <v>478.0</v>
      </c>
      <c r="G483" s="20" t="s">
        <v>489</v>
      </c>
      <c r="H483" s="13" t="s">
        <v>12</v>
      </c>
      <c r="I483" s="13">
        <v>1.0</v>
      </c>
      <c r="J483" s="18">
        <v>374850.0</v>
      </c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</row>
    <row r="484" ht="15.75" customHeight="1">
      <c r="A484" s="9">
        <v>479.0</v>
      </c>
      <c r="B484" s="19" t="s">
        <v>490</v>
      </c>
      <c r="C484" s="10" t="s">
        <v>12</v>
      </c>
      <c r="D484" s="10">
        <v>1.0</v>
      </c>
      <c r="E484" s="16">
        <v>157377.5</v>
      </c>
      <c r="F484" s="12">
        <v>479.0</v>
      </c>
      <c r="G484" s="20" t="s">
        <v>490</v>
      </c>
      <c r="H484" s="13" t="s">
        <v>12</v>
      </c>
      <c r="I484" s="13">
        <v>1.0</v>
      </c>
      <c r="J484" s="18">
        <v>374850.0</v>
      </c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</row>
    <row r="485" ht="15.75" customHeight="1">
      <c r="A485" s="9">
        <v>480.0</v>
      </c>
      <c r="B485" s="19" t="s">
        <v>491</v>
      </c>
      <c r="C485" s="10" t="s">
        <v>12</v>
      </c>
      <c r="D485" s="10">
        <v>1.0</v>
      </c>
      <c r="E485" s="16">
        <v>157377.5</v>
      </c>
      <c r="F485" s="12">
        <v>480.0</v>
      </c>
      <c r="G485" s="20" t="s">
        <v>491</v>
      </c>
      <c r="H485" s="13" t="s">
        <v>12</v>
      </c>
      <c r="I485" s="13">
        <v>1.0</v>
      </c>
      <c r="J485" s="18">
        <v>374850.0</v>
      </c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</row>
    <row r="486" ht="15.75" customHeight="1">
      <c r="A486" s="9">
        <v>481.0</v>
      </c>
      <c r="B486" s="19" t="s">
        <v>492</v>
      </c>
      <c r="C486" s="10" t="s">
        <v>12</v>
      </c>
      <c r="D486" s="10">
        <v>1.0</v>
      </c>
      <c r="E486" s="16">
        <v>157377.5</v>
      </c>
      <c r="F486" s="12">
        <v>481.0</v>
      </c>
      <c r="G486" s="20" t="s">
        <v>492</v>
      </c>
      <c r="H486" s="13" t="s">
        <v>12</v>
      </c>
      <c r="I486" s="13">
        <v>1.0</v>
      </c>
      <c r="J486" s="18">
        <v>374850.0</v>
      </c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</row>
    <row r="487" ht="15.75" customHeight="1">
      <c r="A487" s="9">
        <v>482.0</v>
      </c>
      <c r="B487" s="19" t="s">
        <v>493</v>
      </c>
      <c r="C487" s="10" t="s">
        <v>12</v>
      </c>
      <c r="D487" s="10">
        <v>1.0</v>
      </c>
      <c r="E487" s="16">
        <v>157377.5</v>
      </c>
      <c r="F487" s="12">
        <v>482.0</v>
      </c>
      <c r="G487" s="20" t="s">
        <v>493</v>
      </c>
      <c r="H487" s="13" t="s">
        <v>12</v>
      </c>
      <c r="I487" s="13">
        <v>1.0</v>
      </c>
      <c r="J487" s="18">
        <v>374850.0</v>
      </c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</row>
    <row r="488" ht="15.75" customHeight="1">
      <c r="A488" s="9">
        <v>483.0</v>
      </c>
      <c r="B488" s="19" t="s">
        <v>494</v>
      </c>
      <c r="C488" s="10" t="s">
        <v>12</v>
      </c>
      <c r="D488" s="10">
        <v>1.0</v>
      </c>
      <c r="E488" s="16">
        <v>157377.5</v>
      </c>
      <c r="F488" s="12">
        <v>483.0</v>
      </c>
      <c r="G488" s="20" t="s">
        <v>494</v>
      </c>
      <c r="H488" s="13" t="s">
        <v>12</v>
      </c>
      <c r="I488" s="13">
        <v>1.0</v>
      </c>
      <c r="J488" s="18">
        <v>374850.0</v>
      </c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</row>
    <row r="489" ht="15.75" customHeight="1">
      <c r="A489" s="9">
        <v>484.0</v>
      </c>
      <c r="B489" s="19" t="s">
        <v>495</v>
      </c>
      <c r="C489" s="10" t="s">
        <v>12</v>
      </c>
      <c r="D489" s="10">
        <v>1.0</v>
      </c>
      <c r="E489" s="16">
        <v>157377.5</v>
      </c>
      <c r="F489" s="12">
        <v>484.0</v>
      </c>
      <c r="G489" s="20" t="s">
        <v>495</v>
      </c>
      <c r="H489" s="13" t="s">
        <v>12</v>
      </c>
      <c r="I489" s="13">
        <v>1.0</v>
      </c>
      <c r="J489" s="18">
        <v>374850.0</v>
      </c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</row>
    <row r="490" ht="15.75" customHeight="1">
      <c r="A490" s="9">
        <v>485.0</v>
      </c>
      <c r="B490" s="19" t="s">
        <v>496</v>
      </c>
      <c r="C490" s="10" t="s">
        <v>12</v>
      </c>
      <c r="D490" s="10">
        <v>1.0</v>
      </c>
      <c r="E490" s="16">
        <v>157377.5</v>
      </c>
      <c r="F490" s="12">
        <v>485.0</v>
      </c>
      <c r="G490" s="20" t="s">
        <v>496</v>
      </c>
      <c r="H490" s="13" t="s">
        <v>12</v>
      </c>
      <c r="I490" s="13">
        <v>1.0</v>
      </c>
      <c r="J490" s="18">
        <v>374850.0</v>
      </c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</row>
    <row r="491" ht="15.75" customHeight="1">
      <c r="A491" s="9">
        <v>486.0</v>
      </c>
      <c r="B491" s="19" t="s">
        <v>497</v>
      </c>
      <c r="C491" s="10" t="s">
        <v>12</v>
      </c>
      <c r="D491" s="10">
        <v>1.0</v>
      </c>
      <c r="E491" s="16">
        <v>157377.5</v>
      </c>
      <c r="F491" s="12">
        <v>486.0</v>
      </c>
      <c r="G491" s="20" t="s">
        <v>497</v>
      </c>
      <c r="H491" s="13" t="s">
        <v>12</v>
      </c>
      <c r="I491" s="13">
        <v>1.0</v>
      </c>
      <c r="J491" s="18">
        <v>374850.0</v>
      </c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</row>
    <row r="492" ht="15.75" customHeight="1">
      <c r="A492" s="9">
        <v>487.0</v>
      </c>
      <c r="B492" s="19" t="s">
        <v>498</v>
      </c>
      <c r="C492" s="10" t="s">
        <v>12</v>
      </c>
      <c r="D492" s="10">
        <v>1.0</v>
      </c>
      <c r="E492" s="16">
        <v>157377.5</v>
      </c>
      <c r="F492" s="12">
        <v>487.0</v>
      </c>
      <c r="G492" s="20" t="s">
        <v>498</v>
      </c>
      <c r="H492" s="13" t="s">
        <v>12</v>
      </c>
      <c r="I492" s="13">
        <v>1.0</v>
      </c>
      <c r="J492" s="18">
        <v>374850.0</v>
      </c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</row>
    <row r="493" ht="15.75" customHeight="1">
      <c r="A493" s="9">
        <v>488.0</v>
      </c>
      <c r="B493" s="19" t="s">
        <v>499</v>
      </c>
      <c r="C493" s="10" t="s">
        <v>12</v>
      </c>
      <c r="D493" s="10">
        <v>1.0</v>
      </c>
      <c r="E493" s="16">
        <v>157377.5</v>
      </c>
      <c r="F493" s="12">
        <v>488.0</v>
      </c>
      <c r="G493" s="20" t="s">
        <v>499</v>
      </c>
      <c r="H493" s="13" t="s">
        <v>12</v>
      </c>
      <c r="I493" s="13">
        <v>1.0</v>
      </c>
      <c r="J493" s="18">
        <v>374850.0</v>
      </c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</row>
    <row r="494" ht="15.75" customHeight="1">
      <c r="A494" s="9">
        <v>489.0</v>
      </c>
      <c r="B494" s="19" t="s">
        <v>500</v>
      </c>
      <c r="C494" s="10" t="s">
        <v>12</v>
      </c>
      <c r="D494" s="10">
        <v>1.0</v>
      </c>
      <c r="E494" s="16">
        <v>157377.5</v>
      </c>
      <c r="F494" s="12">
        <v>489.0</v>
      </c>
      <c r="G494" s="20" t="s">
        <v>500</v>
      </c>
      <c r="H494" s="13" t="s">
        <v>12</v>
      </c>
      <c r="I494" s="13">
        <v>1.0</v>
      </c>
      <c r="J494" s="18">
        <v>374850.0</v>
      </c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</row>
    <row r="495" ht="15.75" customHeight="1">
      <c r="A495" s="9">
        <v>490.0</v>
      </c>
      <c r="B495" s="19" t="s">
        <v>501</v>
      </c>
      <c r="C495" s="10" t="s">
        <v>12</v>
      </c>
      <c r="D495" s="10">
        <v>1.0</v>
      </c>
      <c r="E495" s="16">
        <v>410550.0</v>
      </c>
      <c r="F495" s="12">
        <v>490.0</v>
      </c>
      <c r="G495" s="20" t="s">
        <v>501</v>
      </c>
      <c r="H495" s="13" t="s">
        <v>12</v>
      </c>
      <c r="I495" s="13">
        <v>1.0</v>
      </c>
      <c r="J495" s="18">
        <v>499800.0</v>
      </c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</row>
    <row r="496" ht="15.75" customHeight="1">
      <c r="A496" s="9">
        <v>491.0</v>
      </c>
      <c r="B496" s="19" t="s">
        <v>502</v>
      </c>
      <c r="C496" s="10" t="s">
        <v>12</v>
      </c>
      <c r="D496" s="10">
        <v>1.0</v>
      </c>
      <c r="E496" s="16">
        <v>410550.0</v>
      </c>
      <c r="F496" s="12">
        <v>491.0</v>
      </c>
      <c r="G496" s="20" t="s">
        <v>502</v>
      </c>
      <c r="H496" s="13" t="s">
        <v>12</v>
      </c>
      <c r="I496" s="13">
        <v>1.0</v>
      </c>
      <c r="J496" s="18">
        <v>285600.0</v>
      </c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</row>
    <row r="497" ht="15.75" customHeight="1">
      <c r="A497" s="9">
        <v>492.0</v>
      </c>
      <c r="B497" s="19" t="s">
        <v>503</v>
      </c>
      <c r="C497" s="10" t="s">
        <v>12</v>
      </c>
      <c r="D497" s="10">
        <v>1.0</v>
      </c>
      <c r="E497" s="16">
        <v>164220.0</v>
      </c>
      <c r="F497" s="12">
        <v>492.0</v>
      </c>
      <c r="G497" s="20" t="s">
        <v>503</v>
      </c>
      <c r="H497" s="13" t="s">
        <v>12</v>
      </c>
      <c r="I497" s="13">
        <v>1.0</v>
      </c>
      <c r="J497" s="18">
        <v>89250.0</v>
      </c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</row>
    <row r="498" ht="15.75" customHeight="1">
      <c r="A498" s="9">
        <v>493.0</v>
      </c>
      <c r="B498" s="19" t="s">
        <v>504</v>
      </c>
      <c r="C498" s="10" t="s">
        <v>12</v>
      </c>
      <c r="D498" s="10">
        <v>1.0</v>
      </c>
      <c r="E498" s="16">
        <v>164220.0</v>
      </c>
      <c r="F498" s="12">
        <v>493.0</v>
      </c>
      <c r="G498" s="20" t="s">
        <v>504</v>
      </c>
      <c r="H498" s="13" t="s">
        <v>12</v>
      </c>
      <c r="I498" s="13">
        <v>1.0</v>
      </c>
      <c r="J498" s="18">
        <v>89250.0</v>
      </c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</row>
    <row r="499" ht="15.75" customHeight="1">
      <c r="A499" s="9">
        <v>494.0</v>
      </c>
      <c r="B499" s="19" t="s">
        <v>505</v>
      </c>
      <c r="C499" s="10" t="s">
        <v>12</v>
      </c>
      <c r="D499" s="10">
        <v>1.0</v>
      </c>
      <c r="E499" s="16">
        <v>205275.0</v>
      </c>
      <c r="F499" s="12">
        <v>494.0</v>
      </c>
      <c r="G499" s="20" t="s">
        <v>505</v>
      </c>
      <c r="H499" s="13" t="s">
        <v>12</v>
      </c>
      <c r="I499" s="13">
        <v>1.0</v>
      </c>
      <c r="J499" s="18">
        <v>119952.0</v>
      </c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</row>
    <row r="500" ht="15.75" customHeight="1">
      <c r="A500" s="9">
        <v>495.0</v>
      </c>
      <c r="B500" s="19" t="s">
        <v>506</v>
      </c>
      <c r="C500" s="10" t="s">
        <v>12</v>
      </c>
      <c r="D500" s="10">
        <v>1.0</v>
      </c>
      <c r="E500" s="16">
        <v>205275.0</v>
      </c>
      <c r="F500" s="12">
        <v>495.0</v>
      </c>
      <c r="G500" s="20" t="s">
        <v>506</v>
      </c>
      <c r="H500" s="13" t="s">
        <v>12</v>
      </c>
      <c r="I500" s="13">
        <v>1.0</v>
      </c>
      <c r="J500" s="18">
        <v>119952.0</v>
      </c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</row>
    <row r="501" ht="15.75" customHeight="1">
      <c r="A501" s="9">
        <v>496.0</v>
      </c>
      <c r="B501" s="19" t="s">
        <v>507</v>
      </c>
      <c r="C501" s="10" t="s">
        <v>12</v>
      </c>
      <c r="D501" s="10">
        <v>1.0</v>
      </c>
      <c r="E501" s="16">
        <v>205275.0</v>
      </c>
      <c r="F501" s="12">
        <v>496.0</v>
      </c>
      <c r="G501" s="20" t="s">
        <v>507</v>
      </c>
      <c r="H501" s="13" t="s">
        <v>12</v>
      </c>
      <c r="I501" s="13">
        <v>1.0</v>
      </c>
      <c r="J501" s="18">
        <v>119952.0</v>
      </c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</row>
    <row r="502" ht="15.75" customHeight="1">
      <c r="A502" s="9">
        <v>497.0</v>
      </c>
      <c r="B502" s="19" t="s">
        <v>508</v>
      </c>
      <c r="C502" s="10" t="s">
        <v>12</v>
      </c>
      <c r="D502" s="10">
        <v>1.0</v>
      </c>
      <c r="E502" s="16">
        <v>205275.0</v>
      </c>
      <c r="F502" s="12">
        <v>497.0</v>
      </c>
      <c r="G502" s="20" t="s">
        <v>508</v>
      </c>
      <c r="H502" s="13" t="s">
        <v>12</v>
      </c>
      <c r="I502" s="13">
        <v>1.0</v>
      </c>
      <c r="J502" s="18">
        <v>119952.0</v>
      </c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</row>
    <row r="503" ht="15.75" customHeight="1">
      <c r="A503" s="9">
        <v>498.0</v>
      </c>
      <c r="B503" s="19" t="s">
        <v>509</v>
      </c>
      <c r="C503" s="10" t="s">
        <v>12</v>
      </c>
      <c r="D503" s="10">
        <v>1.0</v>
      </c>
      <c r="E503" s="16">
        <v>205275.0</v>
      </c>
      <c r="F503" s="12">
        <v>498.0</v>
      </c>
      <c r="G503" s="20" t="s">
        <v>509</v>
      </c>
      <c r="H503" s="13" t="s">
        <v>12</v>
      </c>
      <c r="I503" s="13">
        <v>1.0</v>
      </c>
      <c r="J503" s="18">
        <v>119952.0</v>
      </c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4" ht="15.75" customHeight="1">
      <c r="A504" s="9">
        <v>499.0</v>
      </c>
      <c r="B504" s="19" t="s">
        <v>510</v>
      </c>
      <c r="C504" s="10" t="s">
        <v>12</v>
      </c>
      <c r="D504" s="10">
        <v>1.0</v>
      </c>
      <c r="E504" s="16">
        <v>205275.0</v>
      </c>
      <c r="F504" s="12">
        <v>499.0</v>
      </c>
      <c r="G504" s="20" t="s">
        <v>510</v>
      </c>
      <c r="H504" s="13" t="s">
        <v>12</v>
      </c>
      <c r="I504" s="13">
        <v>1.0</v>
      </c>
      <c r="J504" s="18">
        <v>119952.0</v>
      </c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</row>
    <row r="505" ht="15.75" customHeight="1">
      <c r="A505" s="9">
        <v>500.0</v>
      </c>
      <c r="B505" s="19" t="s">
        <v>511</v>
      </c>
      <c r="C505" s="10" t="s">
        <v>12</v>
      </c>
      <c r="D505" s="10">
        <v>1.0</v>
      </c>
      <c r="E505" s="16">
        <v>205275.0</v>
      </c>
      <c r="F505" s="12">
        <v>500.0</v>
      </c>
      <c r="G505" s="20" t="s">
        <v>511</v>
      </c>
      <c r="H505" s="13" t="s">
        <v>12</v>
      </c>
      <c r="I505" s="13">
        <v>1.0</v>
      </c>
      <c r="J505" s="18">
        <v>119952.0</v>
      </c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</row>
    <row r="506" ht="15.75" customHeight="1">
      <c r="A506" s="9">
        <v>501.0</v>
      </c>
      <c r="B506" s="19" t="s">
        <v>512</v>
      </c>
      <c r="C506" s="10" t="s">
        <v>12</v>
      </c>
      <c r="D506" s="10">
        <v>1.0</v>
      </c>
      <c r="E506" s="16">
        <v>205275.0</v>
      </c>
      <c r="F506" s="12">
        <v>501.0</v>
      </c>
      <c r="G506" s="20" t="s">
        <v>512</v>
      </c>
      <c r="H506" s="13" t="s">
        <v>12</v>
      </c>
      <c r="I506" s="13">
        <v>1.0</v>
      </c>
      <c r="J506" s="18">
        <v>119952.0</v>
      </c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</row>
    <row r="507" ht="15.75" customHeight="1">
      <c r="A507" s="9">
        <v>502.0</v>
      </c>
      <c r="B507" s="19" t="s">
        <v>513</v>
      </c>
      <c r="C507" s="10" t="s">
        <v>12</v>
      </c>
      <c r="D507" s="10">
        <v>1.0</v>
      </c>
      <c r="E507" s="16">
        <v>205275.0</v>
      </c>
      <c r="F507" s="12">
        <v>502.0</v>
      </c>
      <c r="G507" s="20" t="s">
        <v>513</v>
      </c>
      <c r="H507" s="13" t="s">
        <v>12</v>
      </c>
      <c r="I507" s="13">
        <v>1.0</v>
      </c>
      <c r="J507" s="18">
        <v>119952.0</v>
      </c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</row>
    <row r="508" ht="15.75" customHeight="1">
      <c r="A508" s="9">
        <v>503.0</v>
      </c>
      <c r="B508" s="19" t="s">
        <v>514</v>
      </c>
      <c r="C508" s="10" t="s">
        <v>12</v>
      </c>
      <c r="D508" s="10">
        <v>1.0</v>
      </c>
      <c r="E508" s="16">
        <v>205275.0</v>
      </c>
      <c r="F508" s="12">
        <v>503.0</v>
      </c>
      <c r="G508" s="20" t="s">
        <v>514</v>
      </c>
      <c r="H508" s="13" t="s">
        <v>12</v>
      </c>
      <c r="I508" s="13">
        <v>1.0</v>
      </c>
      <c r="J508" s="18">
        <v>119952.0</v>
      </c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</row>
    <row r="509" ht="15.75" customHeight="1">
      <c r="A509" s="9">
        <v>504.0</v>
      </c>
      <c r="B509" s="19" t="s">
        <v>515</v>
      </c>
      <c r="C509" s="10" t="s">
        <v>12</v>
      </c>
      <c r="D509" s="10">
        <v>1.0</v>
      </c>
      <c r="E509" s="16">
        <v>205275.0</v>
      </c>
      <c r="F509" s="12">
        <v>504.0</v>
      </c>
      <c r="G509" s="20" t="s">
        <v>515</v>
      </c>
      <c r="H509" s="13" t="s">
        <v>12</v>
      </c>
      <c r="I509" s="13">
        <v>1.0</v>
      </c>
      <c r="J509" s="18">
        <v>119952.0</v>
      </c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</row>
    <row r="510" ht="15.75" customHeight="1">
      <c r="A510" s="9">
        <v>505.0</v>
      </c>
      <c r="B510" s="19" t="s">
        <v>516</v>
      </c>
      <c r="C510" s="10" t="s">
        <v>12</v>
      </c>
      <c r="D510" s="10">
        <v>1.0</v>
      </c>
      <c r="E510" s="16">
        <v>205275.0</v>
      </c>
      <c r="F510" s="12">
        <v>505.0</v>
      </c>
      <c r="G510" s="20" t="s">
        <v>516</v>
      </c>
      <c r="H510" s="13" t="s">
        <v>12</v>
      </c>
      <c r="I510" s="13">
        <v>1.0</v>
      </c>
      <c r="J510" s="18">
        <v>119952.0</v>
      </c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</row>
    <row r="511" ht="15.75" customHeight="1">
      <c r="A511" s="9">
        <v>506.0</v>
      </c>
      <c r="B511" s="19" t="s">
        <v>517</v>
      </c>
      <c r="C511" s="10" t="s">
        <v>12</v>
      </c>
      <c r="D511" s="10">
        <v>1.0</v>
      </c>
      <c r="E511" s="16">
        <v>205275.0</v>
      </c>
      <c r="F511" s="12">
        <v>506.0</v>
      </c>
      <c r="G511" s="20" t="s">
        <v>517</v>
      </c>
      <c r="H511" s="13" t="s">
        <v>12</v>
      </c>
      <c r="I511" s="13">
        <v>1.0</v>
      </c>
      <c r="J511" s="18">
        <v>85680.0</v>
      </c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</row>
    <row r="512" ht="15.75" customHeight="1">
      <c r="A512" s="9">
        <v>507.0</v>
      </c>
      <c r="B512" s="19" t="s">
        <v>518</v>
      </c>
      <c r="C512" s="10" t="s">
        <v>12</v>
      </c>
      <c r="D512" s="10">
        <v>1.0</v>
      </c>
      <c r="E512" s="16">
        <v>205275.0</v>
      </c>
      <c r="F512" s="12">
        <v>507.0</v>
      </c>
      <c r="G512" s="20" t="s">
        <v>518</v>
      </c>
      <c r="H512" s="13" t="s">
        <v>12</v>
      </c>
      <c r="I512" s="13">
        <v>1.0</v>
      </c>
      <c r="J512" s="18">
        <v>119952.0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</row>
    <row r="513" ht="15.75" customHeight="1">
      <c r="A513" s="9">
        <v>508.0</v>
      </c>
      <c r="B513" s="19" t="s">
        <v>519</v>
      </c>
      <c r="C513" s="10" t="s">
        <v>12</v>
      </c>
      <c r="D513" s="10">
        <v>1.0</v>
      </c>
      <c r="E513" s="16">
        <v>205275.0</v>
      </c>
      <c r="F513" s="12">
        <v>508.0</v>
      </c>
      <c r="G513" s="20" t="s">
        <v>519</v>
      </c>
      <c r="H513" s="13" t="s">
        <v>12</v>
      </c>
      <c r="I513" s="13">
        <v>1.0</v>
      </c>
      <c r="J513" s="18">
        <v>119952.0</v>
      </c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</row>
    <row r="514" ht="15.75" customHeight="1">
      <c r="A514" s="9">
        <v>509.0</v>
      </c>
      <c r="B514" s="19" t="s">
        <v>520</v>
      </c>
      <c r="C514" s="10" t="s">
        <v>12</v>
      </c>
      <c r="D514" s="10">
        <v>1.0</v>
      </c>
      <c r="E514" s="16">
        <v>205275.0</v>
      </c>
      <c r="F514" s="12">
        <v>509.0</v>
      </c>
      <c r="G514" s="20" t="s">
        <v>520</v>
      </c>
      <c r="H514" s="13" t="s">
        <v>12</v>
      </c>
      <c r="I514" s="13">
        <v>1.0</v>
      </c>
      <c r="J514" s="18">
        <v>119952.0</v>
      </c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</row>
    <row r="515" ht="15.75" customHeight="1">
      <c r="A515" s="9">
        <v>510.0</v>
      </c>
      <c r="B515" s="19" t="s">
        <v>521</v>
      </c>
      <c r="C515" s="10" t="s">
        <v>12</v>
      </c>
      <c r="D515" s="10">
        <v>1.0</v>
      </c>
      <c r="E515" s="16">
        <v>205275.0</v>
      </c>
      <c r="F515" s="12">
        <v>510.0</v>
      </c>
      <c r="G515" s="20" t="s">
        <v>521</v>
      </c>
      <c r="H515" s="13" t="s">
        <v>12</v>
      </c>
      <c r="I515" s="13">
        <v>1.0</v>
      </c>
      <c r="J515" s="18">
        <v>119952.0</v>
      </c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</row>
    <row r="516" ht="15.75" customHeight="1">
      <c r="A516" s="9">
        <v>511.0</v>
      </c>
      <c r="B516" s="19" t="s">
        <v>522</v>
      </c>
      <c r="C516" s="10" t="s">
        <v>12</v>
      </c>
      <c r="D516" s="10">
        <v>1.0</v>
      </c>
      <c r="E516" s="16">
        <v>205275.0</v>
      </c>
      <c r="F516" s="12">
        <v>511.0</v>
      </c>
      <c r="G516" s="20" t="s">
        <v>522</v>
      </c>
      <c r="H516" s="13" t="s">
        <v>12</v>
      </c>
      <c r="I516" s="13">
        <v>1.0</v>
      </c>
      <c r="J516" s="18">
        <v>119952.0</v>
      </c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</row>
    <row r="517" ht="15.75" customHeight="1">
      <c r="A517" s="9">
        <v>512.0</v>
      </c>
      <c r="B517" s="19" t="s">
        <v>523</v>
      </c>
      <c r="C517" s="10" t="s">
        <v>12</v>
      </c>
      <c r="D517" s="10">
        <v>1.0</v>
      </c>
      <c r="E517" s="16">
        <v>205275.0</v>
      </c>
      <c r="F517" s="12">
        <v>512.0</v>
      </c>
      <c r="G517" s="20" t="s">
        <v>523</v>
      </c>
      <c r="H517" s="13" t="s">
        <v>12</v>
      </c>
      <c r="I517" s="13">
        <v>1.0</v>
      </c>
      <c r="J517" s="18">
        <v>119952.0</v>
      </c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</row>
    <row r="518" ht="15.75" customHeight="1">
      <c r="A518" s="9">
        <v>513.0</v>
      </c>
      <c r="B518" s="19" t="s">
        <v>524</v>
      </c>
      <c r="C518" s="10" t="s">
        <v>12</v>
      </c>
      <c r="D518" s="10">
        <v>1.0</v>
      </c>
      <c r="E518" s="16">
        <v>205275.0</v>
      </c>
      <c r="F518" s="12">
        <v>513.0</v>
      </c>
      <c r="G518" s="20" t="s">
        <v>524</v>
      </c>
      <c r="H518" s="13" t="s">
        <v>12</v>
      </c>
      <c r="I518" s="13">
        <v>1.0</v>
      </c>
      <c r="J518" s="18">
        <v>321300.0</v>
      </c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</row>
    <row r="519" ht="15.75" customHeight="1">
      <c r="A519" s="9">
        <v>514.0</v>
      </c>
      <c r="B519" s="19" t="s">
        <v>525</v>
      </c>
      <c r="C519" s="10" t="s">
        <v>12</v>
      </c>
      <c r="D519" s="10">
        <v>1.0</v>
      </c>
      <c r="E519" s="16">
        <v>205275.0</v>
      </c>
      <c r="F519" s="12">
        <v>514.0</v>
      </c>
      <c r="G519" s="20" t="s">
        <v>525</v>
      </c>
      <c r="H519" s="13" t="s">
        <v>12</v>
      </c>
      <c r="I519" s="13">
        <v>1.0</v>
      </c>
      <c r="J519" s="18">
        <v>178500.0</v>
      </c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</row>
    <row r="520" ht="15.75" customHeight="1">
      <c r="A520" s="9">
        <v>515.0</v>
      </c>
      <c r="B520" s="19" t="s">
        <v>526</v>
      </c>
      <c r="C520" s="10" t="s">
        <v>12</v>
      </c>
      <c r="D520" s="10">
        <v>1.0</v>
      </c>
      <c r="E520" s="16">
        <v>205275.0</v>
      </c>
      <c r="F520" s="12">
        <v>515.0</v>
      </c>
      <c r="G520" s="20" t="s">
        <v>526</v>
      </c>
      <c r="H520" s="13" t="s">
        <v>12</v>
      </c>
      <c r="I520" s="13">
        <v>1.0</v>
      </c>
      <c r="J520" s="18">
        <v>178500.0</v>
      </c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</row>
    <row r="521" ht="15.75" customHeight="1">
      <c r="A521" s="9">
        <v>516.0</v>
      </c>
      <c r="B521" s="19" t="s">
        <v>527</v>
      </c>
      <c r="C521" s="10" t="s">
        <v>12</v>
      </c>
      <c r="D521" s="10">
        <v>1.0</v>
      </c>
      <c r="E521" s="16">
        <v>205275.0</v>
      </c>
      <c r="F521" s="12">
        <v>516.0</v>
      </c>
      <c r="G521" s="20" t="s">
        <v>527</v>
      </c>
      <c r="H521" s="13" t="s">
        <v>12</v>
      </c>
      <c r="I521" s="13">
        <v>1.0</v>
      </c>
      <c r="J521" s="18">
        <v>178500.0</v>
      </c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</row>
    <row r="522" ht="15.75" customHeight="1">
      <c r="A522" s="9">
        <v>517.0</v>
      </c>
      <c r="B522" s="19" t="s">
        <v>528</v>
      </c>
      <c r="C522" s="10" t="s">
        <v>12</v>
      </c>
      <c r="D522" s="10">
        <v>1.0</v>
      </c>
      <c r="E522" s="16">
        <v>205275.0</v>
      </c>
      <c r="F522" s="12">
        <v>517.0</v>
      </c>
      <c r="G522" s="20" t="s">
        <v>528</v>
      </c>
      <c r="H522" s="13" t="s">
        <v>12</v>
      </c>
      <c r="I522" s="13">
        <v>1.0</v>
      </c>
      <c r="J522" s="18">
        <v>178500.0</v>
      </c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</row>
    <row r="523" ht="15.75" customHeight="1">
      <c r="A523" s="9">
        <v>518.0</v>
      </c>
      <c r="B523" s="19" t="s">
        <v>529</v>
      </c>
      <c r="C523" s="10" t="s">
        <v>12</v>
      </c>
      <c r="D523" s="10">
        <v>1.0</v>
      </c>
      <c r="E523" s="16">
        <v>342125.0</v>
      </c>
      <c r="F523" s="12">
        <v>518.0</v>
      </c>
      <c r="G523" s="20" t="s">
        <v>529</v>
      </c>
      <c r="H523" s="13" t="s">
        <v>12</v>
      </c>
      <c r="I523" s="13">
        <v>1.0</v>
      </c>
      <c r="J523" s="18">
        <v>124950.0</v>
      </c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</row>
    <row r="524" ht="15.75" customHeight="1">
      <c r="A524" s="9">
        <v>519.0</v>
      </c>
      <c r="B524" s="19" t="s">
        <v>530</v>
      </c>
      <c r="C524" s="10" t="s">
        <v>12</v>
      </c>
      <c r="D524" s="10">
        <v>1.0</v>
      </c>
      <c r="E524" s="16">
        <v>260015.0</v>
      </c>
      <c r="F524" s="12">
        <v>519.0</v>
      </c>
      <c r="G524" s="20" t="s">
        <v>530</v>
      </c>
      <c r="H524" s="13" t="s">
        <v>12</v>
      </c>
      <c r="I524" s="13">
        <v>1.0</v>
      </c>
      <c r="J524" s="18">
        <v>124950.0</v>
      </c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</row>
    <row r="525" ht="15.75" customHeight="1">
      <c r="A525" s="9">
        <v>520.0</v>
      </c>
      <c r="B525" s="19" t="s">
        <v>531</v>
      </c>
      <c r="C525" s="10" t="s">
        <v>12</v>
      </c>
      <c r="D525" s="10">
        <v>1.0</v>
      </c>
      <c r="E525" s="16">
        <v>260015.0</v>
      </c>
      <c r="F525" s="12">
        <v>520.0</v>
      </c>
      <c r="G525" s="20" t="s">
        <v>531</v>
      </c>
      <c r="H525" s="13" t="s">
        <v>12</v>
      </c>
      <c r="I525" s="13">
        <v>1.0</v>
      </c>
      <c r="J525" s="18">
        <v>124950.0</v>
      </c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</row>
    <row r="526" ht="15.75" customHeight="1">
      <c r="A526" s="9">
        <v>521.0</v>
      </c>
      <c r="B526" s="19" t="s">
        <v>532</v>
      </c>
      <c r="C526" s="10" t="s">
        <v>12</v>
      </c>
      <c r="D526" s="10">
        <v>1.0</v>
      </c>
      <c r="E526" s="16">
        <v>246330.0</v>
      </c>
      <c r="F526" s="12">
        <v>521.0</v>
      </c>
      <c r="G526" s="20" t="s">
        <v>532</v>
      </c>
      <c r="H526" s="13" t="s">
        <v>12</v>
      </c>
      <c r="I526" s="13">
        <v>1.0</v>
      </c>
      <c r="J526" s="18">
        <v>116025.0</v>
      </c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</row>
    <row r="527" ht="15.75" customHeight="1">
      <c r="A527" s="9">
        <v>522.0</v>
      </c>
      <c r="B527" s="19" t="s">
        <v>533</v>
      </c>
      <c r="C527" s="10" t="s">
        <v>12</v>
      </c>
      <c r="D527" s="10">
        <v>1.0</v>
      </c>
      <c r="E527" s="16">
        <v>2463300.0</v>
      </c>
      <c r="F527" s="12">
        <v>522.0</v>
      </c>
      <c r="G527" s="20" t="s">
        <v>533</v>
      </c>
      <c r="H527" s="13" t="s">
        <v>12</v>
      </c>
      <c r="I527" s="13">
        <v>1.0</v>
      </c>
      <c r="J527" s="18">
        <v>383775.0</v>
      </c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</row>
    <row r="528" ht="15.75" customHeight="1">
      <c r="A528" s="9">
        <v>523.0</v>
      </c>
      <c r="B528" s="19" t="s">
        <v>534</v>
      </c>
      <c r="C528" s="10" t="s">
        <v>12</v>
      </c>
      <c r="D528" s="10">
        <v>1.0</v>
      </c>
      <c r="E528" s="16">
        <v>2463300.0</v>
      </c>
      <c r="F528" s="12">
        <v>523.0</v>
      </c>
      <c r="G528" s="20" t="s">
        <v>534</v>
      </c>
      <c r="H528" s="13" t="s">
        <v>12</v>
      </c>
      <c r="I528" s="13">
        <v>1.0</v>
      </c>
      <c r="J528" s="18">
        <v>383775.0</v>
      </c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</row>
    <row r="529" ht="15.75" customHeight="1">
      <c r="A529" s="9">
        <v>524.0</v>
      </c>
      <c r="B529" s="19" t="s">
        <v>535</v>
      </c>
      <c r="C529" s="10" t="s">
        <v>12</v>
      </c>
      <c r="D529" s="10">
        <v>1.0</v>
      </c>
      <c r="E529" s="16">
        <v>2463300.0</v>
      </c>
      <c r="F529" s="12">
        <v>524.0</v>
      </c>
      <c r="G529" s="20" t="s">
        <v>535</v>
      </c>
      <c r="H529" s="13" t="s">
        <v>12</v>
      </c>
      <c r="I529" s="13">
        <v>1.0</v>
      </c>
      <c r="J529" s="18">
        <v>383775.0</v>
      </c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</row>
    <row r="530" ht="15.75" customHeight="1">
      <c r="A530" s="9">
        <v>525.0</v>
      </c>
      <c r="B530" s="19" t="s">
        <v>536</v>
      </c>
      <c r="C530" s="10" t="s">
        <v>12</v>
      </c>
      <c r="D530" s="10">
        <v>1.0</v>
      </c>
      <c r="E530" s="16">
        <v>2463300.0</v>
      </c>
      <c r="F530" s="12">
        <v>525.0</v>
      </c>
      <c r="G530" s="20" t="s">
        <v>536</v>
      </c>
      <c r="H530" s="13" t="s">
        <v>12</v>
      </c>
      <c r="I530" s="13">
        <v>1.0</v>
      </c>
      <c r="J530" s="18">
        <v>383775.0</v>
      </c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</row>
    <row r="531" ht="15.75" customHeight="1">
      <c r="A531" s="9">
        <v>526.0</v>
      </c>
      <c r="B531" s="19" t="s">
        <v>537</v>
      </c>
      <c r="C531" s="10" t="s">
        <v>12</v>
      </c>
      <c r="D531" s="10">
        <v>1.0</v>
      </c>
      <c r="E531" s="16">
        <v>177905.0</v>
      </c>
      <c r="F531" s="12">
        <v>526.0</v>
      </c>
      <c r="G531" s="20" t="s">
        <v>537</v>
      </c>
      <c r="H531" s="13" t="s">
        <v>12</v>
      </c>
      <c r="I531" s="13">
        <v>1.0</v>
      </c>
      <c r="J531" s="18">
        <v>142800.0</v>
      </c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</row>
    <row r="532" ht="15.75" customHeight="1">
      <c r="A532" s="9">
        <v>527.0</v>
      </c>
      <c r="B532" s="19" t="s">
        <v>538</v>
      </c>
      <c r="C532" s="10" t="s">
        <v>12</v>
      </c>
      <c r="D532" s="10">
        <v>1.0</v>
      </c>
      <c r="E532" s="16">
        <v>314755.0</v>
      </c>
      <c r="F532" s="12">
        <v>527.0</v>
      </c>
      <c r="G532" s="20" t="s">
        <v>538</v>
      </c>
      <c r="H532" s="13" t="s">
        <v>12</v>
      </c>
      <c r="I532" s="13">
        <v>1.0</v>
      </c>
      <c r="J532" s="18">
        <v>196350.0</v>
      </c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</row>
    <row r="533" ht="15.75" customHeight="1">
      <c r="A533" s="9">
        <v>528.0</v>
      </c>
      <c r="B533" s="19" t="s">
        <v>539</v>
      </c>
      <c r="C533" s="10" t="s">
        <v>12</v>
      </c>
      <c r="D533" s="10">
        <v>1.0</v>
      </c>
      <c r="E533" s="16">
        <v>314755.0</v>
      </c>
      <c r="F533" s="12">
        <v>528.0</v>
      </c>
      <c r="G533" s="20" t="s">
        <v>539</v>
      </c>
      <c r="H533" s="13" t="s">
        <v>12</v>
      </c>
      <c r="I533" s="13">
        <v>1.0</v>
      </c>
      <c r="J533" s="18">
        <v>196350.0</v>
      </c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</row>
    <row r="534" ht="15.75" customHeight="1">
      <c r="A534" s="9">
        <v>529.0</v>
      </c>
      <c r="B534" s="19" t="s">
        <v>540</v>
      </c>
      <c r="C534" s="10" t="s">
        <v>12</v>
      </c>
      <c r="D534" s="10">
        <v>1.0</v>
      </c>
      <c r="E534" s="16">
        <v>410550.0</v>
      </c>
      <c r="F534" s="12">
        <v>529.0</v>
      </c>
      <c r="G534" s="20" t="s">
        <v>540</v>
      </c>
      <c r="H534" s="13" t="s">
        <v>12</v>
      </c>
      <c r="I534" s="13">
        <v>1.0</v>
      </c>
      <c r="J534" s="18">
        <v>285600.0</v>
      </c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</row>
    <row r="535" ht="15.75" customHeight="1">
      <c r="A535" s="9">
        <v>530.0</v>
      </c>
      <c r="B535" s="19" t="s">
        <v>541</v>
      </c>
      <c r="C535" s="10" t="s">
        <v>12</v>
      </c>
      <c r="D535" s="10">
        <v>1.0</v>
      </c>
      <c r="E535" s="16">
        <v>383180.0</v>
      </c>
      <c r="F535" s="12">
        <v>530.0</v>
      </c>
      <c r="G535" s="20" t="s">
        <v>541</v>
      </c>
      <c r="H535" s="13" t="s">
        <v>12</v>
      </c>
      <c r="I535" s="13">
        <v>1.0</v>
      </c>
      <c r="J535" s="18">
        <v>285600.0</v>
      </c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</row>
    <row r="536" ht="15.75" customHeight="1">
      <c r="A536" s="9">
        <v>531.0</v>
      </c>
      <c r="B536" s="19" t="s">
        <v>542</v>
      </c>
      <c r="C536" s="10" t="s">
        <v>12</v>
      </c>
      <c r="D536" s="10">
        <v>1.0</v>
      </c>
      <c r="E536" s="16">
        <v>212117.5</v>
      </c>
      <c r="F536" s="12">
        <v>531.0</v>
      </c>
      <c r="G536" s="20" t="s">
        <v>542</v>
      </c>
      <c r="H536" s="13" t="s">
        <v>12</v>
      </c>
      <c r="I536" s="13">
        <v>1.0</v>
      </c>
      <c r="J536" s="18">
        <v>196350.0</v>
      </c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</row>
    <row r="537" ht="15.75" customHeight="1">
      <c r="A537" s="9">
        <v>532.0</v>
      </c>
      <c r="B537" s="19" t="s">
        <v>543</v>
      </c>
      <c r="C537" s="10" t="s">
        <v>12</v>
      </c>
      <c r="D537" s="10">
        <v>1.0</v>
      </c>
      <c r="E537" s="16">
        <v>212117.5</v>
      </c>
      <c r="F537" s="12">
        <v>532.0</v>
      </c>
      <c r="G537" s="20" t="s">
        <v>543</v>
      </c>
      <c r="H537" s="13" t="s">
        <v>12</v>
      </c>
      <c r="I537" s="13">
        <v>1.0</v>
      </c>
      <c r="J537" s="18">
        <v>196350.0</v>
      </c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</row>
    <row r="538" ht="15.75" customHeight="1">
      <c r="A538" s="9">
        <v>533.0</v>
      </c>
      <c r="B538" s="19" t="s">
        <v>544</v>
      </c>
      <c r="C538" s="10" t="s">
        <v>12</v>
      </c>
      <c r="D538" s="10">
        <v>1.0</v>
      </c>
      <c r="E538" s="16">
        <v>205275.0</v>
      </c>
      <c r="F538" s="12">
        <v>533.0</v>
      </c>
      <c r="G538" s="20" t="s">
        <v>544</v>
      </c>
      <c r="H538" s="13" t="s">
        <v>12</v>
      </c>
      <c r="I538" s="13">
        <v>1.0</v>
      </c>
      <c r="J538" s="18">
        <v>220745.0</v>
      </c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</row>
    <row r="539" ht="15.75" customHeight="1">
      <c r="A539" s="9">
        <v>534.0</v>
      </c>
      <c r="B539" s="19" t="s">
        <v>545</v>
      </c>
      <c r="C539" s="10" t="s">
        <v>12</v>
      </c>
      <c r="D539" s="10">
        <v>1.0</v>
      </c>
      <c r="E539" s="16">
        <v>246330.0</v>
      </c>
      <c r="F539" s="12">
        <v>534.0</v>
      </c>
      <c r="G539" s="20" t="s">
        <v>545</v>
      </c>
      <c r="H539" s="13" t="s">
        <v>12</v>
      </c>
      <c r="I539" s="13">
        <v>1.0</v>
      </c>
      <c r="J539" s="18">
        <v>142800.0</v>
      </c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0" ht="15.75" customHeight="1">
      <c r="A540" s="9">
        <v>535.0</v>
      </c>
      <c r="B540" s="19" t="s">
        <v>546</v>
      </c>
      <c r="C540" s="10" t="s">
        <v>12</v>
      </c>
      <c r="D540" s="10">
        <v>1.0</v>
      </c>
      <c r="E540" s="16">
        <v>221697.0</v>
      </c>
      <c r="F540" s="12">
        <v>535.0</v>
      </c>
      <c r="G540" s="20" t="s">
        <v>546</v>
      </c>
      <c r="H540" s="13" t="s">
        <v>12</v>
      </c>
      <c r="I540" s="13">
        <v>1.0</v>
      </c>
      <c r="J540" s="18">
        <v>166600.0</v>
      </c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</row>
    <row r="541" ht="15.75" customHeight="1">
      <c r="A541" s="9">
        <v>536.0</v>
      </c>
      <c r="B541" s="19" t="s">
        <v>547</v>
      </c>
      <c r="C541" s="10" t="s">
        <v>12</v>
      </c>
      <c r="D541" s="10">
        <v>1.0</v>
      </c>
      <c r="E541" s="16">
        <v>249067.0</v>
      </c>
      <c r="F541" s="12">
        <v>536.0</v>
      </c>
      <c r="G541" s="20" t="s">
        <v>547</v>
      </c>
      <c r="H541" s="13" t="s">
        <v>12</v>
      </c>
      <c r="I541" s="13">
        <v>1.0</v>
      </c>
      <c r="J541" s="18">
        <v>196350.0</v>
      </c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</row>
    <row r="542" ht="15.75" customHeight="1">
      <c r="A542" s="9">
        <v>537.0</v>
      </c>
      <c r="B542" s="19" t="s">
        <v>548</v>
      </c>
      <c r="C542" s="10" t="s">
        <v>12</v>
      </c>
      <c r="D542" s="10">
        <v>1.0</v>
      </c>
      <c r="E542" s="16">
        <v>342125.0</v>
      </c>
      <c r="F542" s="12">
        <v>537.0</v>
      </c>
      <c r="G542" s="20" t="s">
        <v>548</v>
      </c>
      <c r="H542" s="13" t="s">
        <v>12</v>
      </c>
      <c r="I542" s="13">
        <v>1.0</v>
      </c>
      <c r="J542" s="18">
        <v>196350.0</v>
      </c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</row>
    <row r="543" ht="15.75" customHeight="1">
      <c r="A543" s="9">
        <v>538.0</v>
      </c>
      <c r="B543" s="19" t="s">
        <v>549</v>
      </c>
      <c r="C543" s="10" t="s">
        <v>12</v>
      </c>
      <c r="D543" s="10">
        <v>1.0</v>
      </c>
      <c r="E543" s="16">
        <v>342125.0</v>
      </c>
      <c r="F543" s="12">
        <v>538.0</v>
      </c>
      <c r="G543" s="20" t="s">
        <v>549</v>
      </c>
      <c r="H543" s="13" t="s">
        <v>12</v>
      </c>
      <c r="I543" s="13">
        <v>1.0</v>
      </c>
      <c r="J543" s="18">
        <v>196350.0</v>
      </c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</row>
    <row r="544" ht="15.75" customHeight="1">
      <c r="A544" s="9">
        <v>539.0</v>
      </c>
      <c r="B544" s="19" t="s">
        <v>550</v>
      </c>
      <c r="C544" s="10" t="s">
        <v>12</v>
      </c>
      <c r="D544" s="10">
        <v>1.0</v>
      </c>
      <c r="E544" s="16">
        <v>342125.0</v>
      </c>
      <c r="F544" s="12">
        <v>539.0</v>
      </c>
      <c r="G544" s="20" t="s">
        <v>550</v>
      </c>
      <c r="H544" s="13" t="s">
        <v>12</v>
      </c>
      <c r="I544" s="13">
        <v>1.0</v>
      </c>
      <c r="J544" s="18">
        <v>196350.0</v>
      </c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</row>
    <row r="545" ht="15.75" customHeight="1">
      <c r="A545" s="9">
        <v>540.0</v>
      </c>
      <c r="B545" s="19" t="s">
        <v>551</v>
      </c>
      <c r="C545" s="10" t="s">
        <v>12</v>
      </c>
      <c r="D545" s="10">
        <v>1.0</v>
      </c>
      <c r="E545" s="16">
        <v>342125.0</v>
      </c>
      <c r="F545" s="12">
        <v>540.0</v>
      </c>
      <c r="G545" s="20" t="s">
        <v>551</v>
      </c>
      <c r="H545" s="13" t="s">
        <v>12</v>
      </c>
      <c r="I545" s="13">
        <v>1.0</v>
      </c>
      <c r="J545" s="18">
        <v>196350.0</v>
      </c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</row>
    <row r="546" ht="15.75" customHeight="1">
      <c r="A546" s="9">
        <v>541.0</v>
      </c>
      <c r="B546" s="19" t="s">
        <v>552</v>
      </c>
      <c r="C546" s="10" t="s">
        <v>12</v>
      </c>
      <c r="D546" s="10">
        <v>1.0</v>
      </c>
      <c r="E546" s="16">
        <v>342125.0</v>
      </c>
      <c r="F546" s="12">
        <v>541.0</v>
      </c>
      <c r="G546" s="20" t="s">
        <v>552</v>
      </c>
      <c r="H546" s="13" t="s">
        <v>12</v>
      </c>
      <c r="I546" s="13">
        <v>1.0</v>
      </c>
      <c r="J546" s="18">
        <v>196350.0</v>
      </c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</row>
    <row r="547" ht="15.75" customHeight="1">
      <c r="A547" s="9">
        <v>542.0</v>
      </c>
      <c r="B547" s="19" t="s">
        <v>553</v>
      </c>
      <c r="C547" s="10" t="s">
        <v>12</v>
      </c>
      <c r="D547" s="10">
        <v>1.0</v>
      </c>
      <c r="E547" s="16">
        <v>177905.0</v>
      </c>
      <c r="F547" s="12">
        <v>542.0</v>
      </c>
      <c r="G547" s="20" t="s">
        <v>553</v>
      </c>
      <c r="H547" s="13" t="s">
        <v>12</v>
      </c>
      <c r="I547" s="13">
        <v>1.0</v>
      </c>
      <c r="J547" s="18">
        <v>130900.0</v>
      </c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</row>
    <row r="548" ht="15.75" customHeight="1">
      <c r="A548" s="9">
        <v>543.0</v>
      </c>
      <c r="B548" s="19" t="s">
        <v>554</v>
      </c>
      <c r="C548" s="10" t="s">
        <v>12</v>
      </c>
      <c r="D548" s="10">
        <v>1.0</v>
      </c>
      <c r="E548" s="16">
        <v>164220.0</v>
      </c>
      <c r="F548" s="12">
        <v>543.0</v>
      </c>
      <c r="G548" s="20" t="s">
        <v>554</v>
      </c>
      <c r="H548" s="13" t="s">
        <v>12</v>
      </c>
      <c r="I548" s="13">
        <v>1.0</v>
      </c>
      <c r="J548" s="18">
        <v>89250.0</v>
      </c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</row>
    <row r="549" ht="15.75" customHeight="1">
      <c r="A549" s="9">
        <v>544.0</v>
      </c>
      <c r="B549" s="19" t="s">
        <v>555</v>
      </c>
      <c r="C549" s="10" t="s">
        <v>12</v>
      </c>
      <c r="D549" s="10">
        <v>1.0</v>
      </c>
      <c r="E549" s="16">
        <v>164220.0</v>
      </c>
      <c r="F549" s="12">
        <v>544.0</v>
      </c>
      <c r="G549" s="20" t="s">
        <v>555</v>
      </c>
      <c r="H549" s="13" t="s">
        <v>12</v>
      </c>
      <c r="I549" s="13">
        <v>1.0</v>
      </c>
      <c r="J549" s="18">
        <v>89250.0</v>
      </c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</row>
    <row r="550" ht="15.75" customHeight="1">
      <c r="A550" s="9">
        <v>545.0</v>
      </c>
      <c r="B550" s="19" t="s">
        <v>556</v>
      </c>
      <c r="C550" s="10" t="s">
        <v>12</v>
      </c>
      <c r="D550" s="10">
        <v>1.0</v>
      </c>
      <c r="E550" s="16">
        <v>164220.0</v>
      </c>
      <c r="F550" s="12">
        <v>545.0</v>
      </c>
      <c r="G550" s="20" t="s">
        <v>556</v>
      </c>
      <c r="H550" s="13" t="s">
        <v>12</v>
      </c>
      <c r="I550" s="13">
        <v>1.0</v>
      </c>
      <c r="J550" s="18">
        <v>89250.0</v>
      </c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</row>
    <row r="551" ht="15.75" customHeight="1">
      <c r="A551" s="9">
        <v>546.0</v>
      </c>
      <c r="B551" s="19" t="s">
        <v>557</v>
      </c>
      <c r="C551" s="10" t="s">
        <v>12</v>
      </c>
      <c r="D551" s="10">
        <v>1.0</v>
      </c>
      <c r="E551" s="16">
        <v>164220.0</v>
      </c>
      <c r="F551" s="12">
        <v>546.0</v>
      </c>
      <c r="G551" s="20" t="s">
        <v>557</v>
      </c>
      <c r="H551" s="13" t="s">
        <v>12</v>
      </c>
      <c r="I551" s="13">
        <v>1.0</v>
      </c>
      <c r="J551" s="18">
        <v>89250.0</v>
      </c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</row>
    <row r="552" ht="15.75" customHeight="1">
      <c r="A552" s="9">
        <v>547.0</v>
      </c>
      <c r="B552" s="19" t="s">
        <v>558</v>
      </c>
      <c r="C552" s="10" t="s">
        <v>12</v>
      </c>
      <c r="D552" s="10">
        <v>1.0</v>
      </c>
      <c r="E552" s="16">
        <v>164220.0</v>
      </c>
      <c r="F552" s="12">
        <v>547.0</v>
      </c>
      <c r="G552" s="20" t="s">
        <v>558</v>
      </c>
      <c r="H552" s="13" t="s">
        <v>12</v>
      </c>
      <c r="I552" s="13">
        <v>1.0</v>
      </c>
      <c r="J552" s="18">
        <v>89250.0</v>
      </c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</row>
    <row r="553" ht="15.75" customHeight="1">
      <c r="A553" s="9">
        <v>548.0</v>
      </c>
      <c r="B553" s="19" t="s">
        <v>559</v>
      </c>
      <c r="C553" s="10" t="s">
        <v>12</v>
      </c>
      <c r="D553" s="10">
        <v>1.0</v>
      </c>
      <c r="E553" s="16">
        <v>164220.0</v>
      </c>
      <c r="F553" s="12">
        <v>548.0</v>
      </c>
      <c r="G553" s="20" t="s">
        <v>559</v>
      </c>
      <c r="H553" s="13" t="s">
        <v>12</v>
      </c>
      <c r="I553" s="13">
        <v>1.0</v>
      </c>
      <c r="J553" s="18">
        <v>89250.0</v>
      </c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</row>
    <row r="554" ht="15.75" customHeight="1">
      <c r="A554" s="9">
        <v>549.0</v>
      </c>
      <c r="B554" s="19" t="s">
        <v>560</v>
      </c>
      <c r="C554" s="10" t="s">
        <v>12</v>
      </c>
      <c r="D554" s="10">
        <v>1.0</v>
      </c>
      <c r="E554" s="16">
        <v>164220.0</v>
      </c>
      <c r="F554" s="12">
        <v>549.0</v>
      </c>
      <c r="G554" s="20" t="s">
        <v>560</v>
      </c>
      <c r="H554" s="13" t="s">
        <v>12</v>
      </c>
      <c r="I554" s="13">
        <v>1.0</v>
      </c>
      <c r="J554" s="18">
        <v>89250.0</v>
      </c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</row>
    <row r="555" ht="15.75" customHeight="1">
      <c r="A555" s="9">
        <v>550.0</v>
      </c>
      <c r="B555" s="19" t="s">
        <v>561</v>
      </c>
      <c r="C555" s="10" t="s">
        <v>12</v>
      </c>
      <c r="D555" s="10">
        <v>1.0</v>
      </c>
      <c r="E555" s="16">
        <v>164220.0</v>
      </c>
      <c r="F555" s="12">
        <v>550.0</v>
      </c>
      <c r="G555" s="20" t="s">
        <v>561</v>
      </c>
      <c r="H555" s="13" t="s">
        <v>12</v>
      </c>
      <c r="I555" s="13">
        <v>1.0</v>
      </c>
      <c r="J555" s="18">
        <v>89250.0</v>
      </c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</row>
    <row r="556" ht="15.75" customHeight="1">
      <c r="A556" s="9">
        <v>551.0</v>
      </c>
      <c r="B556" s="19" t="s">
        <v>562</v>
      </c>
      <c r="C556" s="10" t="s">
        <v>12</v>
      </c>
      <c r="D556" s="10">
        <v>1.0</v>
      </c>
      <c r="E556" s="16">
        <v>164220.0</v>
      </c>
      <c r="F556" s="12">
        <v>551.0</v>
      </c>
      <c r="G556" s="20" t="s">
        <v>562</v>
      </c>
      <c r="H556" s="13" t="s">
        <v>12</v>
      </c>
      <c r="I556" s="13">
        <v>1.0</v>
      </c>
      <c r="J556" s="18">
        <v>89250.0</v>
      </c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</row>
    <row r="557" ht="15.75" customHeight="1">
      <c r="A557" s="9">
        <v>552.0</v>
      </c>
      <c r="B557" s="19" t="s">
        <v>563</v>
      </c>
      <c r="C557" s="10" t="s">
        <v>12</v>
      </c>
      <c r="D557" s="10">
        <v>1.0</v>
      </c>
      <c r="E557" s="16">
        <v>164220.0</v>
      </c>
      <c r="F557" s="12">
        <v>552.0</v>
      </c>
      <c r="G557" s="20" t="s">
        <v>563</v>
      </c>
      <c r="H557" s="13" t="s">
        <v>12</v>
      </c>
      <c r="I557" s="13">
        <v>1.0</v>
      </c>
      <c r="J557" s="18">
        <v>89250.0</v>
      </c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</row>
    <row r="558" ht="15.75" customHeight="1">
      <c r="A558" s="9">
        <v>553.0</v>
      </c>
      <c r="B558" s="19" t="s">
        <v>564</v>
      </c>
      <c r="C558" s="10" t="s">
        <v>12</v>
      </c>
      <c r="D558" s="10">
        <v>1.0</v>
      </c>
      <c r="E558" s="16">
        <v>164220.0</v>
      </c>
      <c r="F558" s="12">
        <v>553.0</v>
      </c>
      <c r="G558" s="20" t="s">
        <v>564</v>
      </c>
      <c r="H558" s="13" t="s">
        <v>12</v>
      </c>
      <c r="I558" s="13">
        <v>1.0</v>
      </c>
      <c r="J558" s="18">
        <v>89250.0</v>
      </c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</row>
    <row r="559" ht="15.75" customHeight="1">
      <c r="A559" s="9">
        <v>554.0</v>
      </c>
      <c r="B559" s="19" t="s">
        <v>565</v>
      </c>
      <c r="C559" s="10" t="s">
        <v>12</v>
      </c>
      <c r="D559" s="10">
        <v>1.0</v>
      </c>
      <c r="E559" s="16">
        <v>164220.0</v>
      </c>
      <c r="F559" s="12">
        <v>554.0</v>
      </c>
      <c r="G559" s="20" t="s">
        <v>565</v>
      </c>
      <c r="H559" s="13" t="s">
        <v>12</v>
      </c>
      <c r="I559" s="13">
        <v>1.0</v>
      </c>
      <c r="J559" s="18">
        <v>89250.0</v>
      </c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</row>
    <row r="560" ht="15.75" customHeight="1">
      <c r="A560" s="9">
        <v>555.0</v>
      </c>
      <c r="B560" s="19" t="s">
        <v>566</v>
      </c>
      <c r="C560" s="10" t="s">
        <v>12</v>
      </c>
      <c r="D560" s="10">
        <v>1.0</v>
      </c>
      <c r="E560" s="16">
        <v>164220.0</v>
      </c>
      <c r="F560" s="12">
        <v>555.0</v>
      </c>
      <c r="G560" s="20" t="s">
        <v>566</v>
      </c>
      <c r="H560" s="13" t="s">
        <v>12</v>
      </c>
      <c r="I560" s="13">
        <v>1.0</v>
      </c>
      <c r="J560" s="18">
        <v>89250.0</v>
      </c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</row>
    <row r="561" ht="15.75" customHeight="1">
      <c r="A561" s="9">
        <v>556.0</v>
      </c>
      <c r="B561" s="19" t="s">
        <v>567</v>
      </c>
      <c r="C561" s="10" t="s">
        <v>12</v>
      </c>
      <c r="D561" s="10">
        <v>1.0</v>
      </c>
      <c r="E561" s="16">
        <v>164220.0</v>
      </c>
      <c r="F561" s="12">
        <v>556.0</v>
      </c>
      <c r="G561" s="20" t="s">
        <v>567</v>
      </c>
      <c r="H561" s="13" t="s">
        <v>12</v>
      </c>
      <c r="I561" s="13">
        <v>1.0</v>
      </c>
      <c r="J561" s="18">
        <v>89250.0</v>
      </c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</row>
    <row r="562" ht="15.75" customHeight="1">
      <c r="A562" s="9">
        <v>557.0</v>
      </c>
      <c r="B562" s="19" t="s">
        <v>568</v>
      </c>
      <c r="C562" s="10" t="s">
        <v>12</v>
      </c>
      <c r="D562" s="10">
        <v>1.0</v>
      </c>
      <c r="E562" s="16">
        <v>164220.0</v>
      </c>
      <c r="F562" s="12">
        <v>557.0</v>
      </c>
      <c r="G562" s="20" t="s">
        <v>568</v>
      </c>
      <c r="H562" s="13" t="s">
        <v>12</v>
      </c>
      <c r="I562" s="13">
        <v>1.0</v>
      </c>
      <c r="J562" s="18">
        <v>89250.0</v>
      </c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</row>
    <row r="563" ht="15.75" customHeight="1">
      <c r="A563" s="9">
        <v>558.0</v>
      </c>
      <c r="B563" s="19" t="s">
        <v>569</v>
      </c>
      <c r="C563" s="10" t="s">
        <v>12</v>
      </c>
      <c r="D563" s="10">
        <v>1.0</v>
      </c>
      <c r="E563" s="16">
        <v>164220.0</v>
      </c>
      <c r="F563" s="12">
        <v>558.0</v>
      </c>
      <c r="G563" s="20" t="s">
        <v>569</v>
      </c>
      <c r="H563" s="13" t="s">
        <v>12</v>
      </c>
      <c r="I563" s="13">
        <v>1.0</v>
      </c>
      <c r="J563" s="18">
        <v>89250.0</v>
      </c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</row>
    <row r="564" ht="15.75" customHeight="1">
      <c r="A564" s="9">
        <v>559.0</v>
      </c>
      <c r="B564" s="19" t="s">
        <v>570</v>
      </c>
      <c r="C564" s="10" t="s">
        <v>12</v>
      </c>
      <c r="D564" s="10">
        <v>1.0</v>
      </c>
      <c r="E564" s="16">
        <v>164220.0</v>
      </c>
      <c r="F564" s="12">
        <v>559.0</v>
      </c>
      <c r="G564" s="20" t="s">
        <v>570</v>
      </c>
      <c r="H564" s="13" t="s">
        <v>12</v>
      </c>
      <c r="I564" s="13">
        <v>1.0</v>
      </c>
      <c r="J564" s="18">
        <v>89250.0</v>
      </c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</row>
    <row r="565" ht="15.75" customHeight="1">
      <c r="A565" s="9">
        <v>560.0</v>
      </c>
      <c r="B565" s="19" t="s">
        <v>571</v>
      </c>
      <c r="C565" s="10" t="s">
        <v>12</v>
      </c>
      <c r="D565" s="10">
        <v>1.0</v>
      </c>
      <c r="E565" s="16">
        <v>164220.0</v>
      </c>
      <c r="F565" s="12">
        <v>560.0</v>
      </c>
      <c r="G565" s="20" t="s">
        <v>571</v>
      </c>
      <c r="H565" s="13" t="s">
        <v>12</v>
      </c>
      <c r="I565" s="13">
        <v>1.0</v>
      </c>
      <c r="J565" s="18">
        <v>89250.0</v>
      </c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</row>
    <row r="566" ht="15.75" customHeight="1">
      <c r="A566" s="9">
        <v>561.0</v>
      </c>
      <c r="B566" s="19" t="s">
        <v>572</v>
      </c>
      <c r="C566" s="10" t="s">
        <v>12</v>
      </c>
      <c r="D566" s="10">
        <v>1.0</v>
      </c>
      <c r="E566" s="16">
        <v>164220.0</v>
      </c>
      <c r="F566" s="12">
        <v>561.0</v>
      </c>
      <c r="G566" s="20" t="s">
        <v>572</v>
      </c>
      <c r="H566" s="13" t="s">
        <v>12</v>
      </c>
      <c r="I566" s="13">
        <v>1.0</v>
      </c>
      <c r="J566" s="18">
        <v>89250.0</v>
      </c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</row>
    <row r="567" ht="15.75" customHeight="1">
      <c r="A567" s="9">
        <v>562.0</v>
      </c>
      <c r="B567" s="19" t="s">
        <v>573</v>
      </c>
      <c r="C567" s="10" t="s">
        <v>12</v>
      </c>
      <c r="D567" s="10">
        <v>1.0</v>
      </c>
      <c r="E567" s="16">
        <v>164220.0</v>
      </c>
      <c r="F567" s="12">
        <v>562.0</v>
      </c>
      <c r="G567" s="20" t="s">
        <v>573</v>
      </c>
      <c r="H567" s="13" t="s">
        <v>12</v>
      </c>
      <c r="I567" s="13">
        <v>1.0</v>
      </c>
      <c r="J567" s="18">
        <v>89250.0</v>
      </c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</row>
    <row r="568" ht="15.75" customHeight="1">
      <c r="A568" s="9">
        <v>563.0</v>
      </c>
      <c r="B568" s="19" t="s">
        <v>574</v>
      </c>
      <c r="C568" s="10" t="s">
        <v>12</v>
      </c>
      <c r="D568" s="10">
        <v>1.0</v>
      </c>
      <c r="E568" s="16">
        <v>164220.0</v>
      </c>
      <c r="F568" s="12">
        <v>563.0</v>
      </c>
      <c r="G568" s="20" t="s">
        <v>574</v>
      </c>
      <c r="H568" s="13" t="s">
        <v>12</v>
      </c>
      <c r="I568" s="13">
        <v>1.0</v>
      </c>
      <c r="J568" s="18">
        <v>89250.0</v>
      </c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</row>
    <row r="569" ht="15.75" customHeight="1">
      <c r="A569" s="9">
        <v>564.0</v>
      </c>
      <c r="B569" s="19" t="s">
        <v>575</v>
      </c>
      <c r="C569" s="10" t="s">
        <v>12</v>
      </c>
      <c r="D569" s="10">
        <v>1.0</v>
      </c>
      <c r="E569" s="16">
        <v>164220.0</v>
      </c>
      <c r="F569" s="12">
        <v>564.0</v>
      </c>
      <c r="G569" s="20" t="s">
        <v>575</v>
      </c>
      <c r="H569" s="13" t="s">
        <v>12</v>
      </c>
      <c r="I569" s="13">
        <v>1.0</v>
      </c>
      <c r="J569" s="18">
        <v>89250.0</v>
      </c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</row>
    <row r="570" ht="15.75" customHeight="1">
      <c r="A570" s="9">
        <v>565.0</v>
      </c>
      <c r="B570" s="19" t="s">
        <v>576</v>
      </c>
      <c r="C570" s="10" t="s">
        <v>12</v>
      </c>
      <c r="D570" s="10">
        <v>1.0</v>
      </c>
      <c r="E570" s="16">
        <v>164220.0</v>
      </c>
      <c r="F570" s="12">
        <v>565.0</v>
      </c>
      <c r="G570" s="20" t="s">
        <v>576</v>
      </c>
      <c r="H570" s="13" t="s">
        <v>12</v>
      </c>
      <c r="I570" s="13">
        <v>1.0</v>
      </c>
      <c r="J570" s="18">
        <v>89250.0</v>
      </c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</row>
    <row r="571" ht="15.75" customHeight="1">
      <c r="A571" s="9">
        <v>566.0</v>
      </c>
      <c r="B571" s="19" t="s">
        <v>577</v>
      </c>
      <c r="C571" s="10" t="s">
        <v>12</v>
      </c>
      <c r="D571" s="10">
        <v>1.0</v>
      </c>
      <c r="E571" s="16">
        <v>164220.0</v>
      </c>
      <c r="F571" s="12">
        <v>566.0</v>
      </c>
      <c r="G571" s="20" t="s">
        <v>577</v>
      </c>
      <c r="H571" s="13" t="s">
        <v>12</v>
      </c>
      <c r="I571" s="13">
        <v>1.0</v>
      </c>
      <c r="J571" s="18">
        <v>89250.0</v>
      </c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</row>
    <row r="572" ht="15.75" customHeight="1">
      <c r="A572" s="9">
        <v>567.0</v>
      </c>
      <c r="B572" s="19" t="s">
        <v>578</v>
      </c>
      <c r="C572" s="10" t="s">
        <v>12</v>
      </c>
      <c r="D572" s="10">
        <v>1.0</v>
      </c>
      <c r="E572" s="16">
        <v>164220.0</v>
      </c>
      <c r="F572" s="12">
        <v>567.0</v>
      </c>
      <c r="G572" s="20" t="s">
        <v>578</v>
      </c>
      <c r="H572" s="13" t="s">
        <v>12</v>
      </c>
      <c r="I572" s="13">
        <v>1.0</v>
      </c>
      <c r="J572" s="18">
        <v>89250.0</v>
      </c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</row>
    <row r="573" ht="15.75" customHeight="1">
      <c r="A573" s="9">
        <v>568.0</v>
      </c>
      <c r="B573" s="19" t="s">
        <v>579</v>
      </c>
      <c r="C573" s="10" t="s">
        <v>12</v>
      </c>
      <c r="D573" s="10">
        <v>1.0</v>
      </c>
      <c r="E573" s="16">
        <v>164220.0</v>
      </c>
      <c r="F573" s="12">
        <v>568.0</v>
      </c>
      <c r="G573" s="20" t="s">
        <v>579</v>
      </c>
      <c r="H573" s="13" t="s">
        <v>12</v>
      </c>
      <c r="I573" s="13">
        <v>1.0</v>
      </c>
      <c r="J573" s="18">
        <v>89250.0</v>
      </c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</row>
    <row r="574" ht="15.75" customHeight="1">
      <c r="A574" s="9">
        <v>569.0</v>
      </c>
      <c r="B574" s="19" t="s">
        <v>580</v>
      </c>
      <c r="C574" s="10" t="s">
        <v>12</v>
      </c>
      <c r="D574" s="10">
        <v>1.0</v>
      </c>
      <c r="E574" s="16">
        <v>164220.0</v>
      </c>
      <c r="F574" s="12">
        <v>569.0</v>
      </c>
      <c r="G574" s="20" t="s">
        <v>580</v>
      </c>
      <c r="H574" s="13" t="s">
        <v>12</v>
      </c>
      <c r="I574" s="13">
        <v>1.0</v>
      </c>
      <c r="J574" s="18">
        <v>89250.0</v>
      </c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</row>
    <row r="575" ht="15.75" customHeight="1">
      <c r="A575" s="9">
        <v>570.0</v>
      </c>
      <c r="B575" s="19" t="s">
        <v>581</v>
      </c>
      <c r="C575" s="10" t="s">
        <v>12</v>
      </c>
      <c r="D575" s="10">
        <v>1.0</v>
      </c>
      <c r="E575" s="16">
        <v>164220.0</v>
      </c>
      <c r="F575" s="12">
        <v>570.0</v>
      </c>
      <c r="G575" s="20" t="s">
        <v>581</v>
      </c>
      <c r="H575" s="13" t="s">
        <v>12</v>
      </c>
      <c r="I575" s="13">
        <v>1.0</v>
      </c>
      <c r="J575" s="18">
        <v>89250.0</v>
      </c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6" ht="15.75" customHeight="1">
      <c r="A576" s="9">
        <v>571.0</v>
      </c>
      <c r="B576" s="19" t="s">
        <v>582</v>
      </c>
      <c r="C576" s="10" t="s">
        <v>12</v>
      </c>
      <c r="D576" s="10">
        <v>1.0</v>
      </c>
      <c r="E576" s="16">
        <v>164220.0</v>
      </c>
      <c r="F576" s="12">
        <v>571.0</v>
      </c>
      <c r="G576" s="20" t="s">
        <v>582</v>
      </c>
      <c r="H576" s="13" t="s">
        <v>12</v>
      </c>
      <c r="I576" s="13">
        <v>1.0</v>
      </c>
      <c r="J576" s="18">
        <v>89250.0</v>
      </c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</row>
    <row r="577" ht="15.75" customHeight="1">
      <c r="A577" s="9">
        <v>572.0</v>
      </c>
      <c r="B577" s="19" t="s">
        <v>583</v>
      </c>
      <c r="C577" s="10" t="s">
        <v>12</v>
      </c>
      <c r="D577" s="10">
        <v>1.0</v>
      </c>
      <c r="E577" s="16">
        <v>164220.0</v>
      </c>
      <c r="F577" s="12">
        <v>572.0</v>
      </c>
      <c r="G577" s="20" t="s">
        <v>583</v>
      </c>
      <c r="H577" s="13" t="s">
        <v>12</v>
      </c>
      <c r="I577" s="13">
        <v>1.0</v>
      </c>
      <c r="J577" s="18">
        <v>89250.0</v>
      </c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</row>
    <row r="578" ht="15.75" customHeight="1">
      <c r="A578" s="9">
        <v>573.0</v>
      </c>
      <c r="B578" s="19" t="s">
        <v>584</v>
      </c>
      <c r="C578" s="10" t="s">
        <v>12</v>
      </c>
      <c r="D578" s="10">
        <v>1.0</v>
      </c>
      <c r="E578" s="16">
        <v>164220.0</v>
      </c>
      <c r="F578" s="12">
        <v>573.0</v>
      </c>
      <c r="G578" s="20" t="s">
        <v>584</v>
      </c>
      <c r="H578" s="13" t="s">
        <v>12</v>
      </c>
      <c r="I578" s="13">
        <v>1.0</v>
      </c>
      <c r="J578" s="18">
        <v>89250.0</v>
      </c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</row>
    <row r="579" ht="15.75" customHeight="1">
      <c r="A579" s="9">
        <v>574.0</v>
      </c>
      <c r="B579" s="19" t="s">
        <v>585</v>
      </c>
      <c r="C579" s="10" t="s">
        <v>12</v>
      </c>
      <c r="D579" s="10">
        <v>1.0</v>
      </c>
      <c r="E579" s="16">
        <v>164220.0</v>
      </c>
      <c r="F579" s="12">
        <v>574.0</v>
      </c>
      <c r="G579" s="20" t="s">
        <v>585</v>
      </c>
      <c r="H579" s="13" t="s">
        <v>12</v>
      </c>
      <c r="I579" s="13">
        <v>1.0</v>
      </c>
      <c r="J579" s="18">
        <v>89250.0</v>
      </c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</row>
    <row r="580" ht="15.75" customHeight="1">
      <c r="A580" s="9">
        <v>575.0</v>
      </c>
      <c r="B580" s="19" t="s">
        <v>586</v>
      </c>
      <c r="C580" s="10" t="s">
        <v>12</v>
      </c>
      <c r="D580" s="10">
        <v>1.0</v>
      </c>
      <c r="E580" s="16">
        <v>164220.0</v>
      </c>
      <c r="F580" s="12">
        <v>575.0</v>
      </c>
      <c r="G580" s="20" t="s">
        <v>586</v>
      </c>
      <c r="H580" s="13" t="s">
        <v>12</v>
      </c>
      <c r="I580" s="13">
        <v>1.0</v>
      </c>
      <c r="J580" s="18">
        <v>89250.0</v>
      </c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</row>
    <row r="581" ht="15.75" customHeight="1">
      <c r="A581" s="9">
        <v>576.0</v>
      </c>
      <c r="B581" s="19" t="s">
        <v>587</v>
      </c>
      <c r="C581" s="10" t="s">
        <v>12</v>
      </c>
      <c r="D581" s="10">
        <v>1.0</v>
      </c>
      <c r="E581" s="16">
        <v>164220.0</v>
      </c>
      <c r="F581" s="12">
        <v>576.0</v>
      </c>
      <c r="G581" s="20" t="s">
        <v>587</v>
      </c>
      <c r="H581" s="13" t="s">
        <v>12</v>
      </c>
      <c r="I581" s="13">
        <v>1.0</v>
      </c>
      <c r="J581" s="18">
        <v>89250.0</v>
      </c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</row>
    <row r="582" ht="15.75" customHeight="1">
      <c r="A582" s="9">
        <v>577.0</v>
      </c>
      <c r="B582" s="19" t="s">
        <v>588</v>
      </c>
      <c r="C582" s="10" t="s">
        <v>12</v>
      </c>
      <c r="D582" s="10">
        <v>1.0</v>
      </c>
      <c r="E582" s="16">
        <v>164220.0</v>
      </c>
      <c r="F582" s="12">
        <v>577.0</v>
      </c>
      <c r="G582" s="20" t="s">
        <v>588</v>
      </c>
      <c r="H582" s="13" t="s">
        <v>12</v>
      </c>
      <c r="I582" s="13">
        <v>1.0</v>
      </c>
      <c r="J582" s="18">
        <v>89250.0</v>
      </c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</row>
    <row r="583" ht="15.75" customHeight="1">
      <c r="A583" s="9">
        <v>578.0</v>
      </c>
      <c r="B583" s="19" t="s">
        <v>589</v>
      </c>
      <c r="C583" s="10" t="s">
        <v>12</v>
      </c>
      <c r="D583" s="10">
        <v>1.0</v>
      </c>
      <c r="E583" s="16">
        <v>164220.0</v>
      </c>
      <c r="F583" s="12">
        <v>578.0</v>
      </c>
      <c r="G583" s="20" t="s">
        <v>589</v>
      </c>
      <c r="H583" s="13" t="s">
        <v>12</v>
      </c>
      <c r="I583" s="13">
        <v>1.0</v>
      </c>
      <c r="J583" s="18">
        <v>89250.0</v>
      </c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</row>
    <row r="584" ht="15.75" customHeight="1">
      <c r="A584" s="9">
        <v>579.0</v>
      </c>
      <c r="B584" s="19" t="s">
        <v>590</v>
      </c>
      <c r="C584" s="10" t="s">
        <v>12</v>
      </c>
      <c r="D584" s="10">
        <v>1.0</v>
      </c>
      <c r="E584" s="16">
        <v>164220.0</v>
      </c>
      <c r="F584" s="12">
        <v>579.0</v>
      </c>
      <c r="G584" s="20" t="s">
        <v>590</v>
      </c>
      <c r="H584" s="13" t="s">
        <v>12</v>
      </c>
      <c r="I584" s="13">
        <v>1.0</v>
      </c>
      <c r="J584" s="18">
        <v>89250.0</v>
      </c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</row>
    <row r="585" ht="15.75" customHeight="1">
      <c r="A585" s="9">
        <v>580.0</v>
      </c>
      <c r="B585" s="19" t="s">
        <v>591</v>
      </c>
      <c r="C585" s="10" t="s">
        <v>12</v>
      </c>
      <c r="D585" s="10">
        <v>1.0</v>
      </c>
      <c r="E585" s="16">
        <v>164220.0</v>
      </c>
      <c r="F585" s="12">
        <v>580.0</v>
      </c>
      <c r="G585" s="20" t="s">
        <v>591</v>
      </c>
      <c r="H585" s="13" t="s">
        <v>12</v>
      </c>
      <c r="I585" s="13">
        <v>1.0</v>
      </c>
      <c r="J585" s="18">
        <v>89250.0</v>
      </c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</row>
    <row r="586" ht="15.75" customHeight="1">
      <c r="A586" s="9">
        <v>581.0</v>
      </c>
      <c r="B586" s="19" t="s">
        <v>592</v>
      </c>
      <c r="C586" s="10" t="s">
        <v>12</v>
      </c>
      <c r="D586" s="10">
        <v>1.0</v>
      </c>
      <c r="E586" s="16">
        <v>164220.0</v>
      </c>
      <c r="F586" s="12">
        <v>581.0</v>
      </c>
      <c r="G586" s="20" t="s">
        <v>592</v>
      </c>
      <c r="H586" s="13" t="s">
        <v>12</v>
      </c>
      <c r="I586" s="13">
        <v>1.0</v>
      </c>
      <c r="J586" s="18">
        <v>89250.0</v>
      </c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</row>
    <row r="587" ht="15.75" customHeight="1">
      <c r="A587" s="9">
        <v>582.0</v>
      </c>
      <c r="B587" s="19" t="s">
        <v>593</v>
      </c>
      <c r="C587" s="10" t="s">
        <v>12</v>
      </c>
      <c r="D587" s="10">
        <v>1.0</v>
      </c>
      <c r="E587" s="16">
        <v>164220.0</v>
      </c>
      <c r="F587" s="12">
        <v>582.0</v>
      </c>
      <c r="G587" s="20" t="s">
        <v>593</v>
      </c>
      <c r="H587" s="13" t="s">
        <v>12</v>
      </c>
      <c r="I587" s="13">
        <v>1.0</v>
      </c>
      <c r="J587" s="18">
        <v>89250.0</v>
      </c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</row>
    <row r="588" ht="15.75" customHeight="1">
      <c r="A588" s="9">
        <v>583.0</v>
      </c>
      <c r="B588" s="19" t="s">
        <v>594</v>
      </c>
      <c r="C588" s="10" t="s">
        <v>12</v>
      </c>
      <c r="D588" s="10">
        <v>1.0</v>
      </c>
      <c r="E588" s="16">
        <v>164220.0</v>
      </c>
      <c r="F588" s="12">
        <v>583.0</v>
      </c>
      <c r="G588" s="20" t="s">
        <v>594</v>
      </c>
      <c r="H588" s="13" t="s">
        <v>12</v>
      </c>
      <c r="I588" s="13">
        <v>1.0</v>
      </c>
      <c r="J588" s="18">
        <v>89250.0</v>
      </c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</row>
    <row r="589" ht="15.75" customHeight="1">
      <c r="A589" s="9">
        <v>584.0</v>
      </c>
      <c r="B589" s="19" t="s">
        <v>595</v>
      </c>
      <c r="C589" s="10" t="s">
        <v>12</v>
      </c>
      <c r="D589" s="10">
        <v>1.0</v>
      </c>
      <c r="E589" s="16">
        <v>164220.0</v>
      </c>
      <c r="F589" s="12">
        <v>584.0</v>
      </c>
      <c r="G589" s="20" t="s">
        <v>595</v>
      </c>
      <c r="H589" s="13" t="s">
        <v>12</v>
      </c>
      <c r="I589" s="13">
        <v>1.0</v>
      </c>
      <c r="J589" s="18">
        <v>89250.0</v>
      </c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</row>
    <row r="590" ht="15.75" customHeight="1">
      <c r="A590" s="9">
        <v>585.0</v>
      </c>
      <c r="B590" s="19" t="s">
        <v>596</v>
      </c>
      <c r="C590" s="10" t="s">
        <v>12</v>
      </c>
      <c r="D590" s="10">
        <v>1.0</v>
      </c>
      <c r="E590" s="16">
        <v>164220.0</v>
      </c>
      <c r="F590" s="12">
        <v>585.0</v>
      </c>
      <c r="G590" s="20" t="s">
        <v>596</v>
      </c>
      <c r="H590" s="13" t="s">
        <v>12</v>
      </c>
      <c r="I590" s="13">
        <v>1.0</v>
      </c>
      <c r="J590" s="18">
        <v>89250.0</v>
      </c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</row>
    <row r="591" ht="15.75" customHeight="1">
      <c r="A591" s="9">
        <v>586.0</v>
      </c>
      <c r="B591" s="19" t="s">
        <v>597</v>
      </c>
      <c r="C591" s="10" t="s">
        <v>12</v>
      </c>
      <c r="D591" s="10">
        <v>1.0</v>
      </c>
      <c r="E591" s="16">
        <v>164220.0</v>
      </c>
      <c r="F591" s="12">
        <v>586.0</v>
      </c>
      <c r="G591" s="20" t="s">
        <v>597</v>
      </c>
      <c r="H591" s="13" t="s">
        <v>12</v>
      </c>
      <c r="I591" s="13">
        <v>1.0</v>
      </c>
      <c r="J591" s="18">
        <v>89250.0</v>
      </c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</row>
    <row r="592" ht="15.75" customHeight="1">
      <c r="A592" s="9">
        <v>587.0</v>
      </c>
      <c r="B592" s="19" t="s">
        <v>598</v>
      </c>
      <c r="C592" s="10" t="s">
        <v>12</v>
      </c>
      <c r="D592" s="10">
        <v>1.0</v>
      </c>
      <c r="E592" s="16">
        <v>164220.0</v>
      </c>
      <c r="F592" s="12">
        <v>587.0</v>
      </c>
      <c r="G592" s="20" t="s">
        <v>598</v>
      </c>
      <c r="H592" s="13" t="s">
        <v>12</v>
      </c>
      <c r="I592" s="13">
        <v>1.0</v>
      </c>
      <c r="J592" s="18">
        <v>89250.0</v>
      </c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</row>
    <row r="593" ht="15.75" customHeight="1">
      <c r="A593" s="9">
        <v>588.0</v>
      </c>
      <c r="B593" s="19" t="s">
        <v>599</v>
      </c>
      <c r="C593" s="10" t="s">
        <v>12</v>
      </c>
      <c r="D593" s="10">
        <v>1.0</v>
      </c>
      <c r="E593" s="16">
        <v>164220.0</v>
      </c>
      <c r="F593" s="12">
        <v>588.0</v>
      </c>
      <c r="G593" s="20" t="s">
        <v>599</v>
      </c>
      <c r="H593" s="13" t="s">
        <v>12</v>
      </c>
      <c r="I593" s="13">
        <v>1.0</v>
      </c>
      <c r="J593" s="18">
        <v>89250.0</v>
      </c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</row>
    <row r="594" ht="15.75" customHeight="1">
      <c r="A594" s="9">
        <v>589.0</v>
      </c>
      <c r="B594" s="19" t="s">
        <v>600</v>
      </c>
      <c r="C594" s="10" t="s">
        <v>12</v>
      </c>
      <c r="D594" s="10">
        <v>1.0</v>
      </c>
      <c r="E594" s="16">
        <v>164220.0</v>
      </c>
      <c r="F594" s="12">
        <v>589.0</v>
      </c>
      <c r="G594" s="20" t="s">
        <v>600</v>
      </c>
      <c r="H594" s="13" t="s">
        <v>12</v>
      </c>
      <c r="I594" s="13">
        <v>1.0</v>
      </c>
      <c r="J594" s="18">
        <v>89250.0</v>
      </c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</row>
    <row r="595" ht="15.75" customHeight="1">
      <c r="A595" s="9">
        <v>590.0</v>
      </c>
      <c r="B595" s="19" t="s">
        <v>601</v>
      </c>
      <c r="C595" s="10" t="s">
        <v>12</v>
      </c>
      <c r="D595" s="10">
        <v>1.0</v>
      </c>
      <c r="E595" s="16">
        <v>164220.0</v>
      </c>
      <c r="F595" s="12">
        <v>590.0</v>
      </c>
      <c r="G595" s="20" t="s">
        <v>601</v>
      </c>
      <c r="H595" s="13" t="s">
        <v>12</v>
      </c>
      <c r="I595" s="13">
        <v>1.0</v>
      </c>
      <c r="J595" s="18">
        <v>89250.0</v>
      </c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</row>
    <row r="596" ht="15.75" customHeight="1">
      <c r="A596" s="9">
        <v>591.0</v>
      </c>
      <c r="B596" s="19" t="s">
        <v>602</v>
      </c>
      <c r="C596" s="10" t="s">
        <v>12</v>
      </c>
      <c r="D596" s="10">
        <v>1.0</v>
      </c>
      <c r="E596" s="16">
        <v>164220.0</v>
      </c>
      <c r="F596" s="12">
        <v>591.0</v>
      </c>
      <c r="G596" s="20" t="s">
        <v>602</v>
      </c>
      <c r="H596" s="13" t="s">
        <v>12</v>
      </c>
      <c r="I596" s="13">
        <v>1.0</v>
      </c>
      <c r="J596" s="18">
        <v>89250.0</v>
      </c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</row>
    <row r="597" ht="15.75" customHeight="1">
      <c r="A597" s="9">
        <v>592.0</v>
      </c>
      <c r="B597" s="19" t="s">
        <v>603</v>
      </c>
      <c r="C597" s="10" t="s">
        <v>12</v>
      </c>
      <c r="D597" s="10">
        <v>1.0</v>
      </c>
      <c r="E597" s="16">
        <v>164220.0</v>
      </c>
      <c r="F597" s="12">
        <v>592.0</v>
      </c>
      <c r="G597" s="20" t="s">
        <v>603</v>
      </c>
      <c r="H597" s="13" t="s">
        <v>12</v>
      </c>
      <c r="I597" s="13">
        <v>1.0</v>
      </c>
      <c r="J597" s="18">
        <v>89250.0</v>
      </c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</row>
    <row r="598" ht="15.75" customHeight="1">
      <c r="A598" s="9">
        <v>593.0</v>
      </c>
      <c r="B598" s="19" t="s">
        <v>604</v>
      </c>
      <c r="C598" s="10" t="s">
        <v>12</v>
      </c>
      <c r="D598" s="10">
        <v>1.0</v>
      </c>
      <c r="E598" s="16">
        <v>164220.0</v>
      </c>
      <c r="F598" s="12">
        <v>593.0</v>
      </c>
      <c r="G598" s="20" t="s">
        <v>604</v>
      </c>
      <c r="H598" s="13" t="s">
        <v>12</v>
      </c>
      <c r="I598" s="13">
        <v>1.0</v>
      </c>
      <c r="J598" s="18">
        <v>89250.0</v>
      </c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</row>
    <row r="599" ht="15.75" customHeight="1">
      <c r="A599" s="9">
        <v>594.0</v>
      </c>
      <c r="B599" s="19" t="s">
        <v>605</v>
      </c>
      <c r="C599" s="10" t="s">
        <v>12</v>
      </c>
      <c r="D599" s="10">
        <v>1.0</v>
      </c>
      <c r="E599" s="16">
        <v>164220.0</v>
      </c>
      <c r="F599" s="12">
        <v>594.0</v>
      </c>
      <c r="G599" s="20" t="s">
        <v>605</v>
      </c>
      <c r="H599" s="13" t="s">
        <v>12</v>
      </c>
      <c r="I599" s="13">
        <v>1.0</v>
      </c>
      <c r="J599" s="18">
        <v>89250.0</v>
      </c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</row>
    <row r="600" ht="15.75" customHeight="1">
      <c r="A600" s="9">
        <v>595.0</v>
      </c>
      <c r="B600" s="19" t="s">
        <v>606</v>
      </c>
      <c r="C600" s="10" t="s">
        <v>12</v>
      </c>
      <c r="D600" s="10">
        <v>1.0</v>
      </c>
      <c r="E600" s="16">
        <v>164220.0</v>
      </c>
      <c r="F600" s="12">
        <v>595.0</v>
      </c>
      <c r="G600" s="20" t="s">
        <v>606</v>
      </c>
      <c r="H600" s="13" t="s">
        <v>12</v>
      </c>
      <c r="I600" s="13">
        <v>1.0</v>
      </c>
      <c r="J600" s="18">
        <v>89250.0</v>
      </c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</row>
    <row r="601" ht="15.75" customHeight="1">
      <c r="A601" s="9">
        <v>596.0</v>
      </c>
      <c r="B601" s="19" t="s">
        <v>607</v>
      </c>
      <c r="C601" s="10" t="s">
        <v>12</v>
      </c>
      <c r="D601" s="10">
        <v>1.0</v>
      </c>
      <c r="E601" s="16">
        <v>164220.0</v>
      </c>
      <c r="F601" s="12">
        <v>596.0</v>
      </c>
      <c r="G601" s="20" t="s">
        <v>607</v>
      </c>
      <c r="H601" s="13" t="s">
        <v>12</v>
      </c>
      <c r="I601" s="13">
        <v>1.0</v>
      </c>
      <c r="J601" s="18">
        <v>89250.0</v>
      </c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</row>
    <row r="602" ht="15.75" customHeight="1">
      <c r="A602" s="9">
        <v>597.0</v>
      </c>
      <c r="B602" s="19" t="s">
        <v>608</v>
      </c>
      <c r="C602" s="10" t="s">
        <v>12</v>
      </c>
      <c r="D602" s="10">
        <v>1.0</v>
      </c>
      <c r="E602" s="16">
        <v>164220.0</v>
      </c>
      <c r="F602" s="12">
        <v>597.0</v>
      </c>
      <c r="G602" s="20" t="s">
        <v>608</v>
      </c>
      <c r="H602" s="13" t="s">
        <v>12</v>
      </c>
      <c r="I602" s="13">
        <v>1.0</v>
      </c>
      <c r="J602" s="18">
        <v>89250.0</v>
      </c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</row>
    <row r="603" ht="15.75" customHeight="1">
      <c r="A603" s="9">
        <v>598.0</v>
      </c>
      <c r="B603" s="19" t="s">
        <v>609</v>
      </c>
      <c r="C603" s="10" t="s">
        <v>12</v>
      </c>
      <c r="D603" s="10">
        <v>1.0</v>
      </c>
      <c r="E603" s="16">
        <v>164220.0</v>
      </c>
      <c r="F603" s="12">
        <v>598.0</v>
      </c>
      <c r="G603" s="20" t="s">
        <v>609</v>
      </c>
      <c r="H603" s="13" t="s">
        <v>12</v>
      </c>
      <c r="I603" s="13">
        <v>1.0</v>
      </c>
      <c r="J603" s="18">
        <v>89250.0</v>
      </c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</row>
    <row r="604" ht="15.75" customHeight="1">
      <c r="A604" s="9">
        <v>599.0</v>
      </c>
      <c r="B604" s="19" t="s">
        <v>610</v>
      </c>
      <c r="C604" s="10" t="s">
        <v>12</v>
      </c>
      <c r="D604" s="10">
        <v>1.0</v>
      </c>
      <c r="E604" s="16">
        <v>164220.0</v>
      </c>
      <c r="F604" s="12">
        <v>599.0</v>
      </c>
      <c r="G604" s="20" t="s">
        <v>610</v>
      </c>
      <c r="H604" s="13" t="s">
        <v>12</v>
      </c>
      <c r="I604" s="13">
        <v>1.0</v>
      </c>
      <c r="J604" s="18">
        <v>89250.0</v>
      </c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</row>
    <row r="605" ht="15.75" customHeight="1">
      <c r="A605" s="9">
        <v>600.0</v>
      </c>
      <c r="B605" s="19" t="s">
        <v>611</v>
      </c>
      <c r="C605" s="10" t="s">
        <v>12</v>
      </c>
      <c r="D605" s="10">
        <v>1.0</v>
      </c>
      <c r="E605" s="16">
        <v>164220.0</v>
      </c>
      <c r="F605" s="12">
        <v>600.0</v>
      </c>
      <c r="G605" s="20" t="s">
        <v>611</v>
      </c>
      <c r="H605" s="13" t="s">
        <v>12</v>
      </c>
      <c r="I605" s="13">
        <v>1.0</v>
      </c>
      <c r="J605" s="18">
        <v>89250.0</v>
      </c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</row>
    <row r="606" ht="15.75" customHeight="1">
      <c r="A606" s="9">
        <v>601.0</v>
      </c>
      <c r="B606" s="19" t="s">
        <v>612</v>
      </c>
      <c r="C606" s="10" t="s">
        <v>12</v>
      </c>
      <c r="D606" s="10">
        <v>1.0</v>
      </c>
      <c r="E606" s="16">
        <v>164220.0</v>
      </c>
      <c r="F606" s="12">
        <v>601.0</v>
      </c>
      <c r="G606" s="20" t="s">
        <v>612</v>
      </c>
      <c r="H606" s="13" t="s">
        <v>12</v>
      </c>
      <c r="I606" s="13">
        <v>1.0</v>
      </c>
      <c r="J606" s="18">
        <v>89250.0</v>
      </c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</row>
    <row r="607" ht="15.75" customHeight="1">
      <c r="A607" s="9">
        <v>602.0</v>
      </c>
      <c r="B607" s="19" t="s">
        <v>613</v>
      </c>
      <c r="C607" s="10" t="s">
        <v>12</v>
      </c>
      <c r="D607" s="10">
        <v>1.0</v>
      </c>
      <c r="E607" s="16">
        <v>164220.0</v>
      </c>
      <c r="F607" s="12">
        <v>602.0</v>
      </c>
      <c r="G607" s="20" t="s">
        <v>613</v>
      </c>
      <c r="H607" s="13" t="s">
        <v>12</v>
      </c>
      <c r="I607" s="13">
        <v>1.0</v>
      </c>
      <c r="J607" s="18">
        <v>89250.0</v>
      </c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</row>
    <row r="608" ht="15.75" customHeight="1">
      <c r="A608" s="9">
        <v>603.0</v>
      </c>
      <c r="B608" s="19" t="s">
        <v>614</v>
      </c>
      <c r="C608" s="10" t="s">
        <v>12</v>
      </c>
      <c r="D608" s="10">
        <v>1.0</v>
      </c>
      <c r="E608" s="16">
        <v>164220.0</v>
      </c>
      <c r="F608" s="12">
        <v>603.0</v>
      </c>
      <c r="G608" s="20" t="s">
        <v>614</v>
      </c>
      <c r="H608" s="13" t="s">
        <v>12</v>
      </c>
      <c r="I608" s="13">
        <v>1.0</v>
      </c>
      <c r="J608" s="18">
        <v>89250.0</v>
      </c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</row>
    <row r="609" ht="15.75" customHeight="1">
      <c r="A609" s="9">
        <v>604.0</v>
      </c>
      <c r="B609" s="19" t="s">
        <v>615</v>
      </c>
      <c r="C609" s="10" t="s">
        <v>12</v>
      </c>
      <c r="D609" s="10">
        <v>1.0</v>
      </c>
      <c r="E609" s="16">
        <v>164220.0</v>
      </c>
      <c r="F609" s="12">
        <v>604.0</v>
      </c>
      <c r="G609" s="20" t="s">
        <v>615</v>
      </c>
      <c r="H609" s="13" t="s">
        <v>12</v>
      </c>
      <c r="I609" s="13">
        <v>1.0</v>
      </c>
      <c r="J609" s="18">
        <v>89250.0</v>
      </c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</row>
    <row r="610" ht="15.75" customHeight="1">
      <c r="A610" s="9">
        <v>605.0</v>
      </c>
      <c r="B610" s="19" t="s">
        <v>616</v>
      </c>
      <c r="C610" s="10" t="s">
        <v>12</v>
      </c>
      <c r="D610" s="10">
        <v>1.0</v>
      </c>
      <c r="E610" s="16">
        <v>164220.0</v>
      </c>
      <c r="F610" s="12">
        <v>605.0</v>
      </c>
      <c r="G610" s="20" t="s">
        <v>616</v>
      </c>
      <c r="H610" s="13" t="s">
        <v>12</v>
      </c>
      <c r="I610" s="13">
        <v>1.0</v>
      </c>
      <c r="J610" s="18">
        <v>89250.0</v>
      </c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</row>
    <row r="611" ht="15.75" customHeight="1">
      <c r="A611" s="9">
        <v>606.0</v>
      </c>
      <c r="B611" s="19" t="s">
        <v>617</v>
      </c>
      <c r="C611" s="10" t="s">
        <v>12</v>
      </c>
      <c r="D611" s="10">
        <v>1.0</v>
      </c>
      <c r="E611" s="16">
        <v>164220.0</v>
      </c>
      <c r="F611" s="12">
        <v>606.0</v>
      </c>
      <c r="G611" s="20" t="s">
        <v>617</v>
      </c>
      <c r="H611" s="13" t="s">
        <v>12</v>
      </c>
      <c r="I611" s="13">
        <v>1.0</v>
      </c>
      <c r="J611" s="18">
        <v>89250.0</v>
      </c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2" ht="15.75" customHeight="1">
      <c r="A612" s="9">
        <v>607.0</v>
      </c>
      <c r="B612" s="19" t="s">
        <v>618</v>
      </c>
      <c r="C612" s="10" t="s">
        <v>12</v>
      </c>
      <c r="D612" s="10">
        <v>1.0</v>
      </c>
      <c r="E612" s="16">
        <v>164220.0</v>
      </c>
      <c r="F612" s="12">
        <v>607.0</v>
      </c>
      <c r="G612" s="20" t="s">
        <v>618</v>
      </c>
      <c r="H612" s="13" t="s">
        <v>12</v>
      </c>
      <c r="I612" s="13">
        <v>1.0</v>
      </c>
      <c r="J612" s="18">
        <v>89250.0</v>
      </c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</row>
    <row r="613" ht="15.75" customHeight="1">
      <c r="A613" s="9">
        <v>608.0</v>
      </c>
      <c r="B613" s="19" t="s">
        <v>619</v>
      </c>
      <c r="C613" s="10" t="s">
        <v>12</v>
      </c>
      <c r="D613" s="10">
        <v>1.0</v>
      </c>
      <c r="E613" s="16">
        <v>164220.0</v>
      </c>
      <c r="F613" s="12">
        <v>608.0</v>
      </c>
      <c r="G613" s="20" t="s">
        <v>619</v>
      </c>
      <c r="H613" s="13" t="s">
        <v>12</v>
      </c>
      <c r="I613" s="13">
        <v>1.0</v>
      </c>
      <c r="J613" s="18">
        <v>89250.0</v>
      </c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</row>
    <row r="614" ht="15.75" customHeight="1">
      <c r="A614" s="9">
        <v>609.0</v>
      </c>
      <c r="B614" s="19" t="s">
        <v>620</v>
      </c>
      <c r="C614" s="10" t="s">
        <v>12</v>
      </c>
      <c r="D614" s="10">
        <v>1.0</v>
      </c>
      <c r="E614" s="16">
        <v>164220.0</v>
      </c>
      <c r="F614" s="12">
        <v>609.0</v>
      </c>
      <c r="G614" s="20" t="s">
        <v>620</v>
      </c>
      <c r="H614" s="13" t="s">
        <v>12</v>
      </c>
      <c r="I614" s="13">
        <v>1.0</v>
      </c>
      <c r="J614" s="18">
        <v>89250.0</v>
      </c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</row>
    <row r="615" ht="15.75" customHeight="1">
      <c r="A615" s="9">
        <v>610.0</v>
      </c>
      <c r="B615" s="19" t="s">
        <v>621</v>
      </c>
      <c r="C615" s="10" t="s">
        <v>12</v>
      </c>
      <c r="D615" s="10">
        <v>1.0</v>
      </c>
      <c r="E615" s="16">
        <v>164220.0</v>
      </c>
      <c r="F615" s="12">
        <v>610.0</v>
      </c>
      <c r="G615" s="20" t="s">
        <v>621</v>
      </c>
      <c r="H615" s="13" t="s">
        <v>12</v>
      </c>
      <c r="I615" s="13">
        <v>1.0</v>
      </c>
      <c r="J615" s="18">
        <v>89250.0</v>
      </c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</row>
    <row r="616" ht="15.75" customHeight="1">
      <c r="A616" s="9">
        <v>611.0</v>
      </c>
      <c r="B616" s="19" t="s">
        <v>622</v>
      </c>
      <c r="C616" s="10" t="s">
        <v>12</v>
      </c>
      <c r="D616" s="10">
        <v>1.0</v>
      </c>
      <c r="E616" s="16">
        <v>164220.0</v>
      </c>
      <c r="F616" s="12">
        <v>611.0</v>
      </c>
      <c r="G616" s="20" t="s">
        <v>622</v>
      </c>
      <c r="H616" s="13" t="s">
        <v>12</v>
      </c>
      <c r="I616" s="13">
        <v>1.0</v>
      </c>
      <c r="J616" s="18">
        <v>89250.0</v>
      </c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</row>
    <row r="617" ht="15.75" customHeight="1">
      <c r="A617" s="9">
        <v>612.0</v>
      </c>
      <c r="B617" s="19" t="s">
        <v>623</v>
      </c>
      <c r="C617" s="10" t="s">
        <v>12</v>
      </c>
      <c r="D617" s="10">
        <v>1.0</v>
      </c>
      <c r="E617" s="16">
        <v>164220.0</v>
      </c>
      <c r="F617" s="12">
        <v>612.0</v>
      </c>
      <c r="G617" s="20" t="s">
        <v>623</v>
      </c>
      <c r="H617" s="13" t="s">
        <v>12</v>
      </c>
      <c r="I617" s="13">
        <v>1.0</v>
      </c>
      <c r="J617" s="18">
        <v>89250.0</v>
      </c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</row>
    <row r="618" ht="15.75" customHeight="1">
      <c r="A618" s="9">
        <v>613.0</v>
      </c>
      <c r="B618" s="19" t="s">
        <v>624</v>
      </c>
      <c r="C618" s="10" t="s">
        <v>12</v>
      </c>
      <c r="D618" s="10">
        <v>1.0</v>
      </c>
      <c r="E618" s="16">
        <v>164220.0</v>
      </c>
      <c r="F618" s="12">
        <v>613.0</v>
      </c>
      <c r="G618" s="20" t="s">
        <v>624</v>
      </c>
      <c r="H618" s="13" t="s">
        <v>12</v>
      </c>
      <c r="I618" s="13">
        <v>1.0</v>
      </c>
      <c r="J618" s="18">
        <v>89250.0</v>
      </c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</row>
    <row r="619" ht="15.75" customHeight="1">
      <c r="A619" s="9">
        <v>614.0</v>
      </c>
      <c r="B619" s="19" t="s">
        <v>625</v>
      </c>
      <c r="C619" s="10" t="s">
        <v>12</v>
      </c>
      <c r="D619" s="10">
        <v>1.0</v>
      </c>
      <c r="E619" s="16">
        <v>164220.0</v>
      </c>
      <c r="F619" s="12">
        <v>614.0</v>
      </c>
      <c r="G619" s="20" t="s">
        <v>625</v>
      </c>
      <c r="H619" s="13" t="s">
        <v>12</v>
      </c>
      <c r="I619" s="13">
        <v>1.0</v>
      </c>
      <c r="J619" s="18">
        <v>89250.0</v>
      </c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</row>
    <row r="620" ht="15.75" customHeight="1">
      <c r="A620" s="9">
        <v>615.0</v>
      </c>
      <c r="B620" s="19" t="s">
        <v>626</v>
      </c>
      <c r="C620" s="10" t="s">
        <v>12</v>
      </c>
      <c r="D620" s="10">
        <v>1.0</v>
      </c>
      <c r="E620" s="16">
        <v>164220.0</v>
      </c>
      <c r="F620" s="12">
        <v>615.0</v>
      </c>
      <c r="G620" s="20" t="s">
        <v>626</v>
      </c>
      <c r="H620" s="13" t="s">
        <v>12</v>
      </c>
      <c r="I620" s="13">
        <v>1.0</v>
      </c>
      <c r="J620" s="18">
        <v>89250.0</v>
      </c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</row>
    <row r="621" ht="15.75" customHeight="1">
      <c r="A621" s="9">
        <v>616.0</v>
      </c>
      <c r="B621" s="19" t="s">
        <v>627</v>
      </c>
      <c r="C621" s="10" t="s">
        <v>12</v>
      </c>
      <c r="D621" s="10">
        <v>1.0</v>
      </c>
      <c r="E621" s="16">
        <v>164220.0</v>
      </c>
      <c r="F621" s="12">
        <v>616.0</v>
      </c>
      <c r="G621" s="20" t="s">
        <v>627</v>
      </c>
      <c r="H621" s="13" t="s">
        <v>12</v>
      </c>
      <c r="I621" s="13">
        <v>1.0</v>
      </c>
      <c r="J621" s="18">
        <v>89250.0</v>
      </c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</row>
    <row r="622" ht="15.75" customHeight="1">
      <c r="A622" s="9">
        <v>617.0</v>
      </c>
      <c r="B622" s="19" t="s">
        <v>628</v>
      </c>
      <c r="C622" s="10" t="s">
        <v>12</v>
      </c>
      <c r="D622" s="10">
        <v>1.0</v>
      </c>
      <c r="E622" s="16">
        <v>164220.0</v>
      </c>
      <c r="F622" s="12">
        <v>617.0</v>
      </c>
      <c r="G622" s="20" t="s">
        <v>628</v>
      </c>
      <c r="H622" s="13" t="s">
        <v>12</v>
      </c>
      <c r="I622" s="13">
        <v>1.0</v>
      </c>
      <c r="J622" s="18">
        <v>89250.0</v>
      </c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</row>
    <row r="623" ht="15.75" customHeight="1">
      <c r="A623" s="9">
        <v>618.0</v>
      </c>
      <c r="B623" s="19" t="s">
        <v>629</v>
      </c>
      <c r="C623" s="10" t="s">
        <v>12</v>
      </c>
      <c r="D623" s="10">
        <v>1.0</v>
      </c>
      <c r="E623" s="16">
        <v>164220.0</v>
      </c>
      <c r="F623" s="12">
        <v>618.0</v>
      </c>
      <c r="G623" s="20" t="s">
        <v>629</v>
      </c>
      <c r="H623" s="13" t="s">
        <v>12</v>
      </c>
      <c r="I623" s="13">
        <v>1.0</v>
      </c>
      <c r="J623" s="18">
        <v>89250.0</v>
      </c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</row>
    <row r="624" ht="15.75" customHeight="1">
      <c r="A624" s="9">
        <v>619.0</v>
      </c>
      <c r="B624" s="19" t="s">
        <v>630</v>
      </c>
      <c r="C624" s="10" t="s">
        <v>12</v>
      </c>
      <c r="D624" s="10">
        <v>1.0</v>
      </c>
      <c r="E624" s="16">
        <v>164220.0</v>
      </c>
      <c r="F624" s="12">
        <v>619.0</v>
      </c>
      <c r="G624" s="20" t="s">
        <v>630</v>
      </c>
      <c r="H624" s="13" t="s">
        <v>12</v>
      </c>
      <c r="I624" s="13">
        <v>1.0</v>
      </c>
      <c r="J624" s="18">
        <v>89250.0</v>
      </c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</row>
    <row r="625" ht="15.75" customHeight="1">
      <c r="A625" s="9">
        <v>620.0</v>
      </c>
      <c r="B625" s="19" t="s">
        <v>631</v>
      </c>
      <c r="C625" s="10" t="s">
        <v>12</v>
      </c>
      <c r="D625" s="10">
        <v>1.0</v>
      </c>
      <c r="E625" s="16">
        <v>164220.0</v>
      </c>
      <c r="F625" s="12">
        <v>620.0</v>
      </c>
      <c r="G625" s="20" t="s">
        <v>631</v>
      </c>
      <c r="H625" s="13" t="s">
        <v>12</v>
      </c>
      <c r="I625" s="13">
        <v>1.0</v>
      </c>
      <c r="J625" s="18">
        <v>89250.0</v>
      </c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</row>
    <row r="626" ht="15.75" customHeight="1">
      <c r="A626" s="9">
        <v>621.0</v>
      </c>
      <c r="B626" s="19" t="s">
        <v>632</v>
      </c>
      <c r="C626" s="10" t="s">
        <v>12</v>
      </c>
      <c r="D626" s="10">
        <v>1.0</v>
      </c>
      <c r="E626" s="16">
        <v>164220.0</v>
      </c>
      <c r="F626" s="12">
        <v>621.0</v>
      </c>
      <c r="G626" s="20" t="s">
        <v>632</v>
      </c>
      <c r="H626" s="13" t="s">
        <v>12</v>
      </c>
      <c r="I626" s="13">
        <v>1.0</v>
      </c>
      <c r="J626" s="18">
        <v>89250.0</v>
      </c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</row>
    <row r="627" ht="15.75" customHeight="1">
      <c r="A627" s="9">
        <v>622.0</v>
      </c>
      <c r="B627" s="19" t="s">
        <v>633</v>
      </c>
      <c r="C627" s="10" t="s">
        <v>12</v>
      </c>
      <c r="D627" s="10">
        <v>1.0</v>
      </c>
      <c r="E627" s="16">
        <v>164220.0</v>
      </c>
      <c r="F627" s="12">
        <v>622.0</v>
      </c>
      <c r="G627" s="20" t="s">
        <v>633</v>
      </c>
      <c r="H627" s="13" t="s">
        <v>12</v>
      </c>
      <c r="I627" s="13">
        <v>1.0</v>
      </c>
      <c r="J627" s="18">
        <v>89250.0</v>
      </c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</row>
    <row r="628" ht="15.75" customHeight="1">
      <c r="A628" s="9">
        <v>623.0</v>
      </c>
      <c r="B628" s="19" t="s">
        <v>634</v>
      </c>
      <c r="C628" s="10" t="s">
        <v>12</v>
      </c>
      <c r="D628" s="10">
        <v>1.0</v>
      </c>
      <c r="E628" s="16">
        <v>164220.0</v>
      </c>
      <c r="F628" s="12">
        <v>623.0</v>
      </c>
      <c r="G628" s="20" t="s">
        <v>634</v>
      </c>
      <c r="H628" s="13" t="s">
        <v>12</v>
      </c>
      <c r="I628" s="13">
        <v>1.0</v>
      </c>
      <c r="J628" s="18">
        <v>89250.0</v>
      </c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</row>
    <row r="629" ht="15.75" customHeight="1">
      <c r="A629" s="9">
        <v>624.0</v>
      </c>
      <c r="B629" s="19" t="s">
        <v>635</v>
      </c>
      <c r="C629" s="10" t="s">
        <v>12</v>
      </c>
      <c r="D629" s="10">
        <v>1.0</v>
      </c>
      <c r="E629" s="16">
        <v>164220.0</v>
      </c>
      <c r="F629" s="12">
        <v>624.0</v>
      </c>
      <c r="G629" s="20" t="s">
        <v>635</v>
      </c>
      <c r="H629" s="13" t="s">
        <v>12</v>
      </c>
      <c r="I629" s="13">
        <v>1.0</v>
      </c>
      <c r="J629" s="18">
        <v>89250.0</v>
      </c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</row>
    <row r="630" ht="15.75" customHeight="1">
      <c r="A630" s="9">
        <v>625.0</v>
      </c>
      <c r="B630" s="19" t="s">
        <v>636</v>
      </c>
      <c r="C630" s="10" t="s">
        <v>12</v>
      </c>
      <c r="D630" s="10">
        <v>1.0</v>
      </c>
      <c r="E630" s="16">
        <v>164220.0</v>
      </c>
      <c r="F630" s="12">
        <v>625.0</v>
      </c>
      <c r="G630" s="20" t="s">
        <v>636</v>
      </c>
      <c r="H630" s="13" t="s">
        <v>12</v>
      </c>
      <c r="I630" s="13">
        <v>1.0</v>
      </c>
      <c r="J630" s="18">
        <v>89250.0</v>
      </c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</row>
    <row r="631" ht="15.75" customHeight="1">
      <c r="A631" s="9">
        <v>626.0</v>
      </c>
      <c r="B631" s="19" t="s">
        <v>637</v>
      </c>
      <c r="C631" s="10" t="s">
        <v>12</v>
      </c>
      <c r="D631" s="10">
        <v>1.0</v>
      </c>
      <c r="E631" s="16">
        <v>164220.0</v>
      </c>
      <c r="F631" s="12">
        <v>626.0</v>
      </c>
      <c r="G631" s="20" t="s">
        <v>637</v>
      </c>
      <c r="H631" s="13" t="s">
        <v>12</v>
      </c>
      <c r="I631" s="13">
        <v>1.0</v>
      </c>
      <c r="J631" s="18">
        <v>89250.0</v>
      </c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</row>
    <row r="632" ht="15.75" customHeight="1">
      <c r="A632" s="9">
        <v>627.0</v>
      </c>
      <c r="B632" s="19" t="s">
        <v>638</v>
      </c>
      <c r="C632" s="10" t="s">
        <v>12</v>
      </c>
      <c r="D632" s="10">
        <v>1.0</v>
      </c>
      <c r="E632" s="16">
        <v>164220.0</v>
      </c>
      <c r="F632" s="12">
        <v>627.0</v>
      </c>
      <c r="G632" s="20" t="s">
        <v>638</v>
      </c>
      <c r="H632" s="13" t="s">
        <v>12</v>
      </c>
      <c r="I632" s="13">
        <v>1.0</v>
      </c>
      <c r="J632" s="18">
        <v>89250.0</v>
      </c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</row>
    <row r="633" ht="15.75" customHeight="1">
      <c r="A633" s="9">
        <v>628.0</v>
      </c>
      <c r="B633" s="19" t="s">
        <v>639</v>
      </c>
      <c r="C633" s="10" t="s">
        <v>12</v>
      </c>
      <c r="D633" s="10">
        <v>1.0</v>
      </c>
      <c r="E633" s="16">
        <v>164220.0</v>
      </c>
      <c r="F633" s="12">
        <v>628.0</v>
      </c>
      <c r="G633" s="20" t="s">
        <v>639</v>
      </c>
      <c r="H633" s="13" t="s">
        <v>12</v>
      </c>
      <c r="I633" s="13">
        <v>1.0</v>
      </c>
      <c r="J633" s="18">
        <v>89250.0</v>
      </c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</row>
    <row r="634" ht="15.75" customHeight="1">
      <c r="A634" s="9">
        <v>629.0</v>
      </c>
      <c r="B634" s="19" t="s">
        <v>640</v>
      </c>
      <c r="C634" s="10" t="s">
        <v>12</v>
      </c>
      <c r="D634" s="10">
        <v>1.0</v>
      </c>
      <c r="E634" s="16">
        <v>157377.5</v>
      </c>
      <c r="F634" s="12">
        <v>629.0</v>
      </c>
      <c r="G634" s="20" t="s">
        <v>640</v>
      </c>
      <c r="H634" s="13" t="s">
        <v>12</v>
      </c>
      <c r="I634" s="13">
        <v>1.0</v>
      </c>
      <c r="J634" s="18">
        <v>374850.0</v>
      </c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</row>
    <row r="635" ht="15.75" customHeight="1">
      <c r="A635" s="9">
        <v>630.0</v>
      </c>
      <c r="B635" s="19" t="s">
        <v>641</v>
      </c>
      <c r="C635" s="10" t="s">
        <v>12</v>
      </c>
      <c r="D635" s="10">
        <v>1.0</v>
      </c>
      <c r="E635" s="16">
        <v>157377.5</v>
      </c>
      <c r="F635" s="12">
        <v>630.0</v>
      </c>
      <c r="G635" s="20" t="s">
        <v>641</v>
      </c>
      <c r="H635" s="13" t="s">
        <v>12</v>
      </c>
      <c r="I635" s="13">
        <v>1.0</v>
      </c>
      <c r="J635" s="18">
        <v>374850.0</v>
      </c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</row>
    <row r="636" ht="15.75" customHeight="1">
      <c r="A636" s="9">
        <v>631.0</v>
      </c>
      <c r="B636" s="19" t="s">
        <v>642</v>
      </c>
      <c r="C636" s="10" t="s">
        <v>12</v>
      </c>
      <c r="D636" s="10">
        <v>1.0</v>
      </c>
      <c r="E636" s="16">
        <v>157377.5</v>
      </c>
      <c r="F636" s="12">
        <v>631.0</v>
      </c>
      <c r="G636" s="20" t="s">
        <v>642</v>
      </c>
      <c r="H636" s="13" t="s">
        <v>12</v>
      </c>
      <c r="I636" s="13">
        <v>1.0</v>
      </c>
      <c r="J636" s="18">
        <v>374850.0</v>
      </c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</row>
    <row r="637" ht="15.75" customHeight="1">
      <c r="A637" s="9">
        <v>632.0</v>
      </c>
      <c r="B637" s="19" t="s">
        <v>643</v>
      </c>
      <c r="C637" s="10" t="s">
        <v>12</v>
      </c>
      <c r="D637" s="10">
        <v>1.0</v>
      </c>
      <c r="E637" s="16">
        <v>157377.5</v>
      </c>
      <c r="F637" s="12">
        <v>632.0</v>
      </c>
      <c r="G637" s="20" t="s">
        <v>643</v>
      </c>
      <c r="H637" s="13" t="s">
        <v>12</v>
      </c>
      <c r="I637" s="13">
        <v>1.0</v>
      </c>
      <c r="J637" s="18">
        <v>374850.0</v>
      </c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</row>
    <row r="638" ht="15.75" customHeight="1">
      <c r="A638" s="9">
        <v>633.0</v>
      </c>
      <c r="B638" s="19" t="s">
        <v>644</v>
      </c>
      <c r="C638" s="10" t="s">
        <v>12</v>
      </c>
      <c r="D638" s="10">
        <v>1.0</v>
      </c>
      <c r="E638" s="16">
        <v>157377.5</v>
      </c>
      <c r="F638" s="12">
        <v>633.0</v>
      </c>
      <c r="G638" s="20" t="s">
        <v>644</v>
      </c>
      <c r="H638" s="13" t="s">
        <v>12</v>
      </c>
      <c r="I638" s="13">
        <v>1.0</v>
      </c>
      <c r="J638" s="18">
        <v>374850.0</v>
      </c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</row>
    <row r="639" ht="15.75" customHeight="1">
      <c r="A639" s="9">
        <v>634.0</v>
      </c>
      <c r="B639" s="19" t="s">
        <v>645</v>
      </c>
      <c r="C639" s="10" t="s">
        <v>12</v>
      </c>
      <c r="D639" s="10">
        <v>1.0</v>
      </c>
      <c r="E639" s="16">
        <v>157377.5</v>
      </c>
      <c r="F639" s="12">
        <v>634.0</v>
      </c>
      <c r="G639" s="20" t="s">
        <v>645</v>
      </c>
      <c r="H639" s="13" t="s">
        <v>12</v>
      </c>
      <c r="I639" s="13">
        <v>1.0</v>
      </c>
      <c r="J639" s="18">
        <v>374850.0</v>
      </c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</row>
    <row r="640" ht="15.75" customHeight="1">
      <c r="A640" s="9">
        <v>635.0</v>
      </c>
      <c r="B640" s="19" t="s">
        <v>646</v>
      </c>
      <c r="C640" s="10" t="s">
        <v>12</v>
      </c>
      <c r="D640" s="10">
        <v>1.0</v>
      </c>
      <c r="E640" s="16">
        <v>157377.5</v>
      </c>
      <c r="F640" s="12">
        <v>635.0</v>
      </c>
      <c r="G640" s="20" t="s">
        <v>646</v>
      </c>
      <c r="H640" s="13" t="s">
        <v>12</v>
      </c>
      <c r="I640" s="13">
        <v>1.0</v>
      </c>
      <c r="J640" s="18">
        <v>374850.0</v>
      </c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</row>
    <row r="641" ht="15.75" customHeight="1">
      <c r="A641" s="9">
        <v>636.0</v>
      </c>
      <c r="B641" s="19" t="s">
        <v>647</v>
      </c>
      <c r="C641" s="10" t="s">
        <v>12</v>
      </c>
      <c r="D641" s="10">
        <v>1.0</v>
      </c>
      <c r="E641" s="16">
        <v>157377.5</v>
      </c>
      <c r="F641" s="12">
        <v>636.0</v>
      </c>
      <c r="G641" s="20" t="s">
        <v>647</v>
      </c>
      <c r="H641" s="13" t="s">
        <v>12</v>
      </c>
      <c r="I641" s="13">
        <v>1.0</v>
      </c>
      <c r="J641" s="18">
        <v>374850.0</v>
      </c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</row>
    <row r="642" ht="15.75" customHeight="1">
      <c r="A642" s="9">
        <v>637.0</v>
      </c>
      <c r="B642" s="19" t="s">
        <v>648</v>
      </c>
      <c r="C642" s="10" t="s">
        <v>12</v>
      </c>
      <c r="D642" s="10">
        <v>1.0</v>
      </c>
      <c r="E642" s="16">
        <v>157377.5</v>
      </c>
      <c r="F642" s="12">
        <v>637.0</v>
      </c>
      <c r="G642" s="20" t="s">
        <v>648</v>
      </c>
      <c r="H642" s="13" t="s">
        <v>12</v>
      </c>
      <c r="I642" s="13">
        <v>1.0</v>
      </c>
      <c r="J642" s="18">
        <v>374850.0</v>
      </c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</row>
    <row r="643" ht="15.75" customHeight="1">
      <c r="A643" s="9">
        <v>638.0</v>
      </c>
      <c r="B643" s="19" t="s">
        <v>649</v>
      </c>
      <c r="C643" s="10" t="s">
        <v>12</v>
      </c>
      <c r="D643" s="10">
        <v>1.0</v>
      </c>
      <c r="E643" s="16">
        <v>157377.5</v>
      </c>
      <c r="F643" s="12">
        <v>638.0</v>
      </c>
      <c r="G643" s="20" t="s">
        <v>649</v>
      </c>
      <c r="H643" s="13" t="s">
        <v>12</v>
      </c>
      <c r="I643" s="13">
        <v>1.0</v>
      </c>
      <c r="J643" s="18">
        <v>374850.0</v>
      </c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</row>
    <row r="644" ht="15.75" customHeight="1">
      <c r="A644" s="9">
        <v>639.0</v>
      </c>
      <c r="B644" s="19" t="s">
        <v>650</v>
      </c>
      <c r="C644" s="10" t="s">
        <v>12</v>
      </c>
      <c r="D644" s="10">
        <v>1.0</v>
      </c>
      <c r="E644" s="16">
        <v>157377.5</v>
      </c>
      <c r="F644" s="12">
        <v>639.0</v>
      </c>
      <c r="G644" s="20" t="s">
        <v>650</v>
      </c>
      <c r="H644" s="13" t="s">
        <v>12</v>
      </c>
      <c r="I644" s="13">
        <v>1.0</v>
      </c>
      <c r="J644" s="18">
        <v>374850.0</v>
      </c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</row>
    <row r="645" ht="15.75" customHeight="1">
      <c r="A645" s="9">
        <v>640.0</v>
      </c>
      <c r="B645" s="19" t="s">
        <v>651</v>
      </c>
      <c r="C645" s="10" t="s">
        <v>12</v>
      </c>
      <c r="D645" s="10">
        <v>1.0</v>
      </c>
      <c r="E645" s="16">
        <v>157377.5</v>
      </c>
      <c r="F645" s="12">
        <v>640.0</v>
      </c>
      <c r="G645" s="20" t="s">
        <v>651</v>
      </c>
      <c r="H645" s="13" t="s">
        <v>12</v>
      </c>
      <c r="I645" s="13">
        <v>1.0</v>
      </c>
      <c r="J645" s="18">
        <v>374850.0</v>
      </c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</row>
    <row r="646" ht="15.75" customHeight="1">
      <c r="A646" s="9">
        <v>641.0</v>
      </c>
      <c r="B646" s="19" t="s">
        <v>652</v>
      </c>
      <c r="C646" s="10" t="s">
        <v>12</v>
      </c>
      <c r="D646" s="10">
        <v>1.0</v>
      </c>
      <c r="E646" s="16">
        <v>157377.5</v>
      </c>
      <c r="F646" s="12">
        <v>641.0</v>
      </c>
      <c r="G646" s="20" t="s">
        <v>652</v>
      </c>
      <c r="H646" s="13" t="s">
        <v>12</v>
      </c>
      <c r="I646" s="13">
        <v>1.0</v>
      </c>
      <c r="J646" s="18">
        <v>374850.0</v>
      </c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</row>
    <row r="647" ht="15.75" customHeight="1">
      <c r="A647" s="9">
        <v>642.0</v>
      </c>
      <c r="B647" s="19" t="s">
        <v>653</v>
      </c>
      <c r="C647" s="10" t="s">
        <v>12</v>
      </c>
      <c r="D647" s="10">
        <v>1.0</v>
      </c>
      <c r="E647" s="16">
        <v>157377.5</v>
      </c>
      <c r="F647" s="12">
        <v>642.0</v>
      </c>
      <c r="G647" s="20" t="s">
        <v>653</v>
      </c>
      <c r="H647" s="13" t="s">
        <v>12</v>
      </c>
      <c r="I647" s="13">
        <v>1.0</v>
      </c>
      <c r="J647" s="18">
        <v>374850.0</v>
      </c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8" ht="15.75" customHeight="1">
      <c r="A648" s="9">
        <v>643.0</v>
      </c>
      <c r="B648" s="19" t="s">
        <v>654</v>
      </c>
      <c r="C648" s="10" t="s">
        <v>12</v>
      </c>
      <c r="D648" s="10">
        <v>1.0</v>
      </c>
      <c r="E648" s="16">
        <v>157377.5</v>
      </c>
      <c r="F648" s="12">
        <v>643.0</v>
      </c>
      <c r="G648" s="20" t="s">
        <v>654</v>
      </c>
      <c r="H648" s="13" t="s">
        <v>12</v>
      </c>
      <c r="I648" s="13">
        <v>1.0</v>
      </c>
      <c r="J648" s="18">
        <v>374850.0</v>
      </c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</row>
    <row r="649" ht="15.75" customHeight="1">
      <c r="A649" s="9">
        <v>644.0</v>
      </c>
      <c r="B649" s="19" t="s">
        <v>655</v>
      </c>
      <c r="C649" s="10" t="s">
        <v>12</v>
      </c>
      <c r="D649" s="10">
        <v>1.0</v>
      </c>
      <c r="E649" s="16">
        <v>157377.5</v>
      </c>
      <c r="F649" s="12">
        <v>644.0</v>
      </c>
      <c r="G649" s="20" t="s">
        <v>655</v>
      </c>
      <c r="H649" s="13" t="s">
        <v>12</v>
      </c>
      <c r="I649" s="13">
        <v>1.0</v>
      </c>
      <c r="J649" s="18">
        <v>374850.0</v>
      </c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</row>
    <row r="650" ht="15.75" customHeight="1">
      <c r="A650" s="9">
        <v>645.0</v>
      </c>
      <c r="B650" s="19" t="s">
        <v>656</v>
      </c>
      <c r="C650" s="10" t="s">
        <v>12</v>
      </c>
      <c r="D650" s="10">
        <v>1.0</v>
      </c>
      <c r="E650" s="16">
        <v>157377.5</v>
      </c>
      <c r="F650" s="12">
        <v>645.0</v>
      </c>
      <c r="G650" s="20" t="s">
        <v>656</v>
      </c>
      <c r="H650" s="13" t="s">
        <v>12</v>
      </c>
      <c r="I650" s="13">
        <v>1.0</v>
      </c>
      <c r="J650" s="18">
        <v>374850.0</v>
      </c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</row>
    <row r="651" ht="15.75" customHeight="1">
      <c r="A651" s="9">
        <v>646.0</v>
      </c>
      <c r="B651" s="19" t="s">
        <v>657</v>
      </c>
      <c r="C651" s="10" t="s">
        <v>12</v>
      </c>
      <c r="D651" s="10">
        <v>1.0</v>
      </c>
      <c r="E651" s="16">
        <v>157377.5</v>
      </c>
      <c r="F651" s="12">
        <v>646.0</v>
      </c>
      <c r="G651" s="20" t="s">
        <v>657</v>
      </c>
      <c r="H651" s="13" t="s">
        <v>12</v>
      </c>
      <c r="I651" s="13">
        <v>1.0</v>
      </c>
      <c r="J651" s="18">
        <v>374850.0</v>
      </c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</row>
    <row r="652" ht="15.75" customHeight="1">
      <c r="A652" s="9">
        <v>647.0</v>
      </c>
      <c r="B652" s="19" t="s">
        <v>658</v>
      </c>
      <c r="C652" s="10" t="s">
        <v>12</v>
      </c>
      <c r="D652" s="10">
        <v>1.0</v>
      </c>
      <c r="E652" s="16">
        <v>157377.5</v>
      </c>
      <c r="F652" s="12">
        <v>647.0</v>
      </c>
      <c r="G652" s="20" t="s">
        <v>658</v>
      </c>
      <c r="H652" s="13" t="s">
        <v>12</v>
      </c>
      <c r="I652" s="13">
        <v>1.0</v>
      </c>
      <c r="J652" s="18">
        <v>374850.0</v>
      </c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</row>
    <row r="653" ht="15.75" customHeight="1">
      <c r="A653" s="9">
        <v>648.0</v>
      </c>
      <c r="B653" s="19" t="s">
        <v>659</v>
      </c>
      <c r="C653" s="10" t="s">
        <v>12</v>
      </c>
      <c r="D653" s="10">
        <v>1.0</v>
      </c>
      <c r="E653" s="16">
        <v>157377.5</v>
      </c>
      <c r="F653" s="12">
        <v>648.0</v>
      </c>
      <c r="G653" s="20" t="s">
        <v>659</v>
      </c>
      <c r="H653" s="13" t="s">
        <v>12</v>
      </c>
      <c r="I653" s="13">
        <v>1.0</v>
      </c>
      <c r="J653" s="18">
        <v>374850.0</v>
      </c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</row>
    <row r="654" ht="15.75" customHeight="1">
      <c r="A654" s="9">
        <v>649.0</v>
      </c>
      <c r="B654" s="19" t="s">
        <v>660</v>
      </c>
      <c r="C654" s="10" t="s">
        <v>12</v>
      </c>
      <c r="D654" s="10">
        <v>1.0</v>
      </c>
      <c r="E654" s="16">
        <v>246330.0</v>
      </c>
      <c r="F654" s="12">
        <v>649.0</v>
      </c>
      <c r="G654" s="20" t="s">
        <v>660</v>
      </c>
      <c r="H654" s="13" t="s">
        <v>12</v>
      </c>
      <c r="I654" s="13">
        <v>1.0</v>
      </c>
      <c r="J654" s="18">
        <v>71400.0</v>
      </c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</row>
    <row r="655" ht="15.75" customHeight="1">
      <c r="A655" s="9">
        <v>650.0</v>
      </c>
      <c r="B655" s="19" t="s">
        <v>661</v>
      </c>
      <c r="C655" s="10" t="s">
        <v>12</v>
      </c>
      <c r="D655" s="10">
        <v>1.0</v>
      </c>
      <c r="E655" s="16">
        <v>212117.5</v>
      </c>
      <c r="F655" s="12">
        <v>650.0</v>
      </c>
      <c r="G655" s="20" t="s">
        <v>661</v>
      </c>
      <c r="H655" s="13" t="s">
        <v>12</v>
      </c>
      <c r="I655" s="13">
        <v>1.0</v>
      </c>
      <c r="J655" s="18">
        <v>119952.0</v>
      </c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</row>
    <row r="656" ht="15.75" customHeight="1">
      <c r="A656" s="9">
        <v>651.0</v>
      </c>
      <c r="B656" s="19" t="s">
        <v>662</v>
      </c>
      <c r="C656" s="10" t="s">
        <v>12</v>
      </c>
      <c r="D656" s="10">
        <v>1.0</v>
      </c>
      <c r="E656" s="16">
        <v>212117.5</v>
      </c>
      <c r="F656" s="12">
        <v>651.0</v>
      </c>
      <c r="G656" s="20" t="s">
        <v>662</v>
      </c>
      <c r="H656" s="13" t="s">
        <v>12</v>
      </c>
      <c r="I656" s="13">
        <v>1.0</v>
      </c>
      <c r="J656" s="18">
        <v>119952.0</v>
      </c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</row>
    <row r="657" ht="15.75" customHeight="1">
      <c r="A657" s="9">
        <v>652.0</v>
      </c>
      <c r="B657" s="19" t="s">
        <v>663</v>
      </c>
      <c r="C657" s="10" t="s">
        <v>12</v>
      </c>
      <c r="D657" s="10">
        <v>1.0</v>
      </c>
      <c r="E657" s="16">
        <v>212117.5</v>
      </c>
      <c r="F657" s="12">
        <v>652.0</v>
      </c>
      <c r="G657" s="20" t="s">
        <v>663</v>
      </c>
      <c r="H657" s="13" t="s">
        <v>12</v>
      </c>
      <c r="I657" s="13">
        <v>1.0</v>
      </c>
      <c r="J657" s="18">
        <v>119952.0</v>
      </c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</row>
    <row r="658" ht="15.75" customHeight="1">
      <c r="A658" s="9">
        <v>653.0</v>
      </c>
      <c r="B658" s="19" t="s">
        <v>664</v>
      </c>
      <c r="C658" s="10" t="s">
        <v>12</v>
      </c>
      <c r="D658" s="10">
        <v>1.0</v>
      </c>
      <c r="E658" s="16">
        <v>212117.5</v>
      </c>
      <c r="F658" s="12">
        <v>653.0</v>
      </c>
      <c r="G658" s="20" t="s">
        <v>664</v>
      </c>
      <c r="H658" s="13" t="s">
        <v>12</v>
      </c>
      <c r="I658" s="13">
        <v>1.0</v>
      </c>
      <c r="J658" s="18">
        <v>119952.0</v>
      </c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</row>
    <row r="659" ht="15.75" customHeight="1">
      <c r="A659" s="9">
        <v>654.0</v>
      </c>
      <c r="B659" s="19" t="s">
        <v>665</v>
      </c>
      <c r="C659" s="10" t="s">
        <v>12</v>
      </c>
      <c r="D659" s="10">
        <v>1.0</v>
      </c>
      <c r="E659" s="16">
        <v>213486.0</v>
      </c>
      <c r="F659" s="12">
        <v>654.0</v>
      </c>
      <c r="G659" s="20" t="s">
        <v>665</v>
      </c>
      <c r="H659" s="13" t="s">
        <v>12</v>
      </c>
      <c r="I659" s="13">
        <v>1.0</v>
      </c>
      <c r="J659" s="18">
        <v>190400.0</v>
      </c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</row>
    <row r="660" ht="15.75" customHeight="1">
      <c r="A660" s="9">
        <v>655.0</v>
      </c>
      <c r="B660" s="19" t="s">
        <v>666</v>
      </c>
      <c r="C660" s="10" t="s">
        <v>12</v>
      </c>
      <c r="D660" s="10">
        <v>1.0</v>
      </c>
      <c r="E660" s="16">
        <v>213486.0</v>
      </c>
      <c r="F660" s="12">
        <v>655.0</v>
      </c>
      <c r="G660" s="20" t="s">
        <v>666</v>
      </c>
      <c r="H660" s="13" t="s">
        <v>12</v>
      </c>
      <c r="I660" s="13">
        <v>1.0</v>
      </c>
      <c r="J660" s="18">
        <v>190400.0</v>
      </c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</row>
    <row r="661" ht="15.75" customHeight="1">
      <c r="A661" s="9">
        <v>656.0</v>
      </c>
      <c r="B661" s="19" t="s">
        <v>667</v>
      </c>
      <c r="C661" s="10" t="s">
        <v>12</v>
      </c>
      <c r="D661" s="10">
        <v>1.0</v>
      </c>
      <c r="E661" s="16">
        <v>134113.0</v>
      </c>
      <c r="F661" s="12">
        <v>656.0</v>
      </c>
      <c r="G661" s="20" t="s">
        <v>667</v>
      </c>
      <c r="H661" s="13" t="s">
        <v>12</v>
      </c>
      <c r="I661" s="13">
        <v>1.0</v>
      </c>
      <c r="J661" s="18">
        <v>154700.0</v>
      </c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</row>
    <row r="662" ht="15.75" customHeight="1">
      <c r="A662" s="9">
        <v>657.0</v>
      </c>
      <c r="B662" s="19" t="s">
        <v>668</v>
      </c>
      <c r="C662" s="10" t="s">
        <v>12</v>
      </c>
      <c r="D662" s="10">
        <v>1.0</v>
      </c>
      <c r="E662" s="16">
        <v>134113.0</v>
      </c>
      <c r="F662" s="12">
        <v>657.0</v>
      </c>
      <c r="G662" s="20" t="s">
        <v>668</v>
      </c>
      <c r="H662" s="13" t="s">
        <v>12</v>
      </c>
      <c r="I662" s="13">
        <v>1.0</v>
      </c>
      <c r="J662" s="18">
        <v>154700.0</v>
      </c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</row>
    <row r="663" ht="15.75" customHeight="1">
      <c r="A663" s="9">
        <v>658.0</v>
      </c>
      <c r="B663" s="19" t="s">
        <v>669</v>
      </c>
      <c r="C663" s="10" t="s">
        <v>12</v>
      </c>
      <c r="D663" s="10">
        <v>1.0</v>
      </c>
      <c r="E663" s="16">
        <v>260015.0</v>
      </c>
      <c r="F663" s="12">
        <v>658.0</v>
      </c>
      <c r="G663" s="20" t="s">
        <v>669</v>
      </c>
      <c r="H663" s="13" t="s">
        <v>12</v>
      </c>
      <c r="I663" s="13">
        <v>1.0</v>
      </c>
      <c r="J663" s="18">
        <v>142800.0</v>
      </c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</row>
    <row r="664" ht="15.75" customHeight="1">
      <c r="A664" s="9">
        <v>659.0</v>
      </c>
      <c r="B664" s="19" t="s">
        <v>670</v>
      </c>
      <c r="C664" s="10" t="s">
        <v>12</v>
      </c>
      <c r="D664" s="10">
        <v>1.0</v>
      </c>
      <c r="E664" s="16">
        <v>246330.0</v>
      </c>
      <c r="F664" s="12">
        <v>659.0</v>
      </c>
      <c r="G664" s="20" t="s">
        <v>670</v>
      </c>
      <c r="H664" s="13" t="s">
        <v>12</v>
      </c>
      <c r="I664" s="13">
        <v>1.0</v>
      </c>
      <c r="J664" s="18">
        <v>71400.0</v>
      </c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</row>
    <row r="665" ht="15.75" customHeight="1">
      <c r="A665" s="9">
        <v>660.0</v>
      </c>
      <c r="B665" s="19" t="s">
        <v>671</v>
      </c>
      <c r="C665" s="10" t="s">
        <v>12</v>
      </c>
      <c r="D665" s="10">
        <v>1.0</v>
      </c>
      <c r="E665" s="16">
        <v>218960.0</v>
      </c>
      <c r="F665" s="12">
        <v>660.0</v>
      </c>
      <c r="G665" s="20" t="s">
        <v>671</v>
      </c>
      <c r="H665" s="13" t="s">
        <v>12</v>
      </c>
      <c r="I665" s="13">
        <v>1.0</v>
      </c>
      <c r="J665" s="18">
        <v>160650.0</v>
      </c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</row>
    <row r="666" ht="15.75" customHeight="1">
      <c r="A666" s="9">
        <v>661.0</v>
      </c>
      <c r="B666" s="19" t="s">
        <v>672</v>
      </c>
      <c r="C666" s="10" t="s">
        <v>12</v>
      </c>
      <c r="D666" s="10">
        <v>1.0</v>
      </c>
      <c r="E666" s="16">
        <v>342125.0</v>
      </c>
      <c r="F666" s="12">
        <v>661.0</v>
      </c>
      <c r="G666" s="20" t="s">
        <v>672</v>
      </c>
      <c r="H666" s="13" t="s">
        <v>12</v>
      </c>
      <c r="I666" s="13">
        <v>1.0</v>
      </c>
      <c r="J666" s="18">
        <v>160650.0</v>
      </c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</row>
    <row r="667" ht="15.75" customHeight="1">
      <c r="A667" s="9">
        <v>662.0</v>
      </c>
      <c r="B667" s="19" t="s">
        <v>673</v>
      </c>
      <c r="C667" s="10" t="s">
        <v>12</v>
      </c>
      <c r="D667" s="10">
        <v>1.0</v>
      </c>
      <c r="E667" s="16">
        <v>260015.0</v>
      </c>
      <c r="F667" s="12">
        <v>662.0</v>
      </c>
      <c r="G667" s="20" t="s">
        <v>673</v>
      </c>
      <c r="H667" s="13" t="s">
        <v>12</v>
      </c>
      <c r="I667" s="13">
        <v>1.0</v>
      </c>
      <c r="J667" s="18">
        <v>273700.0</v>
      </c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</row>
    <row r="668" ht="15.75" customHeight="1">
      <c r="A668" s="9">
        <v>663.0</v>
      </c>
      <c r="B668" s="19" t="s">
        <v>674</v>
      </c>
      <c r="C668" s="10" t="s">
        <v>12</v>
      </c>
      <c r="D668" s="10">
        <v>1.0</v>
      </c>
      <c r="E668" s="16">
        <v>205275.0</v>
      </c>
      <c r="F668" s="12">
        <v>663.0</v>
      </c>
      <c r="G668" s="20" t="s">
        <v>674</v>
      </c>
      <c r="H668" s="13" t="s">
        <v>12</v>
      </c>
      <c r="I668" s="13">
        <v>1.0</v>
      </c>
      <c r="J668" s="18">
        <v>85680.0</v>
      </c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</row>
    <row r="669" ht="15.75" customHeight="1">
      <c r="A669" s="9">
        <v>664.0</v>
      </c>
      <c r="B669" s="19" t="s">
        <v>675</v>
      </c>
      <c r="C669" s="10" t="s">
        <v>12</v>
      </c>
      <c r="D669" s="10">
        <v>1.0</v>
      </c>
      <c r="E669" s="16">
        <v>205275.0</v>
      </c>
      <c r="F669" s="12">
        <v>664.0</v>
      </c>
      <c r="G669" s="20" t="s">
        <v>675</v>
      </c>
      <c r="H669" s="13" t="s">
        <v>12</v>
      </c>
      <c r="I669" s="13">
        <v>1.0</v>
      </c>
      <c r="J669" s="18">
        <v>85680.0</v>
      </c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</row>
    <row r="670" ht="15.75" customHeight="1">
      <c r="A670" s="9">
        <v>665.0</v>
      </c>
      <c r="B670" s="19" t="s">
        <v>676</v>
      </c>
      <c r="C670" s="10" t="s">
        <v>12</v>
      </c>
      <c r="D670" s="10">
        <v>1.0</v>
      </c>
      <c r="E670" s="16">
        <v>205275.0</v>
      </c>
      <c r="F670" s="12">
        <v>665.0</v>
      </c>
      <c r="G670" s="20" t="s">
        <v>676</v>
      </c>
      <c r="H670" s="13" t="s">
        <v>12</v>
      </c>
      <c r="I670" s="13">
        <v>1.0</v>
      </c>
      <c r="J670" s="18">
        <v>85680.0</v>
      </c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</row>
    <row r="671" ht="15.75" customHeight="1">
      <c r="A671" s="9">
        <v>666.0</v>
      </c>
      <c r="B671" s="19" t="s">
        <v>677</v>
      </c>
      <c r="C671" s="10" t="s">
        <v>12</v>
      </c>
      <c r="D671" s="10">
        <v>1.0</v>
      </c>
      <c r="E671" s="16">
        <v>205275.0</v>
      </c>
      <c r="F671" s="12">
        <v>666.0</v>
      </c>
      <c r="G671" s="20" t="s">
        <v>677</v>
      </c>
      <c r="H671" s="13" t="s">
        <v>12</v>
      </c>
      <c r="I671" s="13">
        <v>1.0</v>
      </c>
      <c r="J671" s="18">
        <v>85680.0</v>
      </c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</row>
    <row r="672" ht="15.75" customHeight="1">
      <c r="A672" s="9">
        <v>667.0</v>
      </c>
      <c r="B672" s="19" t="s">
        <v>678</v>
      </c>
      <c r="C672" s="10" t="s">
        <v>12</v>
      </c>
      <c r="D672" s="10">
        <v>1.0</v>
      </c>
      <c r="E672" s="16">
        <v>205275.0</v>
      </c>
      <c r="F672" s="12">
        <v>667.0</v>
      </c>
      <c r="G672" s="20" t="s">
        <v>678</v>
      </c>
      <c r="H672" s="13" t="s">
        <v>12</v>
      </c>
      <c r="I672" s="13">
        <v>1.0</v>
      </c>
      <c r="J672" s="18">
        <v>85680.0</v>
      </c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</row>
    <row r="673" ht="15.75" customHeight="1">
      <c r="A673" s="9">
        <v>668.0</v>
      </c>
      <c r="B673" s="19" t="s">
        <v>679</v>
      </c>
      <c r="C673" s="10" t="s">
        <v>12</v>
      </c>
      <c r="D673" s="10">
        <v>1.0</v>
      </c>
      <c r="E673" s="16">
        <v>246330.0</v>
      </c>
      <c r="F673" s="12">
        <v>668.0</v>
      </c>
      <c r="G673" s="20" t="s">
        <v>679</v>
      </c>
      <c r="H673" s="13" t="s">
        <v>12</v>
      </c>
      <c r="I673" s="13">
        <v>1.0</v>
      </c>
      <c r="J673" s="18">
        <v>116025.0</v>
      </c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</row>
    <row r="674" ht="15.75" customHeight="1">
      <c r="A674" s="9">
        <v>669.0</v>
      </c>
      <c r="B674" s="19" t="s">
        <v>680</v>
      </c>
      <c r="C674" s="10" t="s">
        <v>12</v>
      </c>
      <c r="D674" s="10">
        <v>1.0</v>
      </c>
      <c r="E674" s="16">
        <v>342125.0</v>
      </c>
      <c r="F674" s="12">
        <v>669.0</v>
      </c>
      <c r="G674" s="20" t="s">
        <v>680</v>
      </c>
      <c r="H674" s="13" t="s">
        <v>12</v>
      </c>
      <c r="I674" s="13">
        <v>1.0</v>
      </c>
      <c r="J674" s="18">
        <v>124950.0</v>
      </c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</row>
    <row r="675" ht="15.75" customHeight="1">
      <c r="A675" s="9">
        <v>670.0</v>
      </c>
      <c r="B675" s="19" t="s">
        <v>681</v>
      </c>
      <c r="C675" s="10" t="s">
        <v>12</v>
      </c>
      <c r="D675" s="10">
        <v>1.0</v>
      </c>
      <c r="E675" s="16">
        <v>2463300.0</v>
      </c>
      <c r="F675" s="12">
        <v>670.0</v>
      </c>
      <c r="G675" s="20" t="s">
        <v>681</v>
      </c>
      <c r="H675" s="13" t="s">
        <v>12</v>
      </c>
      <c r="I675" s="13">
        <v>1.0</v>
      </c>
      <c r="J675" s="18">
        <v>383775.0</v>
      </c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</row>
    <row r="676" ht="15.75" customHeight="1">
      <c r="A676" s="9">
        <v>671.0</v>
      </c>
      <c r="B676" s="19" t="s">
        <v>682</v>
      </c>
      <c r="C676" s="10" t="s">
        <v>12</v>
      </c>
      <c r="D676" s="10">
        <v>1.0</v>
      </c>
      <c r="E676" s="16">
        <v>2463300.0</v>
      </c>
      <c r="F676" s="12">
        <v>671.0</v>
      </c>
      <c r="G676" s="20" t="s">
        <v>682</v>
      </c>
      <c r="H676" s="13" t="s">
        <v>12</v>
      </c>
      <c r="I676" s="13">
        <v>1.0</v>
      </c>
      <c r="J676" s="18">
        <v>383775.0</v>
      </c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</row>
    <row r="677" ht="15.75" customHeight="1">
      <c r="A677" s="9">
        <v>672.0</v>
      </c>
      <c r="B677" s="19" t="s">
        <v>683</v>
      </c>
      <c r="C677" s="10" t="s">
        <v>12</v>
      </c>
      <c r="D677" s="10">
        <v>1.0</v>
      </c>
      <c r="E677" s="16">
        <v>2463300.0</v>
      </c>
      <c r="F677" s="12">
        <v>672.0</v>
      </c>
      <c r="G677" s="20" t="s">
        <v>683</v>
      </c>
      <c r="H677" s="13" t="s">
        <v>12</v>
      </c>
      <c r="I677" s="13">
        <v>1.0</v>
      </c>
      <c r="J677" s="18">
        <v>383775.0</v>
      </c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</row>
    <row r="678" ht="15.75" customHeight="1">
      <c r="A678" s="9">
        <v>673.0</v>
      </c>
      <c r="B678" s="19" t="s">
        <v>684</v>
      </c>
      <c r="C678" s="10" t="s">
        <v>12</v>
      </c>
      <c r="D678" s="10">
        <v>1.0</v>
      </c>
      <c r="E678" s="16">
        <v>246330.0</v>
      </c>
      <c r="F678" s="12">
        <v>673.0</v>
      </c>
      <c r="G678" s="20" t="s">
        <v>684</v>
      </c>
      <c r="H678" s="13" t="s">
        <v>12</v>
      </c>
      <c r="I678" s="13">
        <v>1.0</v>
      </c>
      <c r="J678" s="18">
        <v>71400.0</v>
      </c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</row>
    <row r="679" ht="15.75" customHeight="1">
      <c r="A679" s="9">
        <v>674.0</v>
      </c>
      <c r="B679" s="19" t="s">
        <v>685</v>
      </c>
      <c r="C679" s="10" t="s">
        <v>12</v>
      </c>
      <c r="D679" s="10">
        <v>1.0</v>
      </c>
      <c r="E679" s="16">
        <v>246330.0</v>
      </c>
      <c r="F679" s="12">
        <v>674.0</v>
      </c>
      <c r="G679" s="20" t="s">
        <v>685</v>
      </c>
      <c r="H679" s="13" t="s">
        <v>12</v>
      </c>
      <c r="I679" s="13">
        <v>1.0</v>
      </c>
      <c r="J679" s="18">
        <v>71400.0</v>
      </c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</row>
    <row r="680" ht="15.75" customHeight="1">
      <c r="A680" s="9">
        <v>675.0</v>
      </c>
      <c r="B680" s="19" t="s">
        <v>686</v>
      </c>
      <c r="C680" s="10" t="s">
        <v>12</v>
      </c>
      <c r="D680" s="10">
        <v>1.0</v>
      </c>
      <c r="E680" s="16">
        <v>246330.0</v>
      </c>
      <c r="F680" s="12">
        <v>675.0</v>
      </c>
      <c r="G680" s="20" t="s">
        <v>686</v>
      </c>
      <c r="H680" s="13" t="s">
        <v>12</v>
      </c>
      <c r="I680" s="13">
        <v>1.0</v>
      </c>
      <c r="J680" s="18">
        <v>71400.0</v>
      </c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</row>
    <row r="681" ht="15.75" customHeight="1">
      <c r="A681" s="9">
        <v>676.0</v>
      </c>
      <c r="B681" s="19" t="s">
        <v>687</v>
      </c>
      <c r="C681" s="10" t="s">
        <v>12</v>
      </c>
      <c r="D681" s="10">
        <v>1.0</v>
      </c>
      <c r="E681" s="16">
        <v>246330.0</v>
      </c>
      <c r="F681" s="12">
        <v>676.0</v>
      </c>
      <c r="G681" s="20" t="s">
        <v>687</v>
      </c>
      <c r="H681" s="13" t="s">
        <v>12</v>
      </c>
      <c r="I681" s="13">
        <v>1.0</v>
      </c>
      <c r="J681" s="18">
        <v>71400.0</v>
      </c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</row>
    <row r="682" ht="15.75" customHeight="1">
      <c r="A682" s="9">
        <v>677.0</v>
      </c>
      <c r="B682" s="19" t="s">
        <v>688</v>
      </c>
      <c r="C682" s="10" t="s">
        <v>12</v>
      </c>
      <c r="D682" s="10">
        <v>1.0</v>
      </c>
      <c r="E682" s="16">
        <v>166957.0</v>
      </c>
      <c r="F682" s="12">
        <v>677.0</v>
      </c>
      <c r="G682" s="20" t="s">
        <v>688</v>
      </c>
      <c r="H682" s="13" t="s">
        <v>12</v>
      </c>
      <c r="I682" s="13">
        <v>1.0</v>
      </c>
      <c r="J682" s="18">
        <v>309400.0</v>
      </c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</row>
    <row r="683" ht="15.75" customHeight="1">
      <c r="A683" s="9">
        <v>678.0</v>
      </c>
      <c r="B683" s="19" t="s">
        <v>689</v>
      </c>
      <c r="C683" s="10" t="s">
        <v>12</v>
      </c>
      <c r="D683" s="10">
        <v>1.0</v>
      </c>
      <c r="E683" s="16">
        <v>369495.0</v>
      </c>
      <c r="F683" s="12">
        <v>678.0</v>
      </c>
      <c r="G683" s="20" t="s">
        <v>689</v>
      </c>
      <c r="H683" s="13" t="s">
        <v>12</v>
      </c>
      <c r="I683" s="13">
        <v>1.0</v>
      </c>
      <c r="J683" s="18">
        <v>380800.0</v>
      </c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4" ht="15.75" customHeight="1">
      <c r="A684" s="9">
        <v>679.0</v>
      </c>
      <c r="B684" s="19" t="s">
        <v>690</v>
      </c>
      <c r="C684" s="10" t="s">
        <v>12</v>
      </c>
      <c r="D684" s="10">
        <v>1.0</v>
      </c>
      <c r="E684" s="16">
        <v>246330.0</v>
      </c>
      <c r="F684" s="12">
        <v>679.0</v>
      </c>
      <c r="G684" s="20" t="s">
        <v>690</v>
      </c>
      <c r="H684" s="13" t="s">
        <v>12</v>
      </c>
      <c r="I684" s="13">
        <v>1.0</v>
      </c>
      <c r="J684" s="18">
        <v>271320.0</v>
      </c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</row>
    <row r="685" ht="15.75" customHeight="1">
      <c r="A685" s="9">
        <v>680.0</v>
      </c>
      <c r="B685" s="19" t="s">
        <v>691</v>
      </c>
      <c r="C685" s="10" t="s">
        <v>12</v>
      </c>
      <c r="D685" s="10">
        <v>1.0</v>
      </c>
      <c r="E685" s="16">
        <v>369495.0</v>
      </c>
      <c r="F685" s="12">
        <v>680.0</v>
      </c>
      <c r="G685" s="20" t="s">
        <v>691</v>
      </c>
      <c r="H685" s="13" t="s">
        <v>12</v>
      </c>
      <c r="I685" s="13">
        <v>1.0</v>
      </c>
      <c r="J685" s="18">
        <v>380800.0</v>
      </c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</row>
    <row r="686" ht="15.75" customHeight="1">
      <c r="A686" s="9">
        <v>681.0</v>
      </c>
      <c r="B686" s="19" t="s">
        <v>692</v>
      </c>
      <c r="C686" s="10" t="s">
        <v>12</v>
      </c>
      <c r="D686" s="10">
        <v>1.0</v>
      </c>
      <c r="E686" s="16">
        <v>157377.5</v>
      </c>
      <c r="F686" s="12">
        <v>681.0</v>
      </c>
      <c r="G686" s="20" t="s">
        <v>692</v>
      </c>
      <c r="H686" s="13" t="s">
        <v>12</v>
      </c>
      <c r="I686" s="13">
        <v>1.0</v>
      </c>
      <c r="J686" s="18">
        <v>374850.0</v>
      </c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</row>
    <row r="687" ht="15.75" customHeight="1">
      <c r="A687" s="9">
        <v>682.0</v>
      </c>
      <c r="B687" s="19" t="s">
        <v>693</v>
      </c>
      <c r="C687" s="10" t="s">
        <v>12</v>
      </c>
      <c r="D687" s="10">
        <v>1.0</v>
      </c>
      <c r="E687" s="16">
        <v>157377.5</v>
      </c>
      <c r="F687" s="12">
        <v>682.0</v>
      </c>
      <c r="G687" s="20" t="s">
        <v>693</v>
      </c>
      <c r="H687" s="13" t="s">
        <v>12</v>
      </c>
      <c r="I687" s="13">
        <v>1.0</v>
      </c>
      <c r="J687" s="18">
        <v>374850.0</v>
      </c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</row>
    <row r="688" ht="15.75" customHeight="1">
      <c r="A688" s="9">
        <v>683.0</v>
      </c>
      <c r="B688" s="19" t="s">
        <v>694</v>
      </c>
      <c r="C688" s="10" t="s">
        <v>12</v>
      </c>
      <c r="D688" s="10">
        <v>1.0</v>
      </c>
      <c r="E688" s="16">
        <v>246330.0</v>
      </c>
      <c r="F688" s="12">
        <v>683.0</v>
      </c>
      <c r="G688" s="20" t="s">
        <v>694</v>
      </c>
      <c r="H688" s="13" t="s">
        <v>12</v>
      </c>
      <c r="I688" s="13">
        <v>1.0</v>
      </c>
      <c r="J688" s="18">
        <v>71400.0</v>
      </c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</row>
    <row r="689" ht="15.75" customHeight="1">
      <c r="A689" s="9">
        <v>684.0</v>
      </c>
      <c r="B689" s="19" t="s">
        <v>695</v>
      </c>
      <c r="C689" s="10" t="s">
        <v>12</v>
      </c>
      <c r="D689" s="10">
        <v>1.0</v>
      </c>
      <c r="E689" s="16">
        <v>218960.0</v>
      </c>
      <c r="F689" s="12">
        <v>684.0</v>
      </c>
      <c r="G689" s="20" t="s">
        <v>695</v>
      </c>
      <c r="H689" s="13" t="s">
        <v>12</v>
      </c>
      <c r="I689" s="13">
        <v>1.0</v>
      </c>
      <c r="J689" s="18">
        <v>142800.0</v>
      </c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</row>
    <row r="690" ht="15.75" customHeight="1">
      <c r="A690" s="9">
        <v>685.0</v>
      </c>
      <c r="B690" s="19" t="s">
        <v>696</v>
      </c>
      <c r="C690" s="10" t="s">
        <v>12</v>
      </c>
      <c r="D690" s="10">
        <v>1.0</v>
      </c>
      <c r="E690" s="16">
        <v>218960.0</v>
      </c>
      <c r="F690" s="12">
        <v>685.0</v>
      </c>
      <c r="G690" s="20" t="s">
        <v>696</v>
      </c>
      <c r="H690" s="13" t="s">
        <v>12</v>
      </c>
      <c r="I690" s="13">
        <v>1.0</v>
      </c>
      <c r="J690" s="18">
        <v>142800.0</v>
      </c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</row>
    <row r="691" ht="15.75" customHeight="1">
      <c r="A691" s="9">
        <v>686.0</v>
      </c>
      <c r="B691" s="19" t="s">
        <v>697</v>
      </c>
      <c r="C691" s="10" t="s">
        <v>12</v>
      </c>
      <c r="D691" s="10">
        <v>1.0</v>
      </c>
      <c r="E691" s="16">
        <v>342125.0</v>
      </c>
      <c r="F691" s="12">
        <v>686.0</v>
      </c>
      <c r="G691" s="20" t="s">
        <v>697</v>
      </c>
      <c r="H691" s="13" t="s">
        <v>12</v>
      </c>
      <c r="I691" s="13">
        <v>1.0</v>
      </c>
      <c r="J691" s="18">
        <v>160650.0</v>
      </c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</row>
    <row r="692" ht="15.75" customHeight="1">
      <c r="A692" s="9">
        <v>687.0</v>
      </c>
      <c r="B692" s="19" t="s">
        <v>698</v>
      </c>
      <c r="C692" s="10" t="s">
        <v>12</v>
      </c>
      <c r="D692" s="10">
        <v>1.0</v>
      </c>
      <c r="E692" s="16">
        <v>383180.0</v>
      </c>
      <c r="F692" s="12">
        <v>687.0</v>
      </c>
      <c r="G692" s="20" t="s">
        <v>698</v>
      </c>
      <c r="H692" s="13" t="s">
        <v>12</v>
      </c>
      <c r="I692" s="13">
        <v>1.0</v>
      </c>
      <c r="J692" s="18">
        <v>499800.0</v>
      </c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</row>
    <row r="693" ht="15.75" customHeight="1">
      <c r="A693" s="9">
        <v>688.0</v>
      </c>
      <c r="B693" s="19" t="s">
        <v>699</v>
      </c>
      <c r="C693" s="10" t="s">
        <v>12</v>
      </c>
      <c r="D693" s="10">
        <v>1.0</v>
      </c>
      <c r="E693" s="16">
        <v>260015.0</v>
      </c>
      <c r="F693" s="12">
        <v>688.0</v>
      </c>
      <c r="G693" s="20" t="s">
        <v>699</v>
      </c>
      <c r="H693" s="13" t="s">
        <v>12</v>
      </c>
      <c r="I693" s="13">
        <v>1.0</v>
      </c>
      <c r="J693" s="18">
        <v>702100.0</v>
      </c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</row>
    <row r="694" ht="15.75" customHeight="1">
      <c r="A694" s="9">
        <v>689.0</v>
      </c>
      <c r="B694" s="19" t="s">
        <v>700</v>
      </c>
      <c r="C694" s="10" t="s">
        <v>12</v>
      </c>
      <c r="D694" s="10">
        <v>1.0</v>
      </c>
      <c r="E694" s="16">
        <v>342125.0</v>
      </c>
      <c r="F694" s="12">
        <v>689.0</v>
      </c>
      <c r="G694" s="20" t="s">
        <v>700</v>
      </c>
      <c r="H694" s="13" t="s">
        <v>12</v>
      </c>
      <c r="I694" s="13">
        <v>1.0</v>
      </c>
      <c r="J694" s="18">
        <v>130900.0</v>
      </c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</row>
    <row r="695" ht="15.75" customHeight="1">
      <c r="A695" s="9">
        <v>690.0</v>
      </c>
      <c r="B695" s="19" t="s">
        <v>701</v>
      </c>
      <c r="C695" s="10" t="s">
        <v>12</v>
      </c>
      <c r="D695" s="10">
        <v>1.0</v>
      </c>
      <c r="E695" s="16">
        <v>212117.5</v>
      </c>
      <c r="F695" s="12">
        <v>690.0</v>
      </c>
      <c r="G695" s="20" t="s">
        <v>701</v>
      </c>
      <c r="H695" s="13" t="s">
        <v>12</v>
      </c>
      <c r="I695" s="13">
        <v>1.0</v>
      </c>
      <c r="J695" s="18">
        <v>119952.0</v>
      </c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</row>
    <row r="696" ht="15.75" customHeight="1">
      <c r="A696" s="9">
        <v>691.0</v>
      </c>
      <c r="B696" s="19" t="s">
        <v>702</v>
      </c>
      <c r="C696" s="10" t="s">
        <v>12</v>
      </c>
      <c r="D696" s="10">
        <v>1.0</v>
      </c>
      <c r="E696" s="16">
        <v>205275.0</v>
      </c>
      <c r="F696" s="12">
        <v>691.0</v>
      </c>
      <c r="G696" s="20" t="s">
        <v>702</v>
      </c>
      <c r="H696" s="13" t="s">
        <v>12</v>
      </c>
      <c r="I696" s="13">
        <v>1.0</v>
      </c>
      <c r="J696" s="18">
        <v>85680.0</v>
      </c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</row>
    <row r="697" ht="15.75" customHeight="1">
      <c r="A697" s="9">
        <v>692.0</v>
      </c>
      <c r="B697" s="19" t="s">
        <v>703</v>
      </c>
      <c r="C697" s="10" t="s">
        <v>12</v>
      </c>
      <c r="D697" s="10">
        <v>1.0</v>
      </c>
      <c r="E697" s="16">
        <v>164220.0</v>
      </c>
      <c r="F697" s="12">
        <v>692.0</v>
      </c>
      <c r="G697" s="20" t="s">
        <v>703</v>
      </c>
      <c r="H697" s="13" t="s">
        <v>12</v>
      </c>
      <c r="I697" s="13">
        <v>1.0</v>
      </c>
      <c r="J697" s="18">
        <v>89250.0</v>
      </c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</row>
    <row r="698" ht="15.75" customHeight="1">
      <c r="A698" s="9">
        <v>693.0</v>
      </c>
      <c r="B698" s="19" t="s">
        <v>704</v>
      </c>
      <c r="C698" s="10" t="s">
        <v>12</v>
      </c>
      <c r="D698" s="10">
        <v>1.0</v>
      </c>
      <c r="E698" s="16">
        <v>164220.0</v>
      </c>
      <c r="F698" s="12">
        <v>693.0</v>
      </c>
      <c r="G698" s="20" t="s">
        <v>704</v>
      </c>
      <c r="H698" s="13" t="s">
        <v>12</v>
      </c>
      <c r="I698" s="13">
        <v>1.0</v>
      </c>
      <c r="J698" s="18">
        <v>89250.0</v>
      </c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</row>
    <row r="699" ht="15.75" customHeight="1">
      <c r="A699" s="9">
        <v>694.0</v>
      </c>
      <c r="B699" s="19" t="s">
        <v>705</v>
      </c>
      <c r="C699" s="10" t="s">
        <v>12</v>
      </c>
      <c r="D699" s="10">
        <v>1.0</v>
      </c>
      <c r="E699" s="16">
        <v>164220.0</v>
      </c>
      <c r="F699" s="12">
        <v>694.0</v>
      </c>
      <c r="G699" s="20" t="s">
        <v>705</v>
      </c>
      <c r="H699" s="13" t="s">
        <v>12</v>
      </c>
      <c r="I699" s="13">
        <v>1.0</v>
      </c>
      <c r="J699" s="18">
        <v>89250.0</v>
      </c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</row>
    <row r="700" ht="15.75" customHeight="1">
      <c r="A700" s="9">
        <v>695.0</v>
      </c>
      <c r="B700" s="19" t="s">
        <v>706</v>
      </c>
      <c r="C700" s="10" t="s">
        <v>12</v>
      </c>
      <c r="D700" s="10">
        <v>1.0</v>
      </c>
      <c r="E700" s="16">
        <v>164220.0</v>
      </c>
      <c r="F700" s="12">
        <v>695.0</v>
      </c>
      <c r="G700" s="20" t="s">
        <v>706</v>
      </c>
      <c r="H700" s="13" t="s">
        <v>12</v>
      </c>
      <c r="I700" s="13">
        <v>1.0</v>
      </c>
      <c r="J700" s="18">
        <v>89250.0</v>
      </c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</row>
    <row r="701" ht="15.75" customHeight="1">
      <c r="A701" s="9">
        <v>696.0</v>
      </c>
      <c r="B701" s="19" t="s">
        <v>707</v>
      </c>
      <c r="C701" s="10" t="s">
        <v>12</v>
      </c>
      <c r="D701" s="10">
        <v>1.0</v>
      </c>
      <c r="E701" s="16">
        <v>164220.0</v>
      </c>
      <c r="F701" s="12">
        <v>696.0</v>
      </c>
      <c r="G701" s="20" t="s">
        <v>707</v>
      </c>
      <c r="H701" s="13" t="s">
        <v>12</v>
      </c>
      <c r="I701" s="13">
        <v>1.0</v>
      </c>
      <c r="J701" s="18">
        <v>89250.0</v>
      </c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</row>
    <row r="702" ht="15.75" customHeight="1">
      <c r="A702" s="9">
        <v>697.0</v>
      </c>
      <c r="B702" s="19" t="s">
        <v>708</v>
      </c>
      <c r="C702" s="10" t="s">
        <v>12</v>
      </c>
      <c r="D702" s="10">
        <v>1.0</v>
      </c>
      <c r="E702" s="16">
        <v>164220.0</v>
      </c>
      <c r="F702" s="12">
        <v>697.0</v>
      </c>
      <c r="G702" s="20" t="s">
        <v>708</v>
      </c>
      <c r="H702" s="13" t="s">
        <v>12</v>
      </c>
      <c r="I702" s="13">
        <v>1.0</v>
      </c>
      <c r="J702" s="18">
        <v>89250.0</v>
      </c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</row>
    <row r="703" ht="15.75" customHeight="1">
      <c r="A703" s="9">
        <v>698.0</v>
      </c>
      <c r="B703" s="19" t="s">
        <v>709</v>
      </c>
      <c r="C703" s="10" t="s">
        <v>12</v>
      </c>
      <c r="D703" s="10">
        <v>1.0</v>
      </c>
      <c r="E703" s="16">
        <v>164220.0</v>
      </c>
      <c r="F703" s="12">
        <v>698.0</v>
      </c>
      <c r="G703" s="20" t="s">
        <v>709</v>
      </c>
      <c r="H703" s="13" t="s">
        <v>12</v>
      </c>
      <c r="I703" s="13">
        <v>1.0</v>
      </c>
      <c r="J703" s="18">
        <v>89250.0</v>
      </c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</row>
    <row r="704" ht="15.75" customHeight="1">
      <c r="A704" s="9">
        <v>699.0</v>
      </c>
      <c r="B704" s="19" t="s">
        <v>710</v>
      </c>
      <c r="C704" s="10" t="s">
        <v>12</v>
      </c>
      <c r="D704" s="10">
        <v>1.0</v>
      </c>
      <c r="E704" s="16">
        <v>164220.0</v>
      </c>
      <c r="F704" s="12">
        <v>699.0</v>
      </c>
      <c r="G704" s="20" t="s">
        <v>710</v>
      </c>
      <c r="H704" s="13" t="s">
        <v>12</v>
      </c>
      <c r="I704" s="13">
        <v>1.0</v>
      </c>
      <c r="J704" s="18">
        <v>89250.0</v>
      </c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</row>
    <row r="705" ht="15.75" customHeight="1">
      <c r="A705" s="9">
        <v>700.0</v>
      </c>
      <c r="B705" s="19" t="s">
        <v>711</v>
      </c>
      <c r="C705" s="10" t="s">
        <v>12</v>
      </c>
      <c r="D705" s="10">
        <v>1.0</v>
      </c>
      <c r="E705" s="16">
        <v>164220.0</v>
      </c>
      <c r="F705" s="12">
        <v>700.0</v>
      </c>
      <c r="G705" s="20" t="s">
        <v>711</v>
      </c>
      <c r="H705" s="13" t="s">
        <v>12</v>
      </c>
      <c r="I705" s="13">
        <v>1.0</v>
      </c>
      <c r="J705" s="18">
        <v>89250.0</v>
      </c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</row>
    <row r="706" ht="15.75" customHeight="1">
      <c r="A706" s="9">
        <v>701.0</v>
      </c>
      <c r="B706" s="19" t="s">
        <v>712</v>
      </c>
      <c r="C706" s="10" t="s">
        <v>12</v>
      </c>
      <c r="D706" s="10">
        <v>1.0</v>
      </c>
      <c r="E706" s="16">
        <v>164220.0</v>
      </c>
      <c r="F706" s="12">
        <v>701.0</v>
      </c>
      <c r="G706" s="20" t="s">
        <v>712</v>
      </c>
      <c r="H706" s="13" t="s">
        <v>12</v>
      </c>
      <c r="I706" s="13">
        <v>1.0</v>
      </c>
      <c r="J706" s="18">
        <v>89250.0</v>
      </c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</row>
    <row r="707" ht="15.75" customHeight="1">
      <c r="A707" s="9">
        <v>702.0</v>
      </c>
      <c r="B707" s="19" t="s">
        <v>713</v>
      </c>
      <c r="C707" s="10" t="s">
        <v>12</v>
      </c>
      <c r="D707" s="10">
        <v>1.0</v>
      </c>
      <c r="E707" s="16">
        <v>164220.0</v>
      </c>
      <c r="F707" s="12">
        <v>702.0</v>
      </c>
      <c r="G707" s="20" t="s">
        <v>713</v>
      </c>
      <c r="H707" s="13" t="s">
        <v>12</v>
      </c>
      <c r="I707" s="13">
        <v>1.0</v>
      </c>
      <c r="J707" s="18">
        <v>89250.0</v>
      </c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</row>
    <row r="708" ht="15.75" customHeight="1">
      <c r="A708" s="9">
        <v>703.0</v>
      </c>
      <c r="B708" s="19" t="s">
        <v>714</v>
      </c>
      <c r="C708" s="10" t="s">
        <v>12</v>
      </c>
      <c r="D708" s="10">
        <v>1.0</v>
      </c>
      <c r="E708" s="16">
        <v>164220.0</v>
      </c>
      <c r="F708" s="12">
        <v>703.0</v>
      </c>
      <c r="G708" s="20" t="s">
        <v>714</v>
      </c>
      <c r="H708" s="13" t="s">
        <v>12</v>
      </c>
      <c r="I708" s="13">
        <v>1.0</v>
      </c>
      <c r="J708" s="18">
        <v>89250.0</v>
      </c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</row>
    <row r="709" ht="15.75" customHeight="1">
      <c r="A709" s="9">
        <v>704.0</v>
      </c>
      <c r="B709" s="19" t="s">
        <v>715</v>
      </c>
      <c r="C709" s="10" t="s">
        <v>12</v>
      </c>
      <c r="D709" s="10">
        <v>1.0</v>
      </c>
      <c r="E709" s="16">
        <v>164220.0</v>
      </c>
      <c r="F709" s="12">
        <v>704.0</v>
      </c>
      <c r="G709" s="20" t="s">
        <v>715</v>
      </c>
      <c r="H709" s="13" t="s">
        <v>12</v>
      </c>
      <c r="I709" s="13">
        <v>1.0</v>
      </c>
      <c r="J709" s="18">
        <v>89250.0</v>
      </c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</row>
    <row r="710" ht="15.75" customHeight="1">
      <c r="A710" s="9">
        <v>705.0</v>
      </c>
      <c r="B710" s="19" t="s">
        <v>716</v>
      </c>
      <c r="C710" s="10" t="s">
        <v>12</v>
      </c>
      <c r="D710" s="10">
        <v>1.0</v>
      </c>
      <c r="E710" s="16">
        <v>164220.0</v>
      </c>
      <c r="F710" s="12">
        <v>705.0</v>
      </c>
      <c r="G710" s="20" t="s">
        <v>716</v>
      </c>
      <c r="H710" s="13" t="s">
        <v>12</v>
      </c>
      <c r="I710" s="13">
        <v>1.0</v>
      </c>
      <c r="J710" s="18">
        <v>89250.0</v>
      </c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</row>
    <row r="711" ht="15.75" customHeight="1">
      <c r="A711" s="9">
        <v>706.0</v>
      </c>
      <c r="B711" s="19" t="s">
        <v>717</v>
      </c>
      <c r="C711" s="10" t="s">
        <v>12</v>
      </c>
      <c r="D711" s="10">
        <v>1.0</v>
      </c>
      <c r="E711" s="16">
        <v>164220.0</v>
      </c>
      <c r="F711" s="12">
        <v>706.0</v>
      </c>
      <c r="G711" s="20" t="s">
        <v>717</v>
      </c>
      <c r="H711" s="13" t="s">
        <v>12</v>
      </c>
      <c r="I711" s="13">
        <v>1.0</v>
      </c>
      <c r="J711" s="18">
        <v>89250.0</v>
      </c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</row>
    <row r="712" ht="15.75" customHeight="1">
      <c r="A712" s="9">
        <v>707.0</v>
      </c>
      <c r="B712" s="19" t="s">
        <v>718</v>
      </c>
      <c r="C712" s="10" t="s">
        <v>12</v>
      </c>
      <c r="D712" s="10">
        <v>1.0</v>
      </c>
      <c r="E712" s="16">
        <v>164220.0</v>
      </c>
      <c r="F712" s="12">
        <v>707.0</v>
      </c>
      <c r="G712" s="20" t="s">
        <v>718</v>
      </c>
      <c r="H712" s="13" t="s">
        <v>12</v>
      </c>
      <c r="I712" s="13">
        <v>1.0</v>
      </c>
      <c r="J712" s="18">
        <v>89250.0</v>
      </c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</row>
    <row r="713" ht="15.75" customHeight="1">
      <c r="A713" s="9">
        <v>708.0</v>
      </c>
      <c r="B713" s="19" t="s">
        <v>719</v>
      </c>
      <c r="C713" s="10" t="s">
        <v>12</v>
      </c>
      <c r="D713" s="10">
        <v>1.0</v>
      </c>
      <c r="E713" s="16">
        <v>164220.0</v>
      </c>
      <c r="F713" s="12">
        <v>708.0</v>
      </c>
      <c r="G713" s="20" t="s">
        <v>719</v>
      </c>
      <c r="H713" s="13" t="s">
        <v>12</v>
      </c>
      <c r="I713" s="13">
        <v>1.0</v>
      </c>
      <c r="J713" s="18">
        <v>89250.0</v>
      </c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</row>
    <row r="714" ht="15.75" customHeight="1">
      <c r="A714" s="9">
        <v>709.0</v>
      </c>
      <c r="B714" s="19" t="s">
        <v>720</v>
      </c>
      <c r="C714" s="10" t="s">
        <v>12</v>
      </c>
      <c r="D714" s="10">
        <v>1.0</v>
      </c>
      <c r="E714" s="16">
        <v>164220.0</v>
      </c>
      <c r="F714" s="12">
        <v>709.0</v>
      </c>
      <c r="G714" s="20" t="s">
        <v>720</v>
      </c>
      <c r="H714" s="13" t="s">
        <v>12</v>
      </c>
      <c r="I714" s="13">
        <v>1.0</v>
      </c>
      <c r="J714" s="18">
        <v>89250.0</v>
      </c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</row>
    <row r="715" ht="15.75" customHeight="1">
      <c r="A715" s="9">
        <v>710.0</v>
      </c>
      <c r="B715" s="19" t="s">
        <v>721</v>
      </c>
      <c r="C715" s="10" t="s">
        <v>12</v>
      </c>
      <c r="D715" s="10">
        <v>1.0</v>
      </c>
      <c r="E715" s="16">
        <v>164220.0</v>
      </c>
      <c r="F715" s="12">
        <v>710.0</v>
      </c>
      <c r="G715" s="20" t="s">
        <v>721</v>
      </c>
      <c r="H715" s="13" t="s">
        <v>12</v>
      </c>
      <c r="I715" s="13">
        <v>1.0</v>
      </c>
      <c r="J715" s="18">
        <v>89250.0</v>
      </c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</row>
    <row r="716" ht="15.75" customHeight="1">
      <c r="A716" s="9">
        <v>711.0</v>
      </c>
      <c r="B716" s="19" t="s">
        <v>722</v>
      </c>
      <c r="C716" s="10" t="s">
        <v>12</v>
      </c>
      <c r="D716" s="10">
        <v>1.0</v>
      </c>
      <c r="E716" s="16">
        <v>164220.0</v>
      </c>
      <c r="F716" s="12">
        <v>711.0</v>
      </c>
      <c r="G716" s="20" t="s">
        <v>722</v>
      </c>
      <c r="H716" s="13" t="s">
        <v>12</v>
      </c>
      <c r="I716" s="13">
        <v>1.0</v>
      </c>
      <c r="J716" s="18">
        <v>89250.0</v>
      </c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</row>
    <row r="717" ht="15.75" customHeight="1">
      <c r="A717" s="9">
        <v>712.0</v>
      </c>
      <c r="B717" s="19" t="s">
        <v>723</v>
      </c>
      <c r="C717" s="10" t="s">
        <v>12</v>
      </c>
      <c r="D717" s="10">
        <v>1.0</v>
      </c>
      <c r="E717" s="16">
        <v>164220.0</v>
      </c>
      <c r="F717" s="12">
        <v>712.0</v>
      </c>
      <c r="G717" s="20" t="s">
        <v>723</v>
      </c>
      <c r="H717" s="13" t="s">
        <v>12</v>
      </c>
      <c r="I717" s="13">
        <v>1.0</v>
      </c>
      <c r="J717" s="18">
        <v>89250.0</v>
      </c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</row>
    <row r="718" ht="15.75" customHeight="1">
      <c r="A718" s="9">
        <v>713.0</v>
      </c>
      <c r="B718" s="19" t="s">
        <v>724</v>
      </c>
      <c r="C718" s="10" t="s">
        <v>12</v>
      </c>
      <c r="D718" s="10">
        <v>1.0</v>
      </c>
      <c r="E718" s="16">
        <v>164220.0</v>
      </c>
      <c r="F718" s="12">
        <v>713.0</v>
      </c>
      <c r="G718" s="20" t="s">
        <v>724</v>
      </c>
      <c r="H718" s="13" t="s">
        <v>12</v>
      </c>
      <c r="I718" s="13">
        <v>1.0</v>
      </c>
      <c r="J718" s="18">
        <v>89250.0</v>
      </c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</row>
    <row r="719" ht="15.75" customHeight="1">
      <c r="A719" s="9">
        <v>714.0</v>
      </c>
      <c r="B719" s="19" t="s">
        <v>725</v>
      </c>
      <c r="C719" s="10" t="s">
        <v>12</v>
      </c>
      <c r="D719" s="10">
        <v>1.0</v>
      </c>
      <c r="E719" s="16">
        <v>164220.0</v>
      </c>
      <c r="F719" s="12">
        <v>714.0</v>
      </c>
      <c r="G719" s="20" t="s">
        <v>725</v>
      </c>
      <c r="H719" s="13" t="s">
        <v>12</v>
      </c>
      <c r="I719" s="13">
        <v>1.0</v>
      </c>
      <c r="J719" s="18">
        <v>89250.0</v>
      </c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0" ht="15.75" customHeight="1">
      <c r="A720" s="9">
        <v>715.0</v>
      </c>
      <c r="B720" s="19" t="s">
        <v>726</v>
      </c>
      <c r="C720" s="10" t="s">
        <v>12</v>
      </c>
      <c r="D720" s="10">
        <v>1.0</v>
      </c>
      <c r="E720" s="16">
        <v>164220.0</v>
      </c>
      <c r="F720" s="12">
        <v>715.0</v>
      </c>
      <c r="G720" s="20" t="s">
        <v>726</v>
      </c>
      <c r="H720" s="13" t="s">
        <v>12</v>
      </c>
      <c r="I720" s="13">
        <v>1.0</v>
      </c>
      <c r="J720" s="18">
        <v>89250.0</v>
      </c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</row>
    <row r="721" ht="15.75" customHeight="1">
      <c r="A721" s="9">
        <v>716.0</v>
      </c>
      <c r="B721" s="19" t="s">
        <v>727</v>
      </c>
      <c r="C721" s="10" t="s">
        <v>12</v>
      </c>
      <c r="D721" s="10">
        <v>1.0</v>
      </c>
      <c r="E721" s="16">
        <v>164220.0</v>
      </c>
      <c r="F721" s="12">
        <v>716.0</v>
      </c>
      <c r="G721" s="20" t="s">
        <v>727</v>
      </c>
      <c r="H721" s="13" t="s">
        <v>12</v>
      </c>
      <c r="I721" s="13">
        <v>1.0</v>
      </c>
      <c r="J721" s="18">
        <v>89250.0</v>
      </c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</row>
    <row r="722" ht="15.75" customHeight="1">
      <c r="A722" s="9">
        <v>717.0</v>
      </c>
      <c r="B722" s="19" t="s">
        <v>728</v>
      </c>
      <c r="C722" s="10" t="s">
        <v>12</v>
      </c>
      <c r="D722" s="10">
        <v>1.0</v>
      </c>
      <c r="E722" s="16">
        <v>164220.0</v>
      </c>
      <c r="F722" s="12">
        <v>717.0</v>
      </c>
      <c r="G722" s="20" t="s">
        <v>728</v>
      </c>
      <c r="H722" s="13" t="s">
        <v>12</v>
      </c>
      <c r="I722" s="13">
        <v>1.0</v>
      </c>
      <c r="J722" s="18">
        <v>89250.0</v>
      </c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</row>
    <row r="723" ht="15.75" customHeight="1">
      <c r="A723" s="9">
        <v>718.0</v>
      </c>
      <c r="B723" s="19" t="s">
        <v>729</v>
      </c>
      <c r="C723" s="10" t="s">
        <v>12</v>
      </c>
      <c r="D723" s="10">
        <v>1.0</v>
      </c>
      <c r="E723" s="16">
        <v>164220.0</v>
      </c>
      <c r="F723" s="12">
        <v>718.0</v>
      </c>
      <c r="G723" s="20" t="s">
        <v>729</v>
      </c>
      <c r="H723" s="13" t="s">
        <v>12</v>
      </c>
      <c r="I723" s="13">
        <v>1.0</v>
      </c>
      <c r="J723" s="18">
        <v>89250.0</v>
      </c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</row>
    <row r="724" ht="15.75" customHeight="1">
      <c r="A724" s="9">
        <v>719.0</v>
      </c>
      <c r="B724" s="19" t="s">
        <v>730</v>
      </c>
      <c r="C724" s="10" t="s">
        <v>12</v>
      </c>
      <c r="D724" s="10">
        <v>1.0</v>
      </c>
      <c r="E724" s="16">
        <v>164220.0</v>
      </c>
      <c r="F724" s="12">
        <v>719.0</v>
      </c>
      <c r="G724" s="20" t="s">
        <v>730</v>
      </c>
      <c r="H724" s="13" t="s">
        <v>12</v>
      </c>
      <c r="I724" s="13">
        <v>1.0</v>
      </c>
      <c r="J724" s="18">
        <v>89250.0</v>
      </c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</row>
    <row r="725" ht="15.75" customHeight="1">
      <c r="A725" s="9">
        <v>720.0</v>
      </c>
      <c r="B725" s="19" t="s">
        <v>731</v>
      </c>
      <c r="C725" s="10" t="s">
        <v>12</v>
      </c>
      <c r="D725" s="10">
        <v>1.0</v>
      </c>
      <c r="E725" s="16">
        <v>164220.0</v>
      </c>
      <c r="F725" s="12">
        <v>720.0</v>
      </c>
      <c r="G725" s="20" t="s">
        <v>731</v>
      </c>
      <c r="H725" s="13" t="s">
        <v>12</v>
      </c>
      <c r="I725" s="13">
        <v>1.0</v>
      </c>
      <c r="J725" s="18">
        <v>89250.0</v>
      </c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</row>
    <row r="726" ht="15.75" customHeight="1">
      <c r="A726" s="9">
        <v>721.0</v>
      </c>
      <c r="B726" s="19" t="s">
        <v>732</v>
      </c>
      <c r="C726" s="10" t="s">
        <v>12</v>
      </c>
      <c r="D726" s="10">
        <v>1.0</v>
      </c>
      <c r="E726" s="16">
        <v>164220.0</v>
      </c>
      <c r="F726" s="12">
        <v>721.0</v>
      </c>
      <c r="G726" s="20" t="s">
        <v>732</v>
      </c>
      <c r="H726" s="13" t="s">
        <v>12</v>
      </c>
      <c r="I726" s="13">
        <v>1.0</v>
      </c>
      <c r="J726" s="18">
        <v>89250.0</v>
      </c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</row>
    <row r="727" ht="15.75" customHeight="1">
      <c r="A727" s="9">
        <v>722.0</v>
      </c>
      <c r="B727" s="19" t="s">
        <v>733</v>
      </c>
      <c r="C727" s="10" t="s">
        <v>12</v>
      </c>
      <c r="D727" s="10">
        <v>1.0</v>
      </c>
      <c r="E727" s="16">
        <v>164220.0</v>
      </c>
      <c r="F727" s="12">
        <v>722.0</v>
      </c>
      <c r="G727" s="20" t="s">
        <v>733</v>
      </c>
      <c r="H727" s="13" t="s">
        <v>12</v>
      </c>
      <c r="I727" s="13">
        <v>1.0</v>
      </c>
      <c r="J727" s="18">
        <v>89250.0</v>
      </c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</row>
    <row r="728" ht="15.75" customHeight="1">
      <c r="A728" s="9">
        <v>723.0</v>
      </c>
      <c r="B728" s="19" t="s">
        <v>734</v>
      </c>
      <c r="C728" s="10" t="s">
        <v>12</v>
      </c>
      <c r="D728" s="10">
        <v>1.0</v>
      </c>
      <c r="E728" s="16">
        <v>164220.0</v>
      </c>
      <c r="F728" s="12">
        <v>723.0</v>
      </c>
      <c r="G728" s="20" t="s">
        <v>734</v>
      </c>
      <c r="H728" s="13" t="s">
        <v>12</v>
      </c>
      <c r="I728" s="13">
        <v>1.0</v>
      </c>
      <c r="J728" s="18">
        <v>89250.0</v>
      </c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</row>
    <row r="729" ht="15.75" customHeight="1">
      <c r="A729" s="9">
        <v>724.0</v>
      </c>
      <c r="B729" s="19" t="s">
        <v>735</v>
      </c>
      <c r="C729" s="10" t="s">
        <v>12</v>
      </c>
      <c r="D729" s="10">
        <v>1.0</v>
      </c>
      <c r="E729" s="16">
        <v>164220.0</v>
      </c>
      <c r="F729" s="12">
        <v>724.0</v>
      </c>
      <c r="G729" s="20" t="s">
        <v>735</v>
      </c>
      <c r="H729" s="13" t="s">
        <v>12</v>
      </c>
      <c r="I729" s="13">
        <v>1.0</v>
      </c>
      <c r="J729" s="18">
        <v>89250.0</v>
      </c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</row>
    <row r="730" ht="15.75" customHeight="1">
      <c r="A730" s="9">
        <v>725.0</v>
      </c>
      <c r="B730" s="19" t="s">
        <v>736</v>
      </c>
      <c r="C730" s="10" t="s">
        <v>12</v>
      </c>
      <c r="D730" s="10">
        <v>1.0</v>
      </c>
      <c r="E730" s="16">
        <v>164220.0</v>
      </c>
      <c r="F730" s="12">
        <v>725.0</v>
      </c>
      <c r="G730" s="20" t="s">
        <v>736</v>
      </c>
      <c r="H730" s="13" t="s">
        <v>12</v>
      </c>
      <c r="I730" s="13">
        <v>1.0</v>
      </c>
      <c r="J730" s="18">
        <v>89250.0</v>
      </c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</row>
    <row r="731" ht="15.75" customHeight="1">
      <c r="A731" s="9">
        <v>726.0</v>
      </c>
      <c r="B731" s="19" t="s">
        <v>737</v>
      </c>
      <c r="C731" s="10" t="s">
        <v>12</v>
      </c>
      <c r="D731" s="10">
        <v>1.0</v>
      </c>
      <c r="E731" s="16">
        <v>87584.0</v>
      </c>
      <c r="F731" s="12">
        <v>726.0</v>
      </c>
      <c r="G731" s="20" t="s">
        <v>737</v>
      </c>
      <c r="H731" s="13" t="s">
        <v>12</v>
      </c>
      <c r="I731" s="13">
        <v>1.0</v>
      </c>
      <c r="J731" s="18">
        <v>26775.0</v>
      </c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</row>
    <row r="732" ht="15.75" customHeight="1">
      <c r="A732" s="9">
        <v>727.0</v>
      </c>
      <c r="B732" s="19" t="s">
        <v>738</v>
      </c>
      <c r="C732" s="10" t="s">
        <v>12</v>
      </c>
      <c r="D732" s="10">
        <v>1.0</v>
      </c>
      <c r="E732" s="16">
        <v>87584.0</v>
      </c>
      <c r="F732" s="12">
        <v>727.0</v>
      </c>
      <c r="G732" s="20" t="s">
        <v>738</v>
      </c>
      <c r="H732" s="13" t="s">
        <v>12</v>
      </c>
      <c r="I732" s="13">
        <v>1.0</v>
      </c>
      <c r="J732" s="18">
        <v>26775.0</v>
      </c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</row>
    <row r="733" ht="15.75" customHeight="1">
      <c r="A733" s="9">
        <v>728.0</v>
      </c>
      <c r="B733" s="19" t="s">
        <v>739</v>
      </c>
      <c r="C733" s="10" t="s">
        <v>12</v>
      </c>
      <c r="D733" s="10">
        <v>1.0</v>
      </c>
      <c r="E733" s="16">
        <v>87584.0</v>
      </c>
      <c r="F733" s="12">
        <v>728.0</v>
      </c>
      <c r="G733" s="20" t="s">
        <v>739</v>
      </c>
      <c r="H733" s="13" t="s">
        <v>12</v>
      </c>
      <c r="I733" s="13">
        <v>1.0</v>
      </c>
      <c r="J733" s="18">
        <v>26775.0</v>
      </c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</row>
    <row r="734" ht="15.75" customHeight="1">
      <c r="A734" s="9">
        <v>729.0</v>
      </c>
      <c r="B734" s="19" t="s">
        <v>740</v>
      </c>
      <c r="C734" s="10" t="s">
        <v>12</v>
      </c>
      <c r="D734" s="10">
        <v>1.0</v>
      </c>
      <c r="E734" s="16">
        <v>87584.0</v>
      </c>
      <c r="F734" s="12">
        <v>729.0</v>
      </c>
      <c r="G734" s="20" t="s">
        <v>740</v>
      </c>
      <c r="H734" s="13" t="s">
        <v>12</v>
      </c>
      <c r="I734" s="13">
        <v>1.0</v>
      </c>
      <c r="J734" s="18">
        <v>26775.0</v>
      </c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</row>
    <row r="735" ht="15.75" customHeight="1">
      <c r="A735" s="9">
        <v>730.0</v>
      </c>
      <c r="B735" s="19" t="s">
        <v>741</v>
      </c>
      <c r="C735" s="10" t="s">
        <v>12</v>
      </c>
      <c r="D735" s="10">
        <v>1.0</v>
      </c>
      <c r="E735" s="16">
        <v>87584.0</v>
      </c>
      <c r="F735" s="12">
        <v>730.0</v>
      </c>
      <c r="G735" s="20" t="s">
        <v>741</v>
      </c>
      <c r="H735" s="13" t="s">
        <v>12</v>
      </c>
      <c r="I735" s="13">
        <v>1.0</v>
      </c>
      <c r="J735" s="18">
        <v>261800.0</v>
      </c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</row>
    <row r="736" ht="15.75" customHeight="1">
      <c r="A736" s="9">
        <v>731.0</v>
      </c>
      <c r="B736" s="19" t="s">
        <v>742</v>
      </c>
      <c r="C736" s="10" t="s">
        <v>12</v>
      </c>
      <c r="D736" s="10">
        <v>1.0</v>
      </c>
      <c r="E736" s="16">
        <v>383180.0</v>
      </c>
      <c r="F736" s="12">
        <v>731.0</v>
      </c>
      <c r="G736" s="20" t="s">
        <v>742</v>
      </c>
      <c r="H736" s="13" t="s">
        <v>12</v>
      </c>
      <c r="I736" s="13">
        <v>1.0</v>
      </c>
      <c r="J736" s="18">
        <v>499800.0</v>
      </c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</row>
    <row r="737" ht="15.75" customHeight="1">
      <c r="A737" s="9">
        <v>732.0</v>
      </c>
      <c r="B737" s="19" t="s">
        <v>743</v>
      </c>
      <c r="C737" s="10" t="s">
        <v>12</v>
      </c>
      <c r="D737" s="10">
        <v>1.0</v>
      </c>
      <c r="E737" s="16">
        <v>87584.0</v>
      </c>
      <c r="F737" s="12">
        <v>732.0</v>
      </c>
      <c r="G737" s="20" t="s">
        <v>743</v>
      </c>
      <c r="H737" s="13" t="s">
        <v>12</v>
      </c>
      <c r="I737" s="13">
        <v>1.0</v>
      </c>
      <c r="J737" s="18">
        <v>26775.0</v>
      </c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</row>
    <row r="738" ht="15.75" customHeight="1">
      <c r="A738" s="9">
        <v>733.0</v>
      </c>
      <c r="B738" s="19" t="s">
        <v>744</v>
      </c>
      <c r="C738" s="10" t="s">
        <v>12</v>
      </c>
      <c r="D738" s="10">
        <v>1.0</v>
      </c>
      <c r="E738" s="16">
        <v>87584.0</v>
      </c>
      <c r="F738" s="12">
        <v>733.0</v>
      </c>
      <c r="G738" s="20" t="s">
        <v>744</v>
      </c>
      <c r="H738" s="13" t="s">
        <v>12</v>
      </c>
      <c r="I738" s="13">
        <v>1.0</v>
      </c>
      <c r="J738" s="18">
        <v>26775.0</v>
      </c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</row>
    <row r="739" ht="15.75" customHeight="1">
      <c r="A739" s="21" t="s">
        <v>745</v>
      </c>
      <c r="B739" s="22"/>
      <c r="C739" s="22"/>
      <c r="D739" s="23"/>
      <c r="E739" s="24">
        <f>+SUM(E6:E738)</f>
        <v>159947543</v>
      </c>
      <c r="F739" s="25" t="s">
        <v>745</v>
      </c>
      <c r="G739" s="22"/>
      <c r="H739" s="22"/>
      <c r="I739" s="23"/>
      <c r="J739" s="26">
        <f>+SUM(J6:J738)</f>
        <v>138597991</v>
      </c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</row>
    <row r="740" ht="15.75" customHeight="1">
      <c r="A740" s="4"/>
      <c r="B740" s="27"/>
      <c r="C740" s="27"/>
      <c r="D740" s="27"/>
      <c r="F740" s="4"/>
      <c r="G740" s="27"/>
      <c r="H740" s="27"/>
      <c r="I740" s="27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</row>
    <row r="741" ht="15.75" customHeight="1">
      <c r="A741" s="28" t="s">
        <v>746</v>
      </c>
      <c r="B741" s="29"/>
      <c r="C741" s="29"/>
      <c r="D741" s="30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</row>
    <row r="742" ht="28.5" customHeight="1">
      <c r="A742" s="31"/>
      <c r="B742" s="32" t="s">
        <v>747</v>
      </c>
      <c r="C742" s="33" t="s">
        <v>745</v>
      </c>
      <c r="D742" s="34" t="s">
        <v>748</v>
      </c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</row>
    <row r="743" ht="15.75" customHeight="1">
      <c r="A743" s="35">
        <v>1.0</v>
      </c>
      <c r="B743" s="36" t="str">
        <f>A4</f>
        <v>Cotización No. 1: SERVINGTECH,  Fecha de cotización: 06 DE MARZO DEL 2024</v>
      </c>
      <c r="C743" s="37">
        <f>E739</f>
        <v>159947543</v>
      </c>
      <c r="D743" s="38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</row>
    <row r="744" ht="15.75" customHeight="1">
      <c r="A744" s="35">
        <v>2.0</v>
      </c>
      <c r="B744" s="36" t="str">
        <f>F4</f>
        <v>Cotización No. 2: ORANGE,  Fecha de cotización: 05 DE MARZO DEL 2024</v>
      </c>
      <c r="C744" s="37">
        <f>J739</f>
        <v>138597991</v>
      </c>
      <c r="D744" s="39">
        <f>+C744</f>
        <v>138597991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</row>
    <row r="745" ht="15.75" customHeight="1"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</row>
    <row r="746" ht="15.75" customHeight="1">
      <c r="A746" s="4" t="s">
        <v>749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</row>
    <row r="747" ht="15.75" customHeight="1"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</row>
    <row r="748" ht="15.75" customHeight="1"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</row>
    <row r="749" ht="15.75" customHeight="1"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</row>
    <row r="750" ht="15.75" customHeight="1"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</row>
    <row r="751" ht="15.75" customHeight="1"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</row>
    <row r="752" ht="15.75" customHeight="1"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</row>
    <row r="753" ht="15.75" customHeight="1"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</row>
    <row r="754" ht="15.75" customHeight="1"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</row>
    <row r="755" ht="15.75" customHeight="1"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6" ht="15.75" customHeight="1"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</row>
    <row r="757" ht="15.75" customHeight="1"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</row>
    <row r="758" ht="15.75" customHeight="1"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</row>
    <row r="759" ht="15.75" customHeight="1"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</row>
    <row r="760" ht="15.75" customHeight="1"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</row>
    <row r="761" ht="15.75" customHeight="1"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</row>
    <row r="762" ht="15.75" customHeight="1"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</row>
    <row r="763" ht="15.75" customHeight="1"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</row>
    <row r="764" ht="15.75" customHeight="1"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</row>
    <row r="765" ht="15.75" customHeight="1"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</row>
    <row r="766" ht="15.75" customHeight="1"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</row>
    <row r="767" ht="15.75" customHeight="1"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</row>
    <row r="768" ht="15.75" customHeight="1"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</row>
    <row r="769" ht="15.75" customHeight="1"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</row>
    <row r="770" ht="15.75" customHeight="1"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</row>
    <row r="771" ht="15.75" customHeight="1"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</row>
    <row r="772" ht="15.75" customHeight="1"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</row>
    <row r="773" ht="15.75" customHeight="1"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</row>
    <row r="774" ht="15.75" customHeight="1"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</row>
    <row r="775" ht="15.75" customHeight="1"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</row>
    <row r="776" ht="15.75" customHeight="1"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</row>
    <row r="777" ht="15.75" customHeight="1"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</row>
    <row r="778" ht="15.75" customHeight="1"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</row>
    <row r="779" ht="15.75" customHeight="1"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</row>
    <row r="780" ht="15.75" customHeight="1"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</row>
    <row r="781" ht="15.75" customHeight="1"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</row>
    <row r="782" ht="15.75" customHeight="1"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</row>
    <row r="783" ht="15.75" customHeight="1"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</row>
    <row r="784" ht="15.75" customHeight="1"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</row>
    <row r="785" ht="15.75" customHeight="1"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</row>
    <row r="786" ht="15.75" customHeight="1"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</row>
    <row r="787" ht="15.75" customHeight="1"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</row>
    <row r="788" ht="15.75" customHeight="1"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</row>
    <row r="789" ht="15.75" customHeight="1"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</row>
    <row r="790" ht="15.75" customHeight="1"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</row>
    <row r="791" ht="15.75" customHeight="1"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2" ht="15.75" customHeight="1"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</row>
    <row r="793" ht="15.75" customHeight="1"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</row>
    <row r="794" ht="15.75" customHeight="1"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</row>
    <row r="795" ht="15.75" customHeight="1"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</row>
    <row r="796" ht="15.75" customHeight="1"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</row>
    <row r="797" ht="15.75" customHeight="1"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</row>
    <row r="798" ht="15.75" customHeight="1"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</row>
    <row r="799" ht="15.75" customHeight="1"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</row>
    <row r="800" ht="15.75" customHeight="1"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</row>
    <row r="801" ht="15.75" customHeight="1"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</row>
    <row r="802" ht="15.75" customHeight="1"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</row>
    <row r="803" ht="15.75" customHeight="1"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</row>
    <row r="804" ht="15.75" customHeight="1"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</row>
    <row r="805" ht="15.75" customHeight="1"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</row>
    <row r="806" ht="15.75" customHeight="1"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</row>
    <row r="807" ht="15.75" customHeight="1"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</row>
    <row r="808" ht="15.75" customHeight="1"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</row>
    <row r="809" ht="15.75" customHeight="1"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</row>
    <row r="810" ht="15.75" customHeight="1"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</row>
    <row r="811" ht="15.75" customHeight="1"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</row>
    <row r="812" ht="15.75" customHeight="1"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</row>
    <row r="813" ht="15.75" customHeight="1"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</row>
    <row r="814" ht="15.75" customHeight="1"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</row>
    <row r="815" ht="15.75" customHeight="1"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</row>
    <row r="816" ht="15.75" customHeight="1"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</row>
    <row r="817" ht="15.75" customHeight="1"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</row>
    <row r="818" ht="15.75" customHeight="1"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</row>
    <row r="819" ht="15.75" customHeight="1"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</row>
    <row r="820" ht="15.75" customHeight="1"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</row>
    <row r="821" ht="15.75" customHeight="1"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</row>
    <row r="822" ht="15.75" customHeight="1"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</row>
    <row r="823" ht="15.75" customHeight="1"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</row>
    <row r="824" ht="15.75" customHeight="1"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</row>
    <row r="825" ht="15.75" customHeight="1"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</row>
    <row r="826" ht="15.75" customHeight="1"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</row>
    <row r="827" ht="15.75" customHeight="1"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8" ht="15.75" customHeight="1"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</row>
    <row r="829" ht="15.75" customHeight="1"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</row>
    <row r="830" ht="15.75" customHeight="1"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</row>
    <row r="831" ht="15.75" customHeight="1"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</row>
    <row r="832" ht="15.75" customHeight="1"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</row>
    <row r="833" ht="15.75" customHeight="1"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</row>
    <row r="834" ht="15.75" customHeight="1"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</row>
    <row r="835" ht="15.75" customHeight="1"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</row>
    <row r="836" ht="15.75" customHeight="1"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</row>
    <row r="837" ht="15.75" customHeight="1"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</row>
    <row r="838" ht="15.75" customHeight="1"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</row>
    <row r="839" ht="15.75" customHeight="1"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</row>
    <row r="840" ht="15.75" customHeight="1"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</row>
    <row r="841" ht="15.75" customHeight="1"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</row>
    <row r="842" ht="15.75" customHeight="1"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</row>
    <row r="843" ht="15.75" customHeight="1"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</row>
    <row r="844" ht="15.75" customHeight="1"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</row>
    <row r="845" ht="15.75" customHeight="1"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</row>
    <row r="846" ht="15.75" customHeight="1"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</row>
    <row r="847" ht="15.75" customHeight="1"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</row>
    <row r="848" ht="15.75" customHeight="1"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</row>
    <row r="849" ht="15.75" customHeight="1"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</row>
    <row r="850" ht="15.75" customHeight="1"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</row>
    <row r="851" ht="15.75" customHeight="1"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</row>
    <row r="852" ht="15.75" customHeight="1"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</row>
    <row r="853" ht="15.75" customHeight="1"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</row>
    <row r="854" ht="15.75" customHeight="1"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</row>
    <row r="855" ht="15.75" customHeight="1"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</row>
    <row r="856" ht="15.75" customHeight="1"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</row>
    <row r="857" ht="15.75" customHeight="1"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</row>
    <row r="858" ht="15.75" customHeight="1"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</row>
    <row r="859" ht="15.75" customHeight="1"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</row>
    <row r="860" ht="15.75" customHeight="1"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</row>
    <row r="861" ht="15.75" customHeight="1"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</row>
    <row r="862" ht="15.75" customHeight="1"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</row>
    <row r="863" ht="15.75" customHeight="1"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4" ht="15.75" customHeight="1"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</row>
    <row r="865" ht="15.75" customHeight="1"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</row>
    <row r="866" ht="15.75" customHeight="1"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</row>
    <row r="867" ht="15.75" customHeight="1"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</row>
    <row r="868" ht="15.75" customHeight="1"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</row>
    <row r="869" ht="15.75" customHeight="1"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</row>
    <row r="870" ht="15.75" customHeight="1"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</row>
    <row r="871" ht="15.75" customHeight="1"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</row>
    <row r="872" ht="15.75" customHeight="1"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</row>
    <row r="873" ht="15.75" customHeight="1"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</row>
    <row r="874" ht="15.75" customHeight="1"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</row>
    <row r="875" ht="15.75" customHeight="1"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</row>
    <row r="876" ht="15.75" customHeight="1"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</row>
    <row r="877" ht="15.75" customHeight="1"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</row>
    <row r="878" ht="15.75" customHeight="1"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</row>
    <row r="879" ht="15.75" customHeight="1"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</row>
    <row r="880" ht="15.75" customHeight="1"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</row>
    <row r="881" ht="15.75" customHeight="1"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</row>
    <row r="882" ht="15.75" customHeight="1"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</row>
    <row r="883" ht="15.75" customHeight="1"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</row>
    <row r="884" ht="15.75" customHeight="1"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</row>
    <row r="885" ht="15.75" customHeight="1"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</row>
    <row r="886" ht="15.75" customHeight="1"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</row>
    <row r="887" ht="15.75" customHeight="1"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</row>
    <row r="888" ht="15.75" customHeight="1"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</row>
    <row r="889" ht="15.75" customHeight="1"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</row>
    <row r="890" ht="15.75" customHeight="1"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</row>
    <row r="891" ht="15.75" customHeight="1"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</row>
    <row r="892" ht="15.75" customHeight="1"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</row>
    <row r="893" ht="15.75" customHeight="1"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</row>
    <row r="894" ht="15.75" customHeight="1"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</row>
    <row r="895" ht="15.75" customHeight="1"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</row>
    <row r="896" ht="15.75" customHeight="1"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</row>
    <row r="897" ht="15.75" customHeight="1"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</row>
    <row r="898" ht="15.75" customHeight="1"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</row>
    <row r="899" ht="15.75" customHeight="1"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0" ht="15.75" customHeight="1"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</row>
    <row r="901" ht="15.75" customHeight="1"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</row>
    <row r="902" ht="15.75" customHeight="1"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</row>
    <row r="903" ht="15.75" customHeight="1"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</row>
    <row r="904" ht="15.75" customHeight="1"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</row>
    <row r="905" ht="15.75" customHeight="1"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</row>
    <row r="906" ht="15.75" customHeight="1"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</row>
    <row r="907" ht="15.75" customHeight="1"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</row>
    <row r="908" ht="15.75" customHeight="1"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</row>
    <row r="909" ht="15.75" customHeight="1"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</row>
    <row r="910" ht="15.75" customHeight="1"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</row>
    <row r="911" ht="15.75" customHeight="1"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</row>
    <row r="912" ht="15.75" customHeight="1"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</row>
    <row r="913" ht="15.75" customHeight="1"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</row>
    <row r="914" ht="15.75" customHeight="1"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</row>
    <row r="915" ht="15.75" customHeight="1"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</row>
    <row r="916" ht="15.75" customHeight="1"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</row>
    <row r="917" ht="15.75" customHeight="1"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</row>
    <row r="918" ht="15.75" customHeight="1"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</row>
    <row r="919" ht="15.75" customHeight="1"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</row>
    <row r="920" ht="15.75" customHeight="1"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</row>
    <row r="921" ht="15.75" customHeight="1"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</row>
    <row r="922" ht="15.75" customHeight="1"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</row>
    <row r="923" ht="15.75" customHeight="1"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</row>
    <row r="924" ht="15.75" customHeight="1"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</row>
    <row r="925" ht="15.75" customHeight="1"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</row>
    <row r="926" ht="15.75" customHeight="1"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</row>
    <row r="927" ht="15.75" customHeight="1"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</row>
    <row r="928" ht="15.75" customHeight="1"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</row>
    <row r="929" ht="15.75" customHeight="1"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</row>
    <row r="930" ht="15.75" customHeight="1"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</row>
    <row r="931" ht="15.75" customHeight="1"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</row>
    <row r="932" ht="15.75" customHeight="1"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</row>
    <row r="933" ht="15.75" customHeight="1"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</row>
    <row r="934" ht="15.75" customHeight="1"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</row>
    <row r="935" ht="15.75" customHeight="1"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6" ht="15.75" customHeight="1"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</row>
    <row r="937" ht="15.75" customHeight="1"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</row>
    <row r="938" ht="15.75" customHeight="1"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</row>
    <row r="939" ht="15.75" customHeight="1"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</row>
    <row r="940" ht="15.75" customHeight="1"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</row>
    <row r="941" ht="15.75" customHeight="1"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</row>
    <row r="942" ht="15.75" customHeight="1"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</row>
    <row r="943" ht="15.75" customHeight="1"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</row>
    <row r="944" ht="15.75" customHeight="1"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</row>
    <row r="945" ht="15.75" customHeight="1"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</row>
    <row r="946" ht="15.75" customHeight="1"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</row>
    <row r="947" ht="15.75" customHeight="1"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</row>
    <row r="948" ht="15.75" customHeight="1"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</row>
    <row r="949" ht="15.75" customHeight="1"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</row>
    <row r="950" ht="15.75" customHeight="1"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</row>
    <row r="951" ht="15.75" customHeight="1"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</row>
    <row r="952" ht="15.75" customHeight="1"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</row>
    <row r="953" ht="15.75" customHeight="1"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</row>
    <row r="954" ht="15.75" customHeight="1"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</row>
    <row r="955" ht="15.75" customHeight="1"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</row>
    <row r="956" ht="15.75" customHeight="1"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</row>
    <row r="957" ht="15.75" customHeight="1"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</row>
    <row r="958" ht="15.75" customHeight="1"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</row>
    <row r="959" ht="15.75" customHeight="1"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</row>
    <row r="960" ht="15.75" customHeight="1"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</row>
    <row r="961" ht="15.75" customHeight="1"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</row>
    <row r="962" ht="15.75" customHeight="1"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</row>
    <row r="963" ht="15.75" customHeight="1"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</row>
    <row r="964" ht="15.75" customHeight="1"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</row>
    <row r="965" ht="15.75" customHeight="1"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</row>
    <row r="966" ht="15.75" customHeight="1"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</row>
    <row r="967" ht="15.75" customHeight="1"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</row>
    <row r="968" ht="15.75" customHeight="1"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</row>
    <row r="969" ht="15.75" customHeight="1"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</row>
    <row r="970" ht="15.75" customHeight="1"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</row>
    <row r="971" ht="15.75" customHeight="1"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</row>
    <row r="972" ht="15.75" customHeight="1"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</row>
    <row r="973" ht="15.75" customHeight="1"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</row>
    <row r="974" ht="15.75" customHeight="1"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</row>
    <row r="975" ht="15.75" customHeight="1"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</row>
    <row r="976" ht="15.75" customHeight="1"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</row>
    <row r="977" ht="15.75" customHeight="1"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</row>
    <row r="978" ht="15.75" customHeight="1"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</row>
    <row r="979" ht="15.75" customHeight="1"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</row>
    <row r="980" ht="15.75" customHeight="1"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</row>
    <row r="981" ht="15.75" customHeight="1"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</row>
    <row r="982" ht="15.75" customHeight="1"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</row>
    <row r="983" ht="15.75" customHeight="1"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</row>
    <row r="984" ht="15.75" customHeight="1"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</row>
    <row r="985" ht="15.75" customHeight="1"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</row>
    <row r="986" ht="15.75" customHeight="1"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</row>
    <row r="987" ht="15.75" customHeight="1"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</row>
    <row r="988" ht="15.75" customHeight="1"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</row>
    <row r="989" ht="15.75" customHeight="1"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</row>
    <row r="990" ht="15.75" customHeight="1"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</row>
    <row r="991" ht="15.75" customHeight="1"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</row>
    <row r="992" ht="15.75" customHeight="1"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</row>
    <row r="993" ht="15.75" customHeight="1"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</row>
    <row r="994" ht="15.75" customHeight="1"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</row>
    <row r="995" ht="15.75" customHeight="1"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</row>
    <row r="996" ht="15.75" customHeight="1"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</row>
    <row r="997" ht="15.75" customHeight="1"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</row>
    <row r="998" ht="15.75" customHeight="1"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</row>
    <row r="999" ht="15.75" customHeight="1"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</row>
  </sheetData>
  <mergeCells count="10">
    <mergeCell ref="A4:E4"/>
    <mergeCell ref="A739:D739"/>
    <mergeCell ref="F739:I739"/>
    <mergeCell ref="A741:D741"/>
    <mergeCell ref="A746:E746"/>
    <mergeCell ref="A2:E2"/>
    <mergeCell ref="F2:J2"/>
    <mergeCell ref="F4:J4"/>
    <mergeCell ref="A1:J1"/>
    <mergeCell ref="A3:J3"/>
  </mergeCells>
  <printOptions/>
  <pageMargins bottom="0.75" footer="0.0" header="0.0" left="0.7" right="0.7" top="0.75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42.14"/>
    <col customWidth="1" min="3" max="3" width="17.0"/>
    <col customWidth="1" min="4" max="5" width="14.0"/>
    <col customWidth="1" min="6" max="6" width="7.71"/>
    <col customWidth="1" min="7" max="7" width="42.14"/>
    <col customWidth="1" min="8" max="10" width="14.0"/>
    <col customWidth="1" min="11" max="21" width="9.14"/>
  </cols>
  <sheetData>
    <row r="1" ht="89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ht="18.0" customHeight="1">
      <c r="A2" s="5" t="s">
        <v>1</v>
      </c>
      <c r="B2" s="2"/>
      <c r="C2" s="2"/>
      <c r="D2" s="2"/>
      <c r="E2" s="3"/>
      <c r="F2" s="5" t="s">
        <v>2</v>
      </c>
      <c r="G2" s="2"/>
      <c r="H2" s="2"/>
      <c r="I2" s="2"/>
      <c r="J2" s="3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ht="54.0" customHeight="1">
      <c r="A3" s="6" t="s">
        <v>3</v>
      </c>
      <c r="B3" s="2"/>
      <c r="C3" s="2"/>
      <c r="D3" s="2"/>
      <c r="E3" s="2"/>
      <c r="F3" s="2"/>
      <c r="G3" s="2"/>
      <c r="H3" s="2"/>
      <c r="I3" s="2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ht="29.25" customHeight="1">
      <c r="A4" s="7" t="s">
        <v>4</v>
      </c>
      <c r="B4" s="2"/>
      <c r="C4" s="2"/>
      <c r="D4" s="2"/>
      <c r="E4" s="3"/>
      <c r="F4" s="8" t="s">
        <v>5</v>
      </c>
      <c r="G4" s="2"/>
      <c r="H4" s="2"/>
      <c r="I4" s="2"/>
      <c r="J4" s="3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>
      <c r="A5" s="9"/>
      <c r="B5" s="10" t="s">
        <v>6</v>
      </c>
      <c r="C5" s="10" t="s">
        <v>7</v>
      </c>
      <c r="D5" s="10" t="s">
        <v>8</v>
      </c>
      <c r="E5" s="11" t="s">
        <v>9</v>
      </c>
      <c r="F5" s="12"/>
      <c r="G5" s="13" t="s">
        <v>6</v>
      </c>
      <c r="H5" s="13" t="s">
        <v>7</v>
      </c>
      <c r="I5" s="13" t="s">
        <v>8</v>
      </c>
      <c r="J5" s="14" t="s">
        <v>10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>
      <c r="A6" s="9">
        <v>1.0</v>
      </c>
      <c r="B6" s="40" t="s">
        <v>750</v>
      </c>
      <c r="C6" s="10" t="s">
        <v>12</v>
      </c>
      <c r="D6" s="10">
        <v>1.0</v>
      </c>
      <c r="E6" s="41">
        <v>205275.0</v>
      </c>
      <c r="F6" s="12">
        <v>1.0</v>
      </c>
      <c r="G6" s="17" t="s">
        <v>750</v>
      </c>
      <c r="H6" s="13" t="s">
        <v>12</v>
      </c>
      <c r="I6" s="13">
        <v>1.0</v>
      </c>
      <c r="J6" s="42">
        <v>119952.0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>
      <c r="A7" s="9">
        <v>2.0</v>
      </c>
      <c r="B7" s="43" t="s">
        <v>751</v>
      </c>
      <c r="C7" s="10" t="s">
        <v>12</v>
      </c>
      <c r="D7" s="10">
        <v>1.0</v>
      </c>
      <c r="E7" s="44">
        <v>205275.0</v>
      </c>
      <c r="F7" s="12">
        <v>2.0</v>
      </c>
      <c r="G7" s="20" t="s">
        <v>751</v>
      </c>
      <c r="H7" s="13" t="s">
        <v>12</v>
      </c>
      <c r="I7" s="13">
        <v>1.0</v>
      </c>
      <c r="J7" s="45">
        <v>119952.0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>
      <c r="A8" s="9">
        <v>3.0</v>
      </c>
      <c r="B8" s="43" t="s">
        <v>752</v>
      </c>
      <c r="C8" s="10" t="s">
        <v>12</v>
      </c>
      <c r="D8" s="10">
        <v>1.0</v>
      </c>
      <c r="E8" s="44">
        <v>205275.0</v>
      </c>
      <c r="F8" s="12">
        <v>3.0</v>
      </c>
      <c r="G8" s="20" t="s">
        <v>752</v>
      </c>
      <c r="H8" s="13" t="s">
        <v>12</v>
      </c>
      <c r="I8" s="13">
        <v>1.0</v>
      </c>
      <c r="J8" s="45">
        <v>85680.0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>
      <c r="A9" s="9">
        <v>4.0</v>
      </c>
      <c r="B9" s="43" t="s">
        <v>753</v>
      </c>
      <c r="C9" s="10" t="s">
        <v>12</v>
      </c>
      <c r="D9" s="10">
        <v>1.0</v>
      </c>
      <c r="E9" s="44">
        <v>520030.0</v>
      </c>
      <c r="F9" s="12">
        <v>4.0</v>
      </c>
      <c r="G9" s="20" t="s">
        <v>753</v>
      </c>
      <c r="H9" s="13" t="s">
        <v>12</v>
      </c>
      <c r="I9" s="13">
        <v>1.0</v>
      </c>
      <c r="J9" s="45">
        <v>1071000.0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>
      <c r="A10" s="9">
        <v>5.0</v>
      </c>
      <c r="B10" s="43" t="s">
        <v>754</v>
      </c>
      <c r="C10" s="10" t="s">
        <v>12</v>
      </c>
      <c r="D10" s="10">
        <v>1.0</v>
      </c>
      <c r="E10" s="44">
        <v>520030.0</v>
      </c>
      <c r="F10" s="12">
        <v>5.0</v>
      </c>
      <c r="G10" s="20" t="s">
        <v>754</v>
      </c>
      <c r="H10" s="13" t="s">
        <v>12</v>
      </c>
      <c r="I10" s="13">
        <v>1.0</v>
      </c>
      <c r="J10" s="45">
        <v>1071000.0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>
      <c r="A11" s="9">
        <v>6.0</v>
      </c>
      <c r="B11" s="43" t="s">
        <v>755</v>
      </c>
      <c r="C11" s="10" t="s">
        <v>12</v>
      </c>
      <c r="D11" s="10">
        <v>1.0</v>
      </c>
      <c r="E11" s="44">
        <v>342125.0</v>
      </c>
      <c r="F11" s="12">
        <v>6.0</v>
      </c>
      <c r="G11" s="20" t="s">
        <v>755</v>
      </c>
      <c r="H11" s="13" t="s">
        <v>12</v>
      </c>
      <c r="I11" s="13">
        <v>1.0</v>
      </c>
      <c r="J11" s="45">
        <v>130900.0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>
      <c r="A12" s="9">
        <v>7.0</v>
      </c>
      <c r="B12" s="43" t="s">
        <v>756</v>
      </c>
      <c r="C12" s="10" t="s">
        <v>12</v>
      </c>
      <c r="D12" s="10">
        <v>1.0</v>
      </c>
      <c r="E12" s="44">
        <v>342125.0</v>
      </c>
      <c r="F12" s="12">
        <v>7.0</v>
      </c>
      <c r="G12" s="20" t="s">
        <v>756</v>
      </c>
      <c r="H12" s="13" t="s">
        <v>12</v>
      </c>
      <c r="I12" s="13">
        <v>1.0</v>
      </c>
      <c r="J12" s="45">
        <v>130900.0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>
      <c r="A13" s="9">
        <v>8.0</v>
      </c>
      <c r="B13" s="43" t="s">
        <v>757</v>
      </c>
      <c r="C13" s="10" t="s">
        <v>12</v>
      </c>
      <c r="D13" s="10">
        <v>1.0</v>
      </c>
      <c r="E13" s="44">
        <v>314755.0</v>
      </c>
      <c r="F13" s="12">
        <v>8.0</v>
      </c>
      <c r="G13" s="20" t="s">
        <v>757</v>
      </c>
      <c r="H13" s="13" t="s">
        <v>12</v>
      </c>
      <c r="I13" s="13">
        <v>1.0</v>
      </c>
      <c r="J13" s="45">
        <v>321300.0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>
      <c r="A14" s="9">
        <v>9.0</v>
      </c>
      <c r="B14" s="43" t="s">
        <v>758</v>
      </c>
      <c r="C14" s="10" t="s">
        <v>12</v>
      </c>
      <c r="D14" s="10">
        <v>1.0</v>
      </c>
      <c r="E14" s="44">
        <v>205275.0</v>
      </c>
      <c r="F14" s="12">
        <v>9.0</v>
      </c>
      <c r="G14" s="20" t="s">
        <v>758</v>
      </c>
      <c r="H14" s="13" t="s">
        <v>12</v>
      </c>
      <c r="I14" s="13">
        <v>1.0</v>
      </c>
      <c r="J14" s="45">
        <v>178500.0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>
      <c r="A15" s="9">
        <v>10.0</v>
      </c>
      <c r="B15" s="43" t="s">
        <v>759</v>
      </c>
      <c r="C15" s="10" t="s">
        <v>12</v>
      </c>
      <c r="D15" s="10">
        <v>1.0</v>
      </c>
      <c r="E15" s="44">
        <v>205275.0</v>
      </c>
      <c r="F15" s="12">
        <v>10.0</v>
      </c>
      <c r="G15" s="20" t="s">
        <v>759</v>
      </c>
      <c r="H15" s="13" t="s">
        <v>12</v>
      </c>
      <c r="I15" s="13">
        <v>1.0</v>
      </c>
      <c r="J15" s="45">
        <v>178500.0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>
      <c r="A16" s="9">
        <v>11.0</v>
      </c>
      <c r="B16" s="43" t="s">
        <v>760</v>
      </c>
      <c r="C16" s="10" t="s">
        <v>12</v>
      </c>
      <c r="D16" s="10">
        <v>1.0</v>
      </c>
      <c r="E16" s="44">
        <v>380443.0</v>
      </c>
      <c r="F16" s="12">
        <v>11.0</v>
      </c>
      <c r="G16" s="20" t="s">
        <v>760</v>
      </c>
      <c r="H16" s="13" t="s">
        <v>12</v>
      </c>
      <c r="I16" s="13">
        <v>1.0</v>
      </c>
      <c r="J16" s="45">
        <v>124950.0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>
      <c r="A17" s="9">
        <v>12.0</v>
      </c>
      <c r="B17" s="43" t="s">
        <v>761</v>
      </c>
      <c r="C17" s="10" t="s">
        <v>12</v>
      </c>
      <c r="D17" s="10">
        <v>1.0</v>
      </c>
      <c r="E17" s="44">
        <v>218960.0</v>
      </c>
      <c r="F17" s="12">
        <v>12.0</v>
      </c>
      <c r="G17" s="20" t="s">
        <v>761</v>
      </c>
      <c r="H17" s="13" t="s">
        <v>12</v>
      </c>
      <c r="I17" s="13">
        <v>1.0</v>
      </c>
      <c r="J17" s="45">
        <v>116025.0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>
      <c r="A18" s="9">
        <v>13.0</v>
      </c>
      <c r="B18" s="43" t="s">
        <v>762</v>
      </c>
      <c r="C18" s="10" t="s">
        <v>12</v>
      </c>
      <c r="D18" s="10">
        <v>1.0</v>
      </c>
      <c r="E18" s="44">
        <v>2463300.0</v>
      </c>
      <c r="F18" s="12">
        <v>13.0</v>
      </c>
      <c r="G18" s="20" t="s">
        <v>762</v>
      </c>
      <c r="H18" s="13" t="s">
        <v>12</v>
      </c>
      <c r="I18" s="13">
        <v>1.0</v>
      </c>
      <c r="J18" s="45">
        <v>383775.0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>
      <c r="A19" s="9">
        <v>14.0</v>
      </c>
      <c r="B19" s="43" t="s">
        <v>763</v>
      </c>
      <c r="C19" s="10" t="s">
        <v>12</v>
      </c>
      <c r="D19" s="10">
        <v>1.0</v>
      </c>
      <c r="E19" s="44">
        <v>2463300.0</v>
      </c>
      <c r="F19" s="12">
        <v>14.0</v>
      </c>
      <c r="G19" s="20" t="s">
        <v>763</v>
      </c>
      <c r="H19" s="13" t="s">
        <v>12</v>
      </c>
      <c r="I19" s="13">
        <v>1.0</v>
      </c>
      <c r="J19" s="45">
        <v>383775.0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>
      <c r="A20" s="9">
        <v>15.0</v>
      </c>
      <c r="B20" s="43" t="s">
        <v>764</v>
      </c>
      <c r="C20" s="10" t="s">
        <v>12</v>
      </c>
      <c r="D20" s="10">
        <v>1.0</v>
      </c>
      <c r="E20" s="44">
        <v>2463300.0</v>
      </c>
      <c r="F20" s="12">
        <v>15.0</v>
      </c>
      <c r="G20" s="20" t="s">
        <v>764</v>
      </c>
      <c r="H20" s="13" t="s">
        <v>12</v>
      </c>
      <c r="I20" s="13">
        <v>1.0</v>
      </c>
      <c r="J20" s="45">
        <v>446250.0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ht="15.75" customHeight="1">
      <c r="A21" s="9">
        <v>16.0</v>
      </c>
      <c r="B21" s="43" t="s">
        <v>765</v>
      </c>
      <c r="C21" s="10" t="s">
        <v>12</v>
      </c>
      <c r="D21" s="10">
        <v>1.0</v>
      </c>
      <c r="E21" s="44">
        <v>218960.0</v>
      </c>
      <c r="F21" s="12">
        <v>16.0</v>
      </c>
      <c r="G21" s="20" t="s">
        <v>765</v>
      </c>
      <c r="H21" s="13" t="s">
        <v>12</v>
      </c>
      <c r="I21" s="13">
        <v>1.0</v>
      </c>
      <c r="J21" s="45">
        <v>285600.0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ht="15.75" customHeight="1">
      <c r="A22" s="9">
        <v>17.0</v>
      </c>
      <c r="B22" s="43" t="s">
        <v>766</v>
      </c>
      <c r="C22" s="10" t="s">
        <v>12</v>
      </c>
      <c r="D22" s="10">
        <v>1.0</v>
      </c>
      <c r="E22" s="44">
        <v>164220.0</v>
      </c>
      <c r="F22" s="12">
        <v>17.0</v>
      </c>
      <c r="G22" s="20" t="s">
        <v>766</v>
      </c>
      <c r="H22" s="13" t="s">
        <v>12</v>
      </c>
      <c r="I22" s="13">
        <v>1.0</v>
      </c>
      <c r="J22" s="45">
        <v>89250.0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ht="15.75" customHeight="1">
      <c r="A23" s="9">
        <v>18.0</v>
      </c>
      <c r="B23" s="43" t="s">
        <v>767</v>
      </c>
      <c r="C23" s="10" t="s">
        <v>12</v>
      </c>
      <c r="D23" s="10">
        <v>1.0</v>
      </c>
      <c r="E23" s="44">
        <v>164220.0</v>
      </c>
      <c r="F23" s="12">
        <v>18.0</v>
      </c>
      <c r="G23" s="20" t="s">
        <v>767</v>
      </c>
      <c r="H23" s="13" t="s">
        <v>12</v>
      </c>
      <c r="I23" s="13">
        <v>1.0</v>
      </c>
      <c r="J23" s="45">
        <v>89250.0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ht="15.75" customHeight="1">
      <c r="A24" s="9">
        <v>19.0</v>
      </c>
      <c r="B24" s="43" t="s">
        <v>768</v>
      </c>
      <c r="C24" s="10" t="s">
        <v>12</v>
      </c>
      <c r="D24" s="10">
        <v>1.0</v>
      </c>
      <c r="E24" s="44">
        <v>164220.0</v>
      </c>
      <c r="F24" s="12">
        <v>19.0</v>
      </c>
      <c r="G24" s="20" t="s">
        <v>768</v>
      </c>
      <c r="H24" s="13" t="s">
        <v>12</v>
      </c>
      <c r="I24" s="13">
        <v>1.0</v>
      </c>
      <c r="J24" s="45">
        <v>89250.0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ht="15.75" customHeight="1">
      <c r="A25" s="9">
        <v>20.0</v>
      </c>
      <c r="B25" s="43" t="s">
        <v>769</v>
      </c>
      <c r="C25" s="10" t="s">
        <v>12</v>
      </c>
      <c r="D25" s="10">
        <v>1.0</v>
      </c>
      <c r="E25" s="44">
        <v>221697.0</v>
      </c>
      <c r="F25" s="12">
        <v>20.0</v>
      </c>
      <c r="G25" s="20" t="s">
        <v>769</v>
      </c>
      <c r="H25" s="13" t="s">
        <v>12</v>
      </c>
      <c r="I25" s="13">
        <v>1.0</v>
      </c>
      <c r="J25" s="45">
        <v>166600.0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ht="15.75" customHeight="1">
      <c r="A26" s="9">
        <v>21.0</v>
      </c>
      <c r="B26" s="43" t="s">
        <v>770</v>
      </c>
      <c r="C26" s="10" t="s">
        <v>12</v>
      </c>
      <c r="D26" s="10">
        <v>1.0</v>
      </c>
      <c r="E26" s="44">
        <v>249067.0</v>
      </c>
      <c r="F26" s="12">
        <v>21.0</v>
      </c>
      <c r="G26" s="20" t="s">
        <v>770</v>
      </c>
      <c r="H26" s="13" t="s">
        <v>12</v>
      </c>
      <c r="I26" s="13">
        <v>1.0</v>
      </c>
      <c r="J26" s="45">
        <v>196350.0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ht="15.75" customHeight="1">
      <c r="A27" s="9">
        <v>22.0</v>
      </c>
      <c r="B27" s="43" t="s">
        <v>771</v>
      </c>
      <c r="C27" s="10" t="s">
        <v>12</v>
      </c>
      <c r="D27" s="10">
        <v>1.0</v>
      </c>
      <c r="E27" s="44">
        <v>249067.0</v>
      </c>
      <c r="F27" s="12">
        <v>22.0</v>
      </c>
      <c r="G27" s="20" t="s">
        <v>771</v>
      </c>
      <c r="H27" s="13" t="s">
        <v>12</v>
      </c>
      <c r="I27" s="13">
        <v>1.0</v>
      </c>
      <c r="J27" s="45">
        <v>196350.0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ht="15.75" customHeight="1">
      <c r="A28" s="9">
        <v>23.0</v>
      </c>
      <c r="B28" s="43" t="s">
        <v>772</v>
      </c>
      <c r="C28" s="10" t="s">
        <v>12</v>
      </c>
      <c r="D28" s="10">
        <v>1.0</v>
      </c>
      <c r="E28" s="44">
        <v>342125.0</v>
      </c>
      <c r="F28" s="12">
        <v>23.0</v>
      </c>
      <c r="G28" s="20" t="s">
        <v>772</v>
      </c>
      <c r="H28" s="13" t="s">
        <v>12</v>
      </c>
      <c r="I28" s="13">
        <v>1.0</v>
      </c>
      <c r="J28" s="45">
        <v>196350.0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ht="15.75" customHeight="1">
      <c r="A29" s="9">
        <v>24.0</v>
      </c>
      <c r="B29" s="43" t="s">
        <v>773</v>
      </c>
      <c r="C29" s="10" t="s">
        <v>12</v>
      </c>
      <c r="D29" s="10">
        <v>1.0</v>
      </c>
      <c r="E29" s="44">
        <v>342125.0</v>
      </c>
      <c r="F29" s="12">
        <v>24.0</v>
      </c>
      <c r="G29" s="20" t="s">
        <v>773</v>
      </c>
      <c r="H29" s="13" t="s">
        <v>12</v>
      </c>
      <c r="I29" s="13">
        <v>1.0</v>
      </c>
      <c r="J29" s="45">
        <v>196350.0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ht="15.75" customHeight="1">
      <c r="A30" s="9">
        <v>25.0</v>
      </c>
      <c r="B30" s="43" t="s">
        <v>774</v>
      </c>
      <c r="C30" s="10" t="s">
        <v>12</v>
      </c>
      <c r="D30" s="10">
        <v>1.0</v>
      </c>
      <c r="E30" s="44">
        <v>342125.0</v>
      </c>
      <c r="F30" s="12">
        <v>25.0</v>
      </c>
      <c r="G30" s="20" t="s">
        <v>774</v>
      </c>
      <c r="H30" s="13" t="s">
        <v>12</v>
      </c>
      <c r="I30" s="13">
        <v>1.0</v>
      </c>
      <c r="J30" s="45">
        <v>196350.0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ht="15.75" customHeight="1">
      <c r="A31" s="9">
        <v>26.0</v>
      </c>
      <c r="B31" s="43" t="s">
        <v>775</v>
      </c>
      <c r="C31" s="10" t="s">
        <v>12</v>
      </c>
      <c r="D31" s="10">
        <v>1.0</v>
      </c>
      <c r="E31" s="44">
        <v>342125.0</v>
      </c>
      <c r="F31" s="12">
        <v>26.0</v>
      </c>
      <c r="G31" s="20" t="s">
        <v>775</v>
      </c>
      <c r="H31" s="13" t="s">
        <v>12</v>
      </c>
      <c r="I31" s="13">
        <v>1.0</v>
      </c>
      <c r="J31" s="45">
        <v>196350.0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ht="15.75" customHeight="1">
      <c r="A32" s="9">
        <v>27.0</v>
      </c>
      <c r="B32" s="43" t="s">
        <v>776</v>
      </c>
      <c r="C32" s="10" t="s">
        <v>12</v>
      </c>
      <c r="D32" s="10">
        <v>1.0</v>
      </c>
      <c r="E32" s="44">
        <v>164220.0</v>
      </c>
      <c r="F32" s="12">
        <v>27.0</v>
      </c>
      <c r="G32" s="20" t="s">
        <v>776</v>
      </c>
      <c r="H32" s="13" t="s">
        <v>12</v>
      </c>
      <c r="I32" s="13">
        <v>1.0</v>
      </c>
      <c r="J32" s="45">
        <v>95200.0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ht="15.75" customHeight="1">
      <c r="A33" s="9">
        <v>28.0</v>
      </c>
      <c r="B33" s="43" t="s">
        <v>777</v>
      </c>
      <c r="C33" s="10" t="s">
        <v>12</v>
      </c>
      <c r="D33" s="10">
        <v>1.0</v>
      </c>
      <c r="E33" s="44">
        <v>212117.5</v>
      </c>
      <c r="F33" s="12">
        <v>28.0</v>
      </c>
      <c r="G33" s="20" t="s">
        <v>777</v>
      </c>
      <c r="H33" s="13" t="s">
        <v>12</v>
      </c>
      <c r="I33" s="13">
        <v>1.0</v>
      </c>
      <c r="J33" s="45">
        <v>374850.0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ht="15.75" customHeight="1">
      <c r="A34" s="9">
        <v>29.0</v>
      </c>
      <c r="B34" s="43" t="s">
        <v>778</v>
      </c>
      <c r="C34" s="10" t="s">
        <v>12</v>
      </c>
      <c r="D34" s="10">
        <v>1.0</v>
      </c>
      <c r="E34" s="44">
        <v>164220.0</v>
      </c>
      <c r="F34" s="12">
        <v>29.0</v>
      </c>
      <c r="G34" s="20" t="s">
        <v>778</v>
      </c>
      <c r="H34" s="13" t="s">
        <v>12</v>
      </c>
      <c r="I34" s="13">
        <v>1.0</v>
      </c>
      <c r="J34" s="45">
        <v>89250.0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ht="15.75" customHeight="1">
      <c r="A35" s="9">
        <v>30.0</v>
      </c>
      <c r="B35" s="43" t="s">
        <v>779</v>
      </c>
      <c r="C35" s="10" t="s">
        <v>12</v>
      </c>
      <c r="D35" s="10">
        <v>1.0</v>
      </c>
      <c r="E35" s="44">
        <v>164220.0</v>
      </c>
      <c r="F35" s="12">
        <v>30.0</v>
      </c>
      <c r="G35" s="20" t="s">
        <v>779</v>
      </c>
      <c r="H35" s="13" t="s">
        <v>12</v>
      </c>
      <c r="I35" s="13">
        <v>1.0</v>
      </c>
      <c r="J35" s="45">
        <v>89250.0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ht="15.75" customHeight="1">
      <c r="A36" s="9">
        <v>31.0</v>
      </c>
      <c r="B36" s="43" t="s">
        <v>780</v>
      </c>
      <c r="C36" s="10" t="s">
        <v>12</v>
      </c>
      <c r="D36" s="10">
        <v>1.0</v>
      </c>
      <c r="E36" s="44">
        <v>164220.0</v>
      </c>
      <c r="F36" s="12">
        <v>31.0</v>
      </c>
      <c r="G36" s="20" t="s">
        <v>780</v>
      </c>
      <c r="H36" s="13" t="s">
        <v>12</v>
      </c>
      <c r="I36" s="13">
        <v>1.0</v>
      </c>
      <c r="J36" s="45">
        <v>89250.0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ht="15.75" customHeight="1">
      <c r="A37" s="9">
        <v>32.0</v>
      </c>
      <c r="B37" s="43" t="s">
        <v>781</v>
      </c>
      <c r="C37" s="10" t="s">
        <v>12</v>
      </c>
      <c r="D37" s="10">
        <v>1.0</v>
      </c>
      <c r="E37" s="44">
        <v>164220.0</v>
      </c>
      <c r="F37" s="12">
        <v>32.0</v>
      </c>
      <c r="G37" s="20" t="s">
        <v>781</v>
      </c>
      <c r="H37" s="13" t="s">
        <v>12</v>
      </c>
      <c r="I37" s="13">
        <v>1.0</v>
      </c>
      <c r="J37" s="45">
        <v>89250.0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ht="15.75" customHeight="1">
      <c r="A38" s="9">
        <v>33.0</v>
      </c>
      <c r="B38" s="43" t="s">
        <v>782</v>
      </c>
      <c r="C38" s="10" t="s">
        <v>12</v>
      </c>
      <c r="D38" s="10">
        <v>1.0</v>
      </c>
      <c r="E38" s="44">
        <v>164220.0</v>
      </c>
      <c r="F38" s="12">
        <v>33.0</v>
      </c>
      <c r="G38" s="20" t="s">
        <v>782</v>
      </c>
      <c r="H38" s="13" t="s">
        <v>12</v>
      </c>
      <c r="I38" s="13">
        <v>1.0</v>
      </c>
      <c r="J38" s="45">
        <v>89250.0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ht="15.75" customHeight="1">
      <c r="A39" s="9">
        <v>34.0</v>
      </c>
      <c r="B39" s="43" t="s">
        <v>783</v>
      </c>
      <c r="C39" s="10" t="s">
        <v>12</v>
      </c>
      <c r="D39" s="10">
        <v>1.0</v>
      </c>
      <c r="E39" s="44">
        <v>164220.0</v>
      </c>
      <c r="F39" s="12">
        <v>34.0</v>
      </c>
      <c r="G39" s="20" t="s">
        <v>783</v>
      </c>
      <c r="H39" s="13" t="s">
        <v>12</v>
      </c>
      <c r="I39" s="13">
        <v>1.0</v>
      </c>
      <c r="J39" s="45">
        <v>89250.0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ht="15.75" customHeight="1">
      <c r="A40" s="9">
        <v>35.0</v>
      </c>
      <c r="B40" s="43" t="s">
        <v>784</v>
      </c>
      <c r="C40" s="10" t="s">
        <v>12</v>
      </c>
      <c r="D40" s="10">
        <v>1.0</v>
      </c>
      <c r="E40" s="44">
        <v>164220.0</v>
      </c>
      <c r="F40" s="12">
        <v>35.0</v>
      </c>
      <c r="G40" s="20" t="s">
        <v>784</v>
      </c>
      <c r="H40" s="13" t="s">
        <v>12</v>
      </c>
      <c r="I40" s="13">
        <v>1.0</v>
      </c>
      <c r="J40" s="45">
        <v>89250.0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ht="15.75" customHeight="1">
      <c r="A41" s="9">
        <v>36.0</v>
      </c>
      <c r="B41" s="43" t="s">
        <v>785</v>
      </c>
      <c r="C41" s="10" t="s">
        <v>12</v>
      </c>
      <c r="D41" s="10">
        <v>1.0</v>
      </c>
      <c r="E41" s="44">
        <v>164220.0</v>
      </c>
      <c r="F41" s="12">
        <v>36.0</v>
      </c>
      <c r="G41" s="20" t="s">
        <v>785</v>
      </c>
      <c r="H41" s="13" t="s">
        <v>12</v>
      </c>
      <c r="I41" s="13">
        <v>1.0</v>
      </c>
      <c r="J41" s="45">
        <v>89250.0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ht="15.75" customHeight="1">
      <c r="A42" s="9">
        <v>37.0</v>
      </c>
      <c r="B42" s="43" t="s">
        <v>786</v>
      </c>
      <c r="C42" s="10" t="s">
        <v>12</v>
      </c>
      <c r="D42" s="10">
        <v>1.0</v>
      </c>
      <c r="E42" s="44">
        <v>164220.0</v>
      </c>
      <c r="F42" s="12">
        <v>37.0</v>
      </c>
      <c r="G42" s="20" t="s">
        <v>786</v>
      </c>
      <c r="H42" s="13" t="s">
        <v>12</v>
      </c>
      <c r="I42" s="13">
        <v>1.0</v>
      </c>
      <c r="J42" s="45">
        <v>89250.0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ht="15.75" customHeight="1">
      <c r="A43" s="9">
        <v>38.0</v>
      </c>
      <c r="B43" s="43" t="s">
        <v>787</v>
      </c>
      <c r="C43" s="10" t="s">
        <v>12</v>
      </c>
      <c r="D43" s="10">
        <v>1.0</v>
      </c>
      <c r="E43" s="44">
        <v>164220.0</v>
      </c>
      <c r="F43" s="12">
        <v>38.0</v>
      </c>
      <c r="G43" s="20" t="s">
        <v>787</v>
      </c>
      <c r="H43" s="13" t="s">
        <v>12</v>
      </c>
      <c r="I43" s="13">
        <v>1.0</v>
      </c>
      <c r="J43" s="45">
        <v>89250.0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ht="15.75" customHeight="1">
      <c r="A44" s="9">
        <v>39.0</v>
      </c>
      <c r="B44" s="43" t="s">
        <v>788</v>
      </c>
      <c r="C44" s="10" t="s">
        <v>12</v>
      </c>
      <c r="D44" s="10">
        <v>1.0</v>
      </c>
      <c r="E44" s="44">
        <v>164220.0</v>
      </c>
      <c r="F44" s="12">
        <v>39.0</v>
      </c>
      <c r="G44" s="20" t="s">
        <v>788</v>
      </c>
      <c r="H44" s="13" t="s">
        <v>12</v>
      </c>
      <c r="I44" s="13">
        <v>1.0</v>
      </c>
      <c r="J44" s="45">
        <v>89250.0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ht="15.75" customHeight="1">
      <c r="A45" s="9">
        <v>40.0</v>
      </c>
      <c r="B45" s="43" t="s">
        <v>789</v>
      </c>
      <c r="C45" s="10" t="s">
        <v>12</v>
      </c>
      <c r="D45" s="10">
        <v>1.0</v>
      </c>
      <c r="E45" s="44">
        <v>164220.0</v>
      </c>
      <c r="F45" s="12">
        <v>40.0</v>
      </c>
      <c r="G45" s="20" t="s">
        <v>789</v>
      </c>
      <c r="H45" s="13" t="s">
        <v>12</v>
      </c>
      <c r="I45" s="13">
        <v>1.0</v>
      </c>
      <c r="J45" s="45">
        <v>89250.0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ht="15.75" customHeight="1">
      <c r="A46" s="9">
        <v>41.0</v>
      </c>
      <c r="B46" s="43" t="s">
        <v>790</v>
      </c>
      <c r="C46" s="10" t="s">
        <v>12</v>
      </c>
      <c r="D46" s="10">
        <v>1.0</v>
      </c>
      <c r="E46" s="44">
        <v>164220.0</v>
      </c>
      <c r="F46" s="12">
        <v>41.0</v>
      </c>
      <c r="G46" s="20" t="s">
        <v>790</v>
      </c>
      <c r="H46" s="13" t="s">
        <v>12</v>
      </c>
      <c r="I46" s="13">
        <v>1.0</v>
      </c>
      <c r="J46" s="45">
        <v>89250.0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ht="15.75" customHeight="1">
      <c r="A47" s="9">
        <v>42.0</v>
      </c>
      <c r="B47" s="43" t="s">
        <v>791</v>
      </c>
      <c r="C47" s="10" t="s">
        <v>12</v>
      </c>
      <c r="D47" s="10">
        <v>1.0</v>
      </c>
      <c r="E47" s="44">
        <v>164220.0</v>
      </c>
      <c r="F47" s="12">
        <v>42.0</v>
      </c>
      <c r="G47" s="20" t="s">
        <v>791</v>
      </c>
      <c r="H47" s="13" t="s">
        <v>12</v>
      </c>
      <c r="I47" s="13">
        <v>1.0</v>
      </c>
      <c r="J47" s="45">
        <v>89250.0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ht="15.75" customHeight="1">
      <c r="A48" s="9">
        <v>43.0</v>
      </c>
      <c r="B48" s="43" t="s">
        <v>792</v>
      </c>
      <c r="C48" s="10" t="s">
        <v>12</v>
      </c>
      <c r="D48" s="10">
        <v>1.0</v>
      </c>
      <c r="E48" s="44">
        <v>164220.0</v>
      </c>
      <c r="F48" s="12">
        <v>43.0</v>
      </c>
      <c r="G48" s="20" t="s">
        <v>792</v>
      </c>
      <c r="H48" s="13" t="s">
        <v>12</v>
      </c>
      <c r="I48" s="13">
        <v>1.0</v>
      </c>
      <c r="J48" s="45">
        <v>89250.0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ht="15.75" customHeight="1">
      <c r="A49" s="9">
        <v>44.0</v>
      </c>
      <c r="B49" s="43" t="s">
        <v>793</v>
      </c>
      <c r="C49" s="10" t="s">
        <v>12</v>
      </c>
      <c r="D49" s="10">
        <v>1.0</v>
      </c>
      <c r="E49" s="44">
        <v>164220.0</v>
      </c>
      <c r="F49" s="12">
        <v>44.0</v>
      </c>
      <c r="G49" s="20" t="s">
        <v>793</v>
      </c>
      <c r="H49" s="13" t="s">
        <v>12</v>
      </c>
      <c r="I49" s="13">
        <v>1.0</v>
      </c>
      <c r="J49" s="45">
        <v>89250.0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ht="15.75" customHeight="1">
      <c r="A50" s="9">
        <v>45.0</v>
      </c>
      <c r="B50" s="43" t="s">
        <v>794</v>
      </c>
      <c r="C50" s="10" t="s">
        <v>12</v>
      </c>
      <c r="D50" s="10">
        <v>1.0</v>
      </c>
      <c r="E50" s="44">
        <v>164220.0</v>
      </c>
      <c r="F50" s="12">
        <v>45.0</v>
      </c>
      <c r="G50" s="20" t="s">
        <v>794</v>
      </c>
      <c r="H50" s="13" t="s">
        <v>12</v>
      </c>
      <c r="I50" s="13">
        <v>1.0</v>
      </c>
      <c r="J50" s="45">
        <v>89250.0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ht="15.75" customHeight="1">
      <c r="A51" s="9">
        <v>46.0</v>
      </c>
      <c r="B51" s="43" t="s">
        <v>795</v>
      </c>
      <c r="C51" s="10" t="s">
        <v>12</v>
      </c>
      <c r="D51" s="10">
        <v>1.0</v>
      </c>
      <c r="E51" s="44">
        <v>410550.0</v>
      </c>
      <c r="F51" s="12">
        <v>46.0</v>
      </c>
      <c r="G51" s="20" t="s">
        <v>795</v>
      </c>
      <c r="H51" s="13" t="s">
        <v>12</v>
      </c>
      <c r="I51" s="13">
        <v>1.0</v>
      </c>
      <c r="J51" s="45">
        <v>499800.0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ht="15.75" customHeight="1">
      <c r="A52" s="9">
        <v>47.0</v>
      </c>
      <c r="B52" s="43" t="s">
        <v>796</v>
      </c>
      <c r="C52" s="10" t="s">
        <v>12</v>
      </c>
      <c r="D52" s="10">
        <v>1.0</v>
      </c>
      <c r="E52" s="44">
        <v>410550.0</v>
      </c>
      <c r="F52" s="12">
        <v>47.0</v>
      </c>
      <c r="G52" s="20" t="s">
        <v>796</v>
      </c>
      <c r="H52" s="13" t="s">
        <v>12</v>
      </c>
      <c r="I52" s="13">
        <v>1.0</v>
      </c>
      <c r="J52" s="45">
        <v>499800.0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ht="15.75" customHeight="1">
      <c r="A53" s="9">
        <v>48.0</v>
      </c>
      <c r="B53" s="43" t="s">
        <v>797</v>
      </c>
      <c r="C53" s="10" t="s">
        <v>12</v>
      </c>
      <c r="D53" s="10">
        <v>1.0</v>
      </c>
      <c r="E53" s="44">
        <v>410550.0</v>
      </c>
      <c r="F53" s="12">
        <v>48.0</v>
      </c>
      <c r="G53" s="20" t="s">
        <v>797</v>
      </c>
      <c r="H53" s="13" t="s">
        <v>12</v>
      </c>
      <c r="I53" s="13">
        <v>1.0</v>
      </c>
      <c r="J53" s="45">
        <v>499800.0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ht="15.75" customHeight="1">
      <c r="A54" s="9">
        <v>49.0</v>
      </c>
      <c r="B54" s="43" t="s">
        <v>798</v>
      </c>
      <c r="C54" s="10" t="s">
        <v>12</v>
      </c>
      <c r="D54" s="10">
        <v>1.0</v>
      </c>
      <c r="E54" s="44">
        <v>342125.0</v>
      </c>
      <c r="F54" s="12">
        <v>49.0</v>
      </c>
      <c r="G54" s="20" t="s">
        <v>798</v>
      </c>
      <c r="H54" s="13" t="s">
        <v>12</v>
      </c>
      <c r="I54" s="13">
        <v>1.0</v>
      </c>
      <c r="J54" s="45">
        <v>160650.0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ht="15.75" customHeight="1">
      <c r="A55" s="9">
        <v>50.0</v>
      </c>
      <c r="B55" s="43" t="s">
        <v>799</v>
      </c>
      <c r="C55" s="10" t="s">
        <v>12</v>
      </c>
      <c r="D55" s="10">
        <v>1.0</v>
      </c>
      <c r="E55" s="44">
        <v>232645.0</v>
      </c>
      <c r="F55" s="12">
        <v>50.0</v>
      </c>
      <c r="G55" s="20" t="s">
        <v>799</v>
      </c>
      <c r="H55" s="13" t="s">
        <v>12</v>
      </c>
      <c r="I55" s="13">
        <v>1.0</v>
      </c>
      <c r="J55" s="45">
        <v>47600.0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ht="15.75" customHeight="1">
      <c r="A56" s="9">
        <v>51.0</v>
      </c>
      <c r="B56" s="43" t="s">
        <v>800</v>
      </c>
      <c r="C56" s="10" t="s">
        <v>12</v>
      </c>
      <c r="D56" s="10">
        <v>1.0</v>
      </c>
      <c r="E56" s="44">
        <v>410550.0</v>
      </c>
      <c r="F56" s="12">
        <v>51.0</v>
      </c>
      <c r="G56" s="20" t="s">
        <v>800</v>
      </c>
      <c r="H56" s="13" t="s">
        <v>12</v>
      </c>
      <c r="I56" s="13">
        <v>1.0</v>
      </c>
      <c r="J56" s="45">
        <v>499800.0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ht="15.75" customHeight="1">
      <c r="A57" s="9">
        <v>52.0</v>
      </c>
      <c r="B57" s="43" t="s">
        <v>801</v>
      </c>
      <c r="C57" s="10" t="s">
        <v>12</v>
      </c>
      <c r="D57" s="10">
        <v>1.0</v>
      </c>
      <c r="E57" s="44">
        <v>410550.0</v>
      </c>
      <c r="F57" s="12">
        <v>52.0</v>
      </c>
      <c r="G57" s="20" t="s">
        <v>801</v>
      </c>
      <c r="H57" s="13" t="s">
        <v>12</v>
      </c>
      <c r="I57" s="13">
        <v>1.0</v>
      </c>
      <c r="J57" s="45">
        <v>499800.0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ht="15.75" customHeight="1">
      <c r="A58" s="9">
        <v>53.0</v>
      </c>
      <c r="B58" s="43" t="s">
        <v>802</v>
      </c>
      <c r="C58" s="10" t="s">
        <v>12</v>
      </c>
      <c r="D58" s="10">
        <v>1.0</v>
      </c>
      <c r="E58" s="44">
        <v>410550.0</v>
      </c>
      <c r="F58" s="12">
        <v>53.0</v>
      </c>
      <c r="G58" s="20" t="s">
        <v>802</v>
      </c>
      <c r="H58" s="13" t="s">
        <v>12</v>
      </c>
      <c r="I58" s="13">
        <v>1.0</v>
      </c>
      <c r="J58" s="45">
        <v>499800.0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ht="15.75" customHeight="1">
      <c r="A59" s="9">
        <v>54.0</v>
      </c>
      <c r="B59" s="43" t="s">
        <v>803</v>
      </c>
      <c r="C59" s="10" t="s">
        <v>12</v>
      </c>
      <c r="D59" s="10">
        <v>1.0</v>
      </c>
      <c r="E59" s="44">
        <v>410550.0</v>
      </c>
      <c r="F59" s="12">
        <v>54.0</v>
      </c>
      <c r="G59" s="20" t="s">
        <v>803</v>
      </c>
      <c r="H59" s="13" t="s">
        <v>12</v>
      </c>
      <c r="I59" s="13">
        <v>1.0</v>
      </c>
      <c r="J59" s="45">
        <v>499800.0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ht="15.75" customHeight="1">
      <c r="A60" s="9">
        <v>55.0</v>
      </c>
      <c r="B60" s="43" t="s">
        <v>804</v>
      </c>
      <c r="C60" s="10" t="s">
        <v>12</v>
      </c>
      <c r="D60" s="10">
        <v>1.0</v>
      </c>
      <c r="E60" s="44">
        <v>246330.0</v>
      </c>
      <c r="F60" s="12">
        <v>55.0</v>
      </c>
      <c r="G60" s="20" t="s">
        <v>804</v>
      </c>
      <c r="H60" s="13" t="s">
        <v>12</v>
      </c>
      <c r="I60" s="13">
        <v>1.0</v>
      </c>
      <c r="J60" s="45">
        <v>47600.0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ht="15.75" customHeight="1">
      <c r="A61" s="9">
        <v>56.0</v>
      </c>
      <c r="B61" s="43" t="s">
        <v>805</v>
      </c>
      <c r="C61" s="10" t="s">
        <v>12</v>
      </c>
      <c r="D61" s="10">
        <v>1.0</v>
      </c>
      <c r="E61" s="44">
        <v>246330.0</v>
      </c>
      <c r="F61" s="12">
        <v>56.0</v>
      </c>
      <c r="G61" s="20" t="s">
        <v>805</v>
      </c>
      <c r="H61" s="13" t="s">
        <v>12</v>
      </c>
      <c r="I61" s="13">
        <v>1.0</v>
      </c>
      <c r="J61" s="45">
        <v>47600.0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ht="15.75" customHeight="1">
      <c r="A62" s="9">
        <v>57.0</v>
      </c>
      <c r="B62" s="43" t="s">
        <v>806</v>
      </c>
      <c r="C62" s="10" t="s">
        <v>12</v>
      </c>
      <c r="D62" s="10">
        <v>1.0</v>
      </c>
      <c r="E62" s="44">
        <v>212117.5</v>
      </c>
      <c r="F62" s="12">
        <v>57.0</v>
      </c>
      <c r="G62" s="20" t="s">
        <v>806</v>
      </c>
      <c r="H62" s="13" t="s">
        <v>12</v>
      </c>
      <c r="I62" s="13">
        <v>1.0</v>
      </c>
      <c r="J62" s="45">
        <v>119952.0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ht="15.75" customHeight="1">
      <c r="A63" s="9">
        <v>58.0</v>
      </c>
      <c r="B63" s="43" t="s">
        <v>807</v>
      </c>
      <c r="C63" s="10" t="s">
        <v>12</v>
      </c>
      <c r="D63" s="10">
        <v>1.0</v>
      </c>
      <c r="E63" s="44">
        <v>212117.5</v>
      </c>
      <c r="F63" s="12">
        <v>58.0</v>
      </c>
      <c r="G63" s="20" t="s">
        <v>807</v>
      </c>
      <c r="H63" s="13" t="s">
        <v>12</v>
      </c>
      <c r="I63" s="13">
        <v>1.0</v>
      </c>
      <c r="J63" s="45">
        <v>119952.0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ht="15.75" customHeight="1">
      <c r="A64" s="9">
        <v>59.0</v>
      </c>
      <c r="B64" s="43" t="s">
        <v>808</v>
      </c>
      <c r="C64" s="10" t="s">
        <v>12</v>
      </c>
      <c r="D64" s="10">
        <v>1.0</v>
      </c>
      <c r="E64" s="44">
        <v>212117.5</v>
      </c>
      <c r="F64" s="12">
        <v>59.0</v>
      </c>
      <c r="G64" s="20" t="s">
        <v>808</v>
      </c>
      <c r="H64" s="13" t="s">
        <v>12</v>
      </c>
      <c r="I64" s="13">
        <v>1.0</v>
      </c>
      <c r="J64" s="45">
        <v>119952.0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ht="15.75" customHeight="1">
      <c r="A65" s="9">
        <v>60.0</v>
      </c>
      <c r="B65" s="43" t="s">
        <v>809</v>
      </c>
      <c r="C65" s="10" t="s">
        <v>12</v>
      </c>
      <c r="D65" s="10">
        <v>1.0</v>
      </c>
      <c r="E65" s="44">
        <v>212117.5</v>
      </c>
      <c r="F65" s="12">
        <v>60.0</v>
      </c>
      <c r="G65" s="20" t="s">
        <v>809</v>
      </c>
      <c r="H65" s="13" t="s">
        <v>12</v>
      </c>
      <c r="I65" s="13">
        <v>1.0</v>
      </c>
      <c r="J65" s="45">
        <v>119952.0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ht="15.75" customHeight="1">
      <c r="A66" s="9">
        <v>61.0</v>
      </c>
      <c r="B66" s="43" t="s">
        <v>810</v>
      </c>
      <c r="C66" s="10" t="s">
        <v>12</v>
      </c>
      <c r="D66" s="10">
        <v>1.0</v>
      </c>
      <c r="E66" s="44">
        <v>213486.0</v>
      </c>
      <c r="F66" s="12">
        <v>61.0</v>
      </c>
      <c r="G66" s="20" t="s">
        <v>810</v>
      </c>
      <c r="H66" s="13" t="s">
        <v>12</v>
      </c>
      <c r="I66" s="13">
        <v>1.0</v>
      </c>
      <c r="J66" s="45">
        <v>190400.0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ht="15.75" customHeight="1">
      <c r="A67" s="9">
        <v>62.0</v>
      </c>
      <c r="B67" s="43" t="s">
        <v>811</v>
      </c>
      <c r="C67" s="10" t="s">
        <v>12</v>
      </c>
      <c r="D67" s="10">
        <v>1.0</v>
      </c>
      <c r="E67" s="44">
        <v>87584.0</v>
      </c>
      <c r="F67" s="12">
        <v>62.0</v>
      </c>
      <c r="G67" s="20" t="s">
        <v>811</v>
      </c>
      <c r="H67" s="13" t="s">
        <v>12</v>
      </c>
      <c r="I67" s="13">
        <v>1.0</v>
      </c>
      <c r="J67" s="45">
        <v>41650.0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ht="15.75" customHeight="1">
      <c r="A68" s="9">
        <v>63.0</v>
      </c>
      <c r="B68" s="43" t="s">
        <v>812</v>
      </c>
      <c r="C68" s="10" t="s">
        <v>12</v>
      </c>
      <c r="D68" s="10">
        <v>1.0</v>
      </c>
      <c r="E68" s="44">
        <v>246330.0</v>
      </c>
      <c r="F68" s="12">
        <v>63.0</v>
      </c>
      <c r="G68" s="20" t="s">
        <v>812</v>
      </c>
      <c r="H68" s="13" t="s">
        <v>12</v>
      </c>
      <c r="I68" s="13">
        <v>1.0</v>
      </c>
      <c r="J68" s="45">
        <v>47600.0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ht="15.75" customHeight="1">
      <c r="A69" s="9">
        <v>64.0</v>
      </c>
      <c r="B69" s="43" t="s">
        <v>813</v>
      </c>
      <c r="C69" s="10" t="s">
        <v>12</v>
      </c>
      <c r="D69" s="10">
        <v>1.0</v>
      </c>
      <c r="E69" s="44">
        <v>87584.0</v>
      </c>
      <c r="F69" s="12">
        <v>64.0</v>
      </c>
      <c r="G69" s="20" t="s">
        <v>813</v>
      </c>
      <c r="H69" s="13" t="s">
        <v>12</v>
      </c>
      <c r="I69" s="13">
        <v>1.0</v>
      </c>
      <c r="J69" s="45">
        <v>119952.0</v>
      </c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ht="15.75" customHeight="1">
      <c r="A70" s="21" t="s">
        <v>745</v>
      </c>
      <c r="B70" s="22"/>
      <c r="C70" s="22"/>
      <c r="D70" s="23"/>
      <c r="E70" s="24">
        <f>+SUM(E6:E69)</f>
        <v>22447505.5</v>
      </c>
      <c r="F70" s="25" t="s">
        <v>745</v>
      </c>
      <c r="G70" s="22"/>
      <c r="H70" s="22"/>
      <c r="I70" s="23"/>
      <c r="J70" s="26">
        <f>+SUM(J6:J69)</f>
        <v>13429269</v>
      </c>
      <c r="K70" s="4"/>
      <c r="L70" s="4"/>
      <c r="M70" s="4"/>
      <c r="N70" s="4"/>
      <c r="O70" s="4"/>
      <c r="P70" s="4"/>
      <c r="R70" s="4"/>
      <c r="S70" s="4"/>
      <c r="T70" s="4"/>
      <c r="U70" s="4"/>
    </row>
    <row r="71" ht="15.75" customHeight="1">
      <c r="A71" s="4"/>
      <c r="B71" s="27"/>
      <c r="C71" s="27"/>
      <c r="D71" s="27"/>
      <c r="F71" s="4"/>
      <c r="G71" s="27"/>
      <c r="H71" s="27"/>
      <c r="I71" s="27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ht="15.75" customHeight="1">
      <c r="A72" s="28" t="s">
        <v>746</v>
      </c>
      <c r="B72" s="29"/>
      <c r="C72" s="29"/>
      <c r="D72" s="30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ht="28.5" customHeight="1">
      <c r="A73" s="31"/>
      <c r="B73" s="32" t="s">
        <v>747</v>
      </c>
      <c r="C73" s="33" t="s">
        <v>745</v>
      </c>
      <c r="D73" s="34" t="s">
        <v>748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ht="15.75" customHeight="1">
      <c r="A74" s="35">
        <v>1.0</v>
      </c>
      <c r="B74" s="36" t="str">
        <f>A4</f>
        <v>Cotización No. 1: SERVINGTECH,  Fecha de cotización: 06 DE MARZO DEL 2024</v>
      </c>
      <c r="C74" s="37">
        <f>E70</f>
        <v>22447505.5</v>
      </c>
      <c r="D74" s="38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ht="15.75" customHeight="1">
      <c r="A75" s="35">
        <v>2.0</v>
      </c>
      <c r="B75" s="36" t="str">
        <f>F4</f>
        <v>Cotización No. 2: ORANGE,  Fecha de cotización: 05 DE MARZO DEL 2024</v>
      </c>
      <c r="C75" s="37">
        <f>J70</f>
        <v>13429269</v>
      </c>
      <c r="D75" s="39">
        <f>+C75</f>
        <v>13429269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ht="15.75" customHeight="1"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ht="15.75" customHeight="1">
      <c r="A77" s="4" t="s">
        <v>814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ht="15.75" customHeight="1"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ht="15.75" customHeight="1"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ht="15.75" customHeight="1"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ht="15.75" customHeight="1"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ht="15.75" customHeight="1"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ht="15.75" customHeight="1"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ht="15.75" customHeight="1"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ht="15.75" customHeight="1"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ht="15.75" customHeight="1"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ht="15.75" customHeight="1"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ht="15.75" customHeight="1"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ht="15.75" customHeight="1"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ht="15.75" customHeight="1"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ht="15.75" customHeight="1"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ht="15.75" customHeight="1"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ht="15.75" customHeight="1"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ht="15.75" customHeight="1"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ht="15.75" customHeight="1"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ht="15.75" customHeight="1"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ht="15.75" customHeight="1"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ht="15.75" customHeight="1"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ht="15.75" customHeight="1"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ht="15.75" customHeight="1"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ht="15.75" customHeight="1"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</row>
    <row r="102" ht="15.75" customHeight="1"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</row>
    <row r="103" ht="15.75" customHeight="1"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</row>
    <row r="104" ht="15.75" customHeight="1"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ht="15.75" customHeight="1"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ht="15.75" customHeight="1"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ht="15.75" customHeight="1"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ht="15.75" customHeight="1"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ht="15.75" customHeight="1"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  <row r="110" ht="15.75" customHeight="1"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</row>
    <row r="111" ht="15.75" customHeight="1"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</row>
    <row r="112" ht="15.75" customHeight="1"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</row>
    <row r="113" ht="15.75" customHeight="1"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</row>
    <row r="114" ht="15.75" customHeight="1"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</row>
    <row r="115" ht="15.75" customHeight="1"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</row>
    <row r="116" ht="15.75" customHeight="1"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</row>
    <row r="117" ht="15.75" customHeight="1"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</row>
    <row r="118" ht="15.75" customHeight="1"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</row>
    <row r="119" ht="15.75" customHeight="1"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</row>
    <row r="120" ht="15.75" customHeight="1"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</row>
    <row r="121" ht="15.75" customHeight="1"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</row>
    <row r="122" ht="15.75" customHeight="1"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</row>
    <row r="123" ht="15.75" customHeight="1"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</row>
    <row r="124" ht="15.75" customHeight="1"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</row>
    <row r="125" ht="15.75" customHeight="1"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</row>
    <row r="126" ht="15.75" customHeight="1"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</row>
    <row r="127" ht="15.75" customHeight="1"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</row>
    <row r="128" ht="15.75" customHeight="1"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</row>
    <row r="129" ht="15.75" customHeight="1"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</row>
    <row r="130" ht="15.75" customHeight="1"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</row>
    <row r="131" ht="15.75" customHeight="1"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</row>
    <row r="132" ht="15.75" customHeight="1"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ht="15.75" customHeight="1"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ht="15.75" customHeight="1"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ht="15.75" customHeight="1"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ht="15.75" customHeight="1"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ht="15.75" customHeight="1"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ht="15.75" customHeight="1"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</row>
    <row r="139" ht="15.75" customHeight="1"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</row>
    <row r="140" ht="15.75" customHeight="1"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</row>
    <row r="141" ht="15.75" customHeight="1"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</row>
    <row r="142" ht="15.75" customHeight="1"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</row>
    <row r="143" ht="15.75" customHeight="1"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4" ht="15.75" customHeight="1"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</row>
    <row r="145" ht="15.75" customHeight="1"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</row>
    <row r="146" ht="15.75" customHeight="1"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</row>
    <row r="147" ht="15.75" customHeight="1"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</row>
    <row r="148" ht="15.75" customHeight="1"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</row>
    <row r="149" ht="15.75" customHeight="1"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</row>
    <row r="150" ht="15.75" customHeight="1"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</row>
    <row r="151" ht="15.75" customHeight="1"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</row>
    <row r="152" ht="15.75" customHeight="1"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</row>
    <row r="153" ht="15.75" customHeight="1"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</row>
    <row r="154" ht="15.75" customHeight="1"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</row>
    <row r="155" ht="15.75" customHeight="1"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</row>
    <row r="156" ht="15.75" customHeight="1"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</row>
    <row r="157" ht="15.75" customHeight="1"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</row>
    <row r="158" ht="15.75" customHeight="1"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</row>
    <row r="159" ht="15.75" customHeight="1"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</row>
    <row r="160" ht="15.75" customHeight="1"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</row>
    <row r="161" ht="15.75" customHeight="1"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</row>
    <row r="162" ht="15.75" customHeight="1"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ht="15.75" customHeight="1"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</row>
    <row r="164" ht="15.75" customHeight="1"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</row>
    <row r="165" ht="15.75" customHeight="1"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</row>
    <row r="166" ht="15.75" customHeight="1"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</row>
    <row r="167" ht="15.75" customHeight="1"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</row>
    <row r="168" ht="15.75" customHeight="1"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</row>
    <row r="169" ht="15.75" customHeight="1"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</row>
    <row r="170" ht="15.75" customHeight="1"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</row>
    <row r="171" ht="15.75" customHeight="1"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</row>
    <row r="172" ht="15.75" customHeight="1"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</row>
    <row r="173" ht="15.75" customHeight="1"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</row>
    <row r="174" ht="15.75" customHeight="1"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</row>
    <row r="175" ht="15.75" customHeight="1"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</row>
    <row r="176" ht="15.75" customHeight="1"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</row>
    <row r="177" ht="15.75" customHeight="1"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</row>
    <row r="178" ht="15.75" customHeight="1"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</row>
    <row r="179" ht="15.75" customHeight="1"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0" ht="15.75" customHeight="1"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</row>
    <row r="181" ht="15.75" customHeight="1"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ht="15.75" customHeight="1"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</row>
    <row r="183" ht="15.75" customHeight="1"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</row>
    <row r="184" ht="15.75" customHeight="1"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</row>
    <row r="185" ht="15.75" customHeight="1"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</row>
    <row r="186" ht="15.75" customHeight="1"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</row>
    <row r="187" ht="15.75" customHeight="1"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</row>
    <row r="188" ht="15.75" customHeight="1"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</row>
    <row r="189" ht="15.75" customHeight="1"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</row>
    <row r="190" ht="15.75" customHeight="1"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</row>
    <row r="191" ht="15.75" customHeight="1"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</row>
    <row r="192" ht="15.75" customHeight="1"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</row>
    <row r="193" ht="15.75" customHeight="1"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</row>
    <row r="194" ht="15.75" customHeight="1"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</row>
    <row r="195" ht="15.75" customHeight="1"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</row>
    <row r="196" ht="15.75" customHeight="1"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</row>
    <row r="197" ht="15.75" customHeight="1"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</row>
    <row r="198" ht="15.75" customHeight="1"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</row>
    <row r="199" ht="15.75" customHeight="1"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</row>
    <row r="200" ht="15.75" customHeight="1"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</row>
    <row r="201" ht="15.75" customHeight="1"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</row>
    <row r="202" ht="15.75" customHeight="1"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</row>
    <row r="203" ht="15.75" customHeight="1"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</row>
    <row r="204" ht="15.75" customHeight="1"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</row>
    <row r="205" ht="15.75" customHeight="1"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ht="15.75" customHeight="1"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ht="15.75" customHeight="1"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</row>
    <row r="208" ht="15.75" customHeight="1"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</row>
    <row r="209" ht="15.75" customHeight="1"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</row>
    <row r="210" ht="15.75" customHeight="1"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</row>
    <row r="211" ht="15.75" customHeight="1"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</row>
    <row r="212" ht="15.75" customHeight="1"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</row>
    <row r="213" ht="15.75" customHeight="1"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</row>
    <row r="214" ht="15.75" customHeight="1"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</row>
    <row r="215" ht="15.75" customHeight="1"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6" ht="15.75" customHeight="1"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</row>
    <row r="217" ht="15.75" customHeight="1"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</row>
    <row r="218" ht="15.75" customHeight="1"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</row>
    <row r="219" ht="15.75" customHeight="1"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</row>
    <row r="220" ht="15.75" customHeight="1"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</row>
    <row r="221" ht="15.75" customHeight="1"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</row>
    <row r="222" ht="15.75" customHeight="1"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</row>
    <row r="223" ht="15.75" customHeight="1"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</row>
    <row r="224" ht="15.75" customHeight="1"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</row>
    <row r="225" ht="15.75" customHeight="1"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</row>
    <row r="226" ht="15.75" customHeight="1"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</row>
    <row r="227" ht="15.75" customHeight="1"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</row>
    <row r="228" ht="15.75" customHeight="1"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</row>
    <row r="229" ht="15.75" customHeight="1"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</row>
    <row r="230" ht="15.75" customHeight="1"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</row>
    <row r="231" ht="15.75" customHeight="1"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</row>
    <row r="232" ht="15.75" customHeight="1"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</row>
    <row r="233" ht="15.75" customHeight="1"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</row>
    <row r="234" ht="15.75" customHeight="1"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ht="15.75" customHeight="1"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ht="15.75" customHeight="1"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ht="15.75" customHeight="1"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</row>
    <row r="238" ht="15.75" customHeight="1"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ht="15.75" customHeight="1"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ht="15.75" customHeight="1"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ht="15.75" customHeight="1"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ht="15.75" customHeight="1"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</row>
    <row r="243" ht="15.75" customHeight="1"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</row>
    <row r="244" ht="15.75" customHeight="1"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</row>
    <row r="245" ht="15.75" customHeight="1"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</row>
    <row r="246" ht="15.75" customHeight="1"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</row>
    <row r="247" ht="15.75" customHeight="1"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</row>
    <row r="248" ht="15.75" customHeight="1"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</row>
    <row r="249" ht="15.75" customHeight="1"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</row>
    <row r="250" ht="15.75" customHeight="1"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</row>
    <row r="251" ht="15.75" customHeight="1"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2" ht="15.75" customHeight="1"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</row>
    <row r="253" ht="15.75" customHeight="1"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</row>
    <row r="254" ht="15.75" customHeight="1"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</row>
    <row r="255" ht="15.75" customHeight="1"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</row>
    <row r="256" ht="15.75" customHeight="1"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</row>
    <row r="257" ht="15.75" customHeight="1"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</row>
    <row r="258" ht="15.75" customHeight="1"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</row>
    <row r="259" ht="15.75" customHeight="1"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</row>
    <row r="260" ht="15.75" customHeight="1"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</row>
    <row r="261" ht="15.75" customHeight="1"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</row>
    <row r="262" ht="15.75" customHeight="1"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</row>
    <row r="263" ht="15.75" customHeight="1"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</row>
    <row r="264" ht="15.75" customHeight="1"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</row>
    <row r="265" ht="15.75" customHeight="1"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</row>
    <row r="266" ht="15.75" customHeight="1"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</row>
    <row r="267" ht="15.75" customHeight="1"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</row>
    <row r="268" ht="15.75" customHeight="1"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</row>
    <row r="269" ht="15.75" customHeight="1"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</row>
    <row r="270" ht="15.75" customHeight="1"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</row>
    <row r="271" ht="15.75" customHeight="1"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</row>
    <row r="272" ht="15.75" customHeight="1"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</row>
    <row r="273" ht="15.75" customHeight="1"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</row>
    <row r="274" ht="15.75" customHeight="1"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</row>
    <row r="275" ht="15.75" customHeight="1"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</row>
    <row r="276" ht="15.75" customHeight="1"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</row>
    <row r="277" ht="15.75" customHeight="1"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</row>
    <row r="278" ht="15.75" customHeight="1"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</row>
    <row r="279" ht="15.75" customHeight="1"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</row>
    <row r="280" ht="15.75" customHeight="1"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</row>
    <row r="281" ht="15.75" customHeight="1"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</row>
    <row r="282" ht="15.75" customHeight="1"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</row>
    <row r="283" ht="15.75" customHeight="1"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</row>
    <row r="284" ht="15.75" customHeight="1"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</row>
    <row r="285" ht="15.75" customHeight="1"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</row>
    <row r="286" ht="15.75" customHeight="1"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</row>
    <row r="287" ht="15.75" customHeight="1"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8" ht="15.75" customHeight="1"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</row>
    <row r="289" ht="15.75" customHeight="1"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</row>
    <row r="290" ht="15.75" customHeight="1"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</row>
    <row r="291" ht="15.75" customHeight="1"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</row>
    <row r="292" ht="15.75" customHeight="1"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</row>
    <row r="293" ht="15.75" customHeight="1"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</row>
    <row r="294" ht="15.75" customHeight="1"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</row>
    <row r="295" ht="15.75" customHeight="1"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</row>
    <row r="296" ht="15.75" customHeight="1"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</row>
    <row r="297" ht="15.75" customHeight="1"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</row>
    <row r="298" ht="15.75" customHeight="1"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</row>
    <row r="299" ht="15.75" customHeight="1"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</row>
    <row r="300" ht="15.75" customHeight="1"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</row>
    <row r="301" ht="15.75" customHeight="1"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</row>
    <row r="302" ht="15.75" customHeight="1"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</row>
    <row r="303" ht="15.75" customHeight="1"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</row>
    <row r="304" ht="15.75" customHeight="1"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</row>
    <row r="305" ht="15.75" customHeight="1"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</row>
    <row r="306" ht="15.75" customHeight="1"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</row>
    <row r="307" ht="15.75" customHeight="1"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</row>
    <row r="308" ht="15.75" customHeight="1"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</row>
    <row r="309" ht="15.75" customHeight="1"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</row>
    <row r="310" ht="15.75" customHeight="1"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</row>
    <row r="311" ht="15.75" customHeight="1"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</row>
    <row r="312" ht="15.75" customHeight="1"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</row>
    <row r="313" ht="15.75" customHeight="1"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</row>
    <row r="314" ht="15.75" customHeight="1"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</row>
    <row r="315" ht="15.75" customHeight="1"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</row>
    <row r="316" ht="15.75" customHeight="1"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</row>
    <row r="317" ht="15.75" customHeight="1"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</row>
    <row r="318" ht="15.75" customHeight="1"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</row>
    <row r="319" ht="15.75" customHeight="1"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</row>
    <row r="320" ht="15.75" customHeight="1"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</row>
    <row r="321" ht="15.75" customHeight="1"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</row>
    <row r="322" ht="15.75" customHeight="1"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</row>
    <row r="323" ht="15.75" customHeight="1"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4" ht="15.75" customHeight="1"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</row>
    <row r="325" ht="15.75" customHeight="1"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</row>
    <row r="326" ht="15.75" customHeight="1"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</row>
    <row r="327" ht="15.75" customHeight="1"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</row>
    <row r="328" ht="15.75" customHeight="1"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</row>
    <row r="329" ht="15.75" customHeight="1"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</row>
    <row r="330" ht="15.75" customHeight="1"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</row>
    <row r="331" ht="15.75" customHeight="1"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</row>
    <row r="332" ht="15.75" customHeight="1"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</row>
    <row r="333" ht="15.75" customHeight="1"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</row>
    <row r="334" ht="15.75" customHeight="1"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</row>
    <row r="335" ht="15.75" customHeight="1"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</row>
    <row r="336" ht="15.75" customHeight="1"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</row>
    <row r="337" ht="15.75" customHeight="1"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</row>
    <row r="338" ht="15.75" customHeight="1"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</row>
    <row r="339" ht="15.75" customHeight="1"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</row>
    <row r="340" ht="15.75" customHeight="1"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</row>
    <row r="341" ht="15.75" customHeight="1"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</row>
    <row r="342" ht="15.75" customHeight="1"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</row>
    <row r="343" ht="15.75" customHeight="1"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</row>
    <row r="344" ht="15.75" customHeight="1"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</row>
    <row r="345" ht="15.75" customHeight="1"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</row>
    <row r="346" ht="15.75" customHeight="1"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</row>
    <row r="347" ht="15.75" customHeight="1"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</row>
    <row r="348" ht="15.75" customHeight="1"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</row>
    <row r="349" ht="15.75" customHeight="1"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</row>
    <row r="350" ht="15.75" customHeight="1"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</row>
    <row r="351" ht="15.75" customHeight="1"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</row>
    <row r="352" ht="15.75" customHeight="1"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</row>
    <row r="353" ht="15.75" customHeight="1"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</row>
    <row r="354" ht="15.75" customHeight="1"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</row>
    <row r="355" ht="15.75" customHeight="1"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</row>
    <row r="356" ht="15.75" customHeight="1"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</row>
    <row r="357" ht="15.75" customHeight="1"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</row>
    <row r="358" ht="15.75" customHeight="1"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</row>
    <row r="359" ht="15.75" customHeight="1"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0" ht="15.75" customHeight="1"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</row>
    <row r="361" ht="15.75" customHeight="1"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</row>
    <row r="362" ht="15.75" customHeight="1"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</row>
    <row r="363" ht="15.75" customHeight="1"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</row>
    <row r="364" ht="15.75" customHeight="1"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</row>
    <row r="365" ht="15.75" customHeight="1"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</row>
    <row r="366" ht="15.75" customHeight="1"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</row>
    <row r="367" ht="15.75" customHeight="1"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</row>
    <row r="368" ht="15.75" customHeight="1"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</row>
    <row r="369" ht="15.75" customHeight="1"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</row>
    <row r="370" ht="15.75" customHeight="1"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</row>
    <row r="371" ht="15.75" customHeight="1"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</row>
    <row r="372" ht="15.75" customHeight="1"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</row>
    <row r="373" ht="15.75" customHeight="1"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</row>
    <row r="374" ht="15.75" customHeight="1"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</row>
    <row r="375" ht="15.75" customHeight="1"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</row>
    <row r="376" ht="15.75" customHeight="1"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</row>
    <row r="377" ht="15.75" customHeight="1"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</row>
    <row r="378" ht="15.75" customHeight="1"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</row>
    <row r="379" ht="15.75" customHeight="1"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</row>
    <row r="380" ht="15.75" customHeight="1"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</row>
    <row r="381" ht="15.75" customHeight="1"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</row>
    <row r="382" ht="15.75" customHeight="1"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</row>
    <row r="383" ht="15.75" customHeight="1"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</row>
    <row r="384" ht="15.75" customHeight="1"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</row>
    <row r="385" ht="15.75" customHeight="1"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</row>
    <row r="386" ht="15.75" customHeight="1"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</row>
    <row r="387" ht="15.75" customHeight="1"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</row>
    <row r="388" ht="15.75" customHeight="1"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</row>
    <row r="389" ht="15.75" customHeight="1"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</row>
    <row r="390" ht="15.75" customHeight="1"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</row>
    <row r="391" ht="15.75" customHeight="1"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</row>
    <row r="392" ht="15.75" customHeight="1"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</row>
    <row r="393" ht="15.75" customHeight="1"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</row>
    <row r="394" ht="15.75" customHeight="1"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</row>
    <row r="395" ht="15.75" customHeight="1"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6" ht="15.75" customHeight="1"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</row>
    <row r="397" ht="15.75" customHeight="1"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</row>
    <row r="398" ht="15.75" customHeight="1"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</row>
    <row r="399" ht="15.75" customHeight="1"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</row>
    <row r="400" ht="15.75" customHeight="1"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</row>
    <row r="401" ht="15.75" customHeight="1"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</row>
    <row r="402" ht="15.75" customHeight="1"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</row>
    <row r="403" ht="15.75" customHeight="1"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</row>
    <row r="404" ht="15.75" customHeight="1"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</row>
    <row r="405" ht="15.75" customHeight="1"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</row>
    <row r="406" ht="15.75" customHeight="1"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</row>
    <row r="407" ht="15.75" customHeight="1"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</row>
    <row r="408" ht="15.75" customHeight="1"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</row>
    <row r="409" ht="15.75" customHeight="1"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</row>
    <row r="410" ht="15.75" customHeight="1"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</row>
    <row r="411" ht="15.75" customHeight="1"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</row>
    <row r="412" ht="15.75" customHeight="1"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</row>
    <row r="413" ht="15.75" customHeight="1"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</row>
    <row r="414" ht="15.75" customHeight="1"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</row>
    <row r="415" ht="15.75" customHeight="1"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</row>
    <row r="416" ht="15.75" customHeight="1"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</row>
    <row r="417" ht="15.75" customHeight="1"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</row>
    <row r="418" ht="15.75" customHeight="1"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</row>
    <row r="419" ht="15.75" customHeight="1"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</row>
    <row r="420" ht="15.75" customHeight="1"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</row>
    <row r="421" ht="15.75" customHeight="1"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</row>
    <row r="422" ht="15.75" customHeight="1"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</row>
    <row r="423" ht="15.75" customHeight="1"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</row>
    <row r="424" ht="15.75" customHeight="1"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</row>
    <row r="425" ht="15.75" customHeight="1"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</row>
    <row r="426" ht="15.75" customHeight="1"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</row>
    <row r="427" ht="15.75" customHeight="1"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</row>
    <row r="428" ht="15.75" customHeight="1"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</row>
    <row r="429" ht="15.75" customHeight="1"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</row>
    <row r="430" ht="15.75" customHeight="1"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</row>
    <row r="431" ht="15.75" customHeight="1"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2" ht="15.75" customHeight="1"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</row>
    <row r="433" ht="15.75" customHeight="1"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</row>
    <row r="434" ht="15.75" customHeight="1"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</row>
    <row r="435" ht="15.75" customHeight="1"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</row>
    <row r="436" ht="15.75" customHeight="1"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</row>
    <row r="437" ht="15.75" customHeight="1"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</row>
    <row r="438" ht="15.75" customHeight="1"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</row>
    <row r="439" ht="15.75" customHeight="1"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</row>
    <row r="440" ht="15.75" customHeight="1"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</row>
    <row r="441" ht="15.75" customHeight="1"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</row>
    <row r="442" ht="15.75" customHeight="1"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</row>
    <row r="443" ht="15.75" customHeight="1"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</row>
    <row r="444" ht="15.75" customHeight="1"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</row>
    <row r="445" ht="15.75" customHeight="1"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</row>
    <row r="446" ht="15.75" customHeight="1"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</row>
    <row r="447" ht="15.75" customHeight="1"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</row>
    <row r="448" ht="15.75" customHeight="1"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</row>
    <row r="449" ht="15.75" customHeight="1"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</row>
    <row r="450" ht="15.75" customHeight="1"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</row>
    <row r="451" ht="15.75" customHeight="1"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</row>
    <row r="452" ht="15.75" customHeight="1"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</row>
    <row r="453" ht="15.75" customHeight="1"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</row>
    <row r="454" ht="15.75" customHeight="1"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</row>
    <row r="455" ht="15.75" customHeight="1"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</row>
    <row r="456" ht="15.75" customHeight="1"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</row>
    <row r="457" ht="15.75" customHeight="1"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</row>
    <row r="458" ht="15.75" customHeight="1"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</row>
    <row r="459" ht="15.75" customHeight="1"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</row>
    <row r="460" ht="15.75" customHeight="1"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</row>
    <row r="461" ht="15.75" customHeight="1"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</row>
    <row r="462" ht="15.75" customHeight="1"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</row>
    <row r="463" ht="15.75" customHeight="1"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</row>
    <row r="464" ht="15.75" customHeight="1"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</row>
    <row r="465" ht="15.75" customHeight="1"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</row>
    <row r="466" ht="15.75" customHeight="1"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</row>
    <row r="467" ht="15.75" customHeight="1"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8" ht="15.75" customHeight="1"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</row>
    <row r="469" ht="15.75" customHeight="1"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</row>
    <row r="470" ht="15.75" customHeight="1"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</row>
    <row r="471" ht="15.75" customHeight="1"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</row>
    <row r="472" ht="15.75" customHeight="1"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</row>
    <row r="473" ht="15.75" customHeight="1"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</row>
    <row r="474" ht="15.75" customHeight="1"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</row>
    <row r="475" ht="15.75" customHeight="1"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</row>
    <row r="476" ht="15.75" customHeight="1"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</row>
    <row r="477" ht="15.75" customHeight="1"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</row>
    <row r="478" ht="15.75" customHeight="1"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</row>
    <row r="479" ht="15.75" customHeight="1"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</row>
    <row r="480" ht="15.75" customHeight="1"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</row>
    <row r="481" ht="15.75" customHeight="1"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</row>
    <row r="482" ht="15.75" customHeight="1"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</row>
    <row r="483" ht="15.75" customHeight="1"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</row>
    <row r="484" ht="15.75" customHeight="1"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</row>
    <row r="485" ht="15.75" customHeight="1"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</row>
    <row r="486" ht="15.75" customHeight="1"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</row>
    <row r="487" ht="15.75" customHeight="1"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</row>
    <row r="488" ht="15.75" customHeight="1"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</row>
    <row r="489" ht="15.75" customHeight="1"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</row>
    <row r="490" ht="15.75" customHeight="1"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</row>
    <row r="491" ht="15.75" customHeight="1"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</row>
    <row r="492" ht="15.75" customHeight="1"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</row>
    <row r="493" ht="15.75" customHeight="1"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</row>
    <row r="494" ht="15.75" customHeight="1"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</row>
    <row r="495" ht="15.75" customHeight="1"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</row>
    <row r="496" ht="15.75" customHeight="1"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</row>
    <row r="497" ht="15.75" customHeight="1"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</row>
    <row r="498" ht="15.75" customHeight="1"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</row>
    <row r="499" ht="15.75" customHeight="1"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</row>
    <row r="500" ht="15.75" customHeight="1"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</row>
    <row r="501" ht="15.75" customHeight="1"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</row>
    <row r="502" ht="15.75" customHeight="1"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</row>
    <row r="503" ht="15.75" customHeight="1"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4" ht="15.75" customHeight="1"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</row>
    <row r="505" ht="15.75" customHeight="1"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</row>
    <row r="506" ht="15.75" customHeight="1"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</row>
    <row r="507" ht="15.75" customHeight="1"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</row>
    <row r="508" ht="15.75" customHeight="1"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</row>
    <row r="509" ht="15.75" customHeight="1"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</row>
    <row r="510" ht="15.75" customHeight="1"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</row>
    <row r="511" ht="15.75" customHeight="1"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</row>
    <row r="512" ht="15.75" customHeight="1"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</row>
    <row r="513" ht="15.75" customHeight="1"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</row>
    <row r="514" ht="15.75" customHeight="1"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</row>
    <row r="515" ht="15.75" customHeight="1"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</row>
    <row r="516" ht="15.75" customHeight="1"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</row>
    <row r="517" ht="15.75" customHeight="1"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</row>
    <row r="518" ht="15.75" customHeight="1"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</row>
    <row r="519" ht="15.75" customHeight="1"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</row>
    <row r="520" ht="15.75" customHeight="1"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</row>
    <row r="521" ht="15.75" customHeight="1"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</row>
    <row r="522" ht="15.75" customHeight="1"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</row>
    <row r="523" ht="15.75" customHeight="1"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</row>
    <row r="524" ht="15.75" customHeight="1"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</row>
    <row r="525" ht="15.75" customHeight="1"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</row>
    <row r="526" ht="15.75" customHeight="1"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</row>
    <row r="527" ht="15.75" customHeight="1"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</row>
    <row r="528" ht="15.75" customHeight="1"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</row>
    <row r="529" ht="15.75" customHeight="1"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</row>
    <row r="530" ht="15.75" customHeight="1"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</row>
    <row r="531" ht="15.75" customHeight="1"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</row>
    <row r="532" ht="15.75" customHeight="1"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</row>
    <row r="533" ht="15.75" customHeight="1"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</row>
    <row r="534" ht="15.75" customHeight="1"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</row>
    <row r="535" ht="15.75" customHeight="1"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</row>
    <row r="536" ht="15.75" customHeight="1"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</row>
    <row r="537" ht="15.75" customHeight="1"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</row>
    <row r="538" ht="15.75" customHeight="1"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</row>
    <row r="539" ht="15.75" customHeight="1"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0" ht="15.75" customHeight="1"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</row>
    <row r="541" ht="15.75" customHeight="1"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</row>
    <row r="542" ht="15.75" customHeight="1"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</row>
    <row r="543" ht="15.75" customHeight="1"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</row>
    <row r="544" ht="15.75" customHeight="1"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</row>
    <row r="545" ht="15.75" customHeight="1"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</row>
    <row r="546" ht="15.75" customHeight="1"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</row>
    <row r="547" ht="15.75" customHeight="1"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</row>
    <row r="548" ht="15.75" customHeight="1"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</row>
    <row r="549" ht="15.75" customHeight="1"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</row>
    <row r="550" ht="15.75" customHeight="1"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</row>
    <row r="551" ht="15.75" customHeight="1"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</row>
    <row r="552" ht="15.75" customHeight="1"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</row>
    <row r="553" ht="15.75" customHeight="1"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</row>
    <row r="554" ht="15.75" customHeight="1"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</row>
    <row r="555" ht="15.75" customHeight="1"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</row>
    <row r="556" ht="15.75" customHeight="1"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</row>
    <row r="557" ht="15.75" customHeight="1"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</row>
    <row r="558" ht="15.75" customHeight="1"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</row>
    <row r="559" ht="15.75" customHeight="1"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</row>
    <row r="560" ht="15.75" customHeight="1"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</row>
    <row r="561" ht="15.75" customHeight="1"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</row>
    <row r="562" ht="15.75" customHeight="1"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</row>
    <row r="563" ht="15.75" customHeight="1"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</row>
    <row r="564" ht="15.75" customHeight="1"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</row>
    <row r="565" ht="15.75" customHeight="1"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</row>
    <row r="566" ht="15.75" customHeight="1"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</row>
    <row r="567" ht="15.75" customHeight="1"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</row>
    <row r="568" ht="15.75" customHeight="1"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</row>
    <row r="569" ht="15.75" customHeight="1"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</row>
    <row r="570" ht="15.75" customHeight="1"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</row>
    <row r="571" ht="15.75" customHeight="1"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</row>
    <row r="572" ht="15.75" customHeight="1"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</row>
    <row r="573" ht="15.75" customHeight="1"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</row>
    <row r="574" ht="15.75" customHeight="1"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</row>
    <row r="575" ht="15.75" customHeight="1"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6" ht="15.75" customHeight="1"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</row>
    <row r="577" ht="15.75" customHeight="1"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</row>
    <row r="578" ht="15.75" customHeight="1"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</row>
    <row r="579" ht="15.75" customHeight="1"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</row>
    <row r="580" ht="15.75" customHeight="1"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</row>
    <row r="581" ht="15.75" customHeight="1"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</row>
    <row r="582" ht="15.75" customHeight="1"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</row>
    <row r="583" ht="15.75" customHeight="1"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</row>
    <row r="584" ht="15.75" customHeight="1"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</row>
    <row r="585" ht="15.75" customHeight="1"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</row>
    <row r="586" ht="15.75" customHeight="1"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</row>
    <row r="587" ht="15.75" customHeight="1"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</row>
    <row r="588" ht="15.75" customHeight="1"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</row>
    <row r="589" ht="15.75" customHeight="1"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</row>
    <row r="590" ht="15.75" customHeight="1"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</row>
    <row r="591" ht="15.75" customHeight="1"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</row>
    <row r="592" ht="15.75" customHeight="1"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</row>
    <row r="593" ht="15.75" customHeight="1"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</row>
    <row r="594" ht="15.75" customHeight="1"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</row>
    <row r="595" ht="15.75" customHeight="1"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</row>
    <row r="596" ht="15.75" customHeight="1"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</row>
    <row r="597" ht="15.75" customHeight="1"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</row>
    <row r="598" ht="15.75" customHeight="1"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</row>
    <row r="599" ht="15.75" customHeight="1"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</row>
    <row r="600" ht="15.75" customHeight="1"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</row>
    <row r="601" ht="15.75" customHeight="1"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</row>
    <row r="602" ht="15.75" customHeight="1"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</row>
    <row r="603" ht="15.75" customHeight="1"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</row>
    <row r="604" ht="15.75" customHeight="1"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</row>
    <row r="605" ht="15.75" customHeight="1"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</row>
    <row r="606" ht="15.75" customHeight="1"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</row>
    <row r="607" ht="15.75" customHeight="1"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</row>
    <row r="608" ht="15.75" customHeight="1"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</row>
    <row r="609" ht="15.75" customHeight="1"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</row>
    <row r="610" ht="15.75" customHeight="1"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</row>
    <row r="611" ht="15.75" customHeight="1"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2" ht="15.75" customHeight="1"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</row>
    <row r="613" ht="15.75" customHeight="1"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</row>
    <row r="614" ht="15.75" customHeight="1"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</row>
    <row r="615" ht="15.75" customHeight="1"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</row>
    <row r="616" ht="15.75" customHeight="1"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</row>
    <row r="617" ht="15.75" customHeight="1"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</row>
    <row r="618" ht="15.75" customHeight="1"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</row>
    <row r="619" ht="15.75" customHeight="1"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</row>
    <row r="620" ht="15.75" customHeight="1"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</row>
    <row r="621" ht="15.75" customHeight="1"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</row>
    <row r="622" ht="15.75" customHeight="1"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</row>
    <row r="623" ht="15.75" customHeight="1"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</row>
    <row r="624" ht="15.75" customHeight="1"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</row>
    <row r="625" ht="15.75" customHeight="1"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</row>
    <row r="626" ht="15.75" customHeight="1"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</row>
    <row r="627" ht="15.75" customHeight="1"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</row>
    <row r="628" ht="15.75" customHeight="1"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</row>
    <row r="629" ht="15.75" customHeight="1"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</row>
    <row r="630" ht="15.75" customHeight="1"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</row>
    <row r="631" ht="15.75" customHeight="1"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</row>
    <row r="632" ht="15.75" customHeight="1"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</row>
    <row r="633" ht="15.75" customHeight="1"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</row>
    <row r="634" ht="15.75" customHeight="1"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</row>
    <row r="635" ht="15.75" customHeight="1"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</row>
    <row r="636" ht="15.75" customHeight="1"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</row>
    <row r="637" ht="15.75" customHeight="1"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</row>
    <row r="638" ht="15.75" customHeight="1"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</row>
    <row r="639" ht="15.75" customHeight="1"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</row>
    <row r="640" ht="15.75" customHeight="1"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</row>
    <row r="641" ht="15.75" customHeight="1"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</row>
    <row r="642" ht="15.75" customHeight="1"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</row>
    <row r="643" ht="15.75" customHeight="1"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</row>
    <row r="644" ht="15.75" customHeight="1"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</row>
    <row r="645" ht="15.75" customHeight="1"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</row>
    <row r="646" ht="15.75" customHeight="1"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</row>
    <row r="647" ht="15.75" customHeight="1"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8" ht="15.75" customHeight="1"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</row>
    <row r="649" ht="15.75" customHeight="1"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</row>
    <row r="650" ht="15.75" customHeight="1"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</row>
    <row r="651" ht="15.75" customHeight="1"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</row>
    <row r="652" ht="15.75" customHeight="1"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</row>
    <row r="653" ht="15.75" customHeight="1"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</row>
    <row r="654" ht="15.75" customHeight="1"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</row>
    <row r="655" ht="15.75" customHeight="1"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</row>
    <row r="656" ht="15.75" customHeight="1"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</row>
    <row r="657" ht="15.75" customHeight="1"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</row>
    <row r="658" ht="15.75" customHeight="1"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</row>
    <row r="659" ht="15.75" customHeight="1"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</row>
    <row r="660" ht="15.75" customHeight="1"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</row>
    <row r="661" ht="15.75" customHeight="1"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</row>
    <row r="662" ht="15.75" customHeight="1"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</row>
    <row r="663" ht="15.75" customHeight="1"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</row>
    <row r="664" ht="15.75" customHeight="1"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</row>
    <row r="665" ht="15.75" customHeight="1"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</row>
    <row r="666" ht="15.75" customHeight="1"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</row>
    <row r="667" ht="15.75" customHeight="1"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</row>
    <row r="668" ht="15.75" customHeight="1"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</row>
    <row r="669" ht="15.75" customHeight="1"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</row>
    <row r="670" ht="15.75" customHeight="1"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</row>
    <row r="671" ht="15.75" customHeight="1"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</row>
    <row r="672" ht="15.75" customHeight="1"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</row>
    <row r="673" ht="15.75" customHeight="1"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</row>
    <row r="674" ht="15.75" customHeight="1"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</row>
    <row r="675" ht="15.75" customHeight="1"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</row>
    <row r="676" ht="15.75" customHeight="1"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</row>
    <row r="677" ht="15.75" customHeight="1"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</row>
    <row r="678" ht="15.75" customHeight="1"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</row>
    <row r="679" ht="15.75" customHeight="1"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</row>
    <row r="680" ht="15.75" customHeight="1"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</row>
    <row r="681" ht="15.75" customHeight="1"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</row>
    <row r="682" ht="15.75" customHeight="1"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</row>
    <row r="683" ht="15.75" customHeight="1"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4" ht="15.75" customHeight="1"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</row>
    <row r="685" ht="15.75" customHeight="1"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</row>
    <row r="686" ht="15.75" customHeight="1"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</row>
    <row r="687" ht="15.75" customHeight="1"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</row>
    <row r="688" ht="15.75" customHeight="1"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</row>
    <row r="689" ht="15.75" customHeight="1"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</row>
    <row r="690" ht="15.75" customHeight="1"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</row>
    <row r="691" ht="15.75" customHeight="1"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</row>
    <row r="692" ht="15.75" customHeight="1"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</row>
    <row r="693" ht="15.75" customHeight="1"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</row>
    <row r="694" ht="15.75" customHeight="1"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</row>
    <row r="695" ht="15.75" customHeight="1"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</row>
    <row r="696" ht="15.75" customHeight="1"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</row>
    <row r="697" ht="15.75" customHeight="1"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</row>
    <row r="698" ht="15.75" customHeight="1"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</row>
    <row r="699" ht="15.75" customHeight="1"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</row>
    <row r="700" ht="15.75" customHeight="1"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</row>
    <row r="701" ht="15.75" customHeight="1"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</row>
    <row r="702" ht="15.75" customHeight="1"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</row>
    <row r="703" ht="15.75" customHeight="1"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</row>
    <row r="704" ht="15.75" customHeight="1"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</row>
    <row r="705" ht="15.75" customHeight="1"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</row>
    <row r="706" ht="15.75" customHeight="1"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</row>
    <row r="707" ht="15.75" customHeight="1"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</row>
    <row r="708" ht="15.75" customHeight="1"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</row>
    <row r="709" ht="15.75" customHeight="1"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</row>
    <row r="710" ht="15.75" customHeight="1"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</row>
    <row r="711" ht="15.75" customHeight="1"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</row>
    <row r="712" ht="15.75" customHeight="1"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</row>
    <row r="713" ht="15.75" customHeight="1"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</row>
    <row r="714" ht="15.75" customHeight="1"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</row>
    <row r="715" ht="15.75" customHeight="1"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</row>
    <row r="716" ht="15.75" customHeight="1"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</row>
    <row r="717" ht="15.75" customHeight="1"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</row>
    <row r="718" ht="15.75" customHeight="1"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</row>
    <row r="719" ht="15.75" customHeight="1"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0" ht="15.75" customHeight="1"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</row>
    <row r="721" ht="15.75" customHeight="1"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</row>
    <row r="722" ht="15.75" customHeight="1"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</row>
    <row r="723" ht="15.75" customHeight="1"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</row>
    <row r="724" ht="15.75" customHeight="1"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</row>
    <row r="725" ht="15.75" customHeight="1"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</row>
    <row r="726" ht="15.75" customHeight="1"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</row>
    <row r="727" ht="15.75" customHeight="1"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</row>
    <row r="728" ht="15.75" customHeight="1"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</row>
    <row r="729" ht="15.75" customHeight="1"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</row>
    <row r="730" ht="15.75" customHeight="1"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</row>
    <row r="731" ht="15.75" customHeight="1"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</row>
    <row r="732" ht="15.75" customHeight="1"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</row>
    <row r="733" ht="15.75" customHeight="1"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</row>
    <row r="734" ht="15.75" customHeight="1"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</row>
    <row r="735" ht="15.75" customHeight="1"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</row>
    <row r="736" ht="15.75" customHeight="1"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</row>
    <row r="737" ht="15.75" customHeight="1"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</row>
    <row r="738" ht="15.75" customHeight="1"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</row>
    <row r="739" ht="15.75" customHeight="1"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</row>
    <row r="740" ht="15.75" customHeight="1"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</row>
    <row r="741" ht="15.75" customHeight="1"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</row>
    <row r="742" ht="15.75" customHeight="1"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</row>
    <row r="743" ht="15.75" customHeight="1"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</row>
    <row r="744" ht="15.75" customHeight="1"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</row>
    <row r="745" ht="15.75" customHeight="1"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</row>
    <row r="746" ht="15.75" customHeight="1"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</row>
    <row r="747" ht="15.75" customHeight="1"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</row>
    <row r="748" ht="15.75" customHeight="1"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</row>
    <row r="749" ht="15.75" customHeight="1"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</row>
    <row r="750" ht="15.75" customHeight="1"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</row>
    <row r="751" ht="15.75" customHeight="1"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</row>
    <row r="752" ht="15.75" customHeight="1"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</row>
    <row r="753" ht="15.75" customHeight="1"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</row>
    <row r="754" ht="15.75" customHeight="1"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</row>
    <row r="755" ht="15.75" customHeight="1"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6" ht="15.75" customHeight="1"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</row>
    <row r="757" ht="15.75" customHeight="1"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</row>
    <row r="758" ht="15.75" customHeight="1"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</row>
    <row r="759" ht="15.75" customHeight="1"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</row>
    <row r="760" ht="15.75" customHeight="1"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</row>
    <row r="761" ht="15.75" customHeight="1"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</row>
    <row r="762" ht="15.75" customHeight="1"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</row>
    <row r="763" ht="15.75" customHeight="1"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</row>
    <row r="764" ht="15.75" customHeight="1"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</row>
    <row r="765" ht="15.75" customHeight="1"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</row>
    <row r="766" ht="15.75" customHeight="1"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</row>
    <row r="767" ht="15.75" customHeight="1"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</row>
    <row r="768" ht="15.75" customHeight="1"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</row>
    <row r="769" ht="15.75" customHeight="1"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</row>
    <row r="770" ht="15.75" customHeight="1"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</row>
    <row r="771" ht="15.75" customHeight="1"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</row>
    <row r="772" ht="15.75" customHeight="1"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</row>
    <row r="773" ht="15.75" customHeight="1"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</row>
    <row r="774" ht="15.75" customHeight="1"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</row>
    <row r="775" ht="15.75" customHeight="1"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</row>
    <row r="776" ht="15.75" customHeight="1"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</row>
    <row r="777" ht="15.75" customHeight="1"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</row>
    <row r="778" ht="15.75" customHeight="1"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</row>
    <row r="779" ht="15.75" customHeight="1"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</row>
    <row r="780" ht="15.75" customHeight="1"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</row>
    <row r="781" ht="15.75" customHeight="1"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</row>
    <row r="782" ht="15.75" customHeight="1"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</row>
    <row r="783" ht="15.75" customHeight="1"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</row>
    <row r="784" ht="15.75" customHeight="1"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</row>
    <row r="785" ht="15.75" customHeight="1"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</row>
    <row r="786" ht="15.75" customHeight="1"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</row>
    <row r="787" ht="15.75" customHeight="1"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</row>
    <row r="788" ht="15.75" customHeight="1"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</row>
    <row r="789" ht="15.75" customHeight="1"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</row>
    <row r="790" ht="15.75" customHeight="1"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</row>
    <row r="791" ht="15.75" customHeight="1"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2" ht="15.75" customHeight="1"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</row>
    <row r="793" ht="15.75" customHeight="1"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</row>
    <row r="794" ht="15.75" customHeight="1"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</row>
    <row r="795" ht="15.75" customHeight="1"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</row>
    <row r="796" ht="15.75" customHeight="1"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</row>
    <row r="797" ht="15.75" customHeight="1"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</row>
    <row r="798" ht="15.75" customHeight="1"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</row>
    <row r="799" ht="15.75" customHeight="1"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</row>
    <row r="800" ht="15.75" customHeight="1"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</row>
    <row r="801" ht="15.75" customHeight="1"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</row>
    <row r="802" ht="15.75" customHeight="1"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</row>
    <row r="803" ht="15.75" customHeight="1"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</row>
    <row r="804" ht="15.75" customHeight="1"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</row>
    <row r="805" ht="15.75" customHeight="1"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</row>
    <row r="806" ht="15.75" customHeight="1"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</row>
    <row r="807" ht="15.75" customHeight="1"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</row>
    <row r="808" ht="15.75" customHeight="1"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</row>
    <row r="809" ht="15.75" customHeight="1"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</row>
    <row r="810" ht="15.75" customHeight="1"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</row>
    <row r="811" ht="15.75" customHeight="1"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</row>
    <row r="812" ht="15.75" customHeight="1"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</row>
    <row r="813" ht="15.75" customHeight="1"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</row>
    <row r="814" ht="15.75" customHeight="1"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</row>
    <row r="815" ht="15.75" customHeight="1"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</row>
    <row r="816" ht="15.75" customHeight="1"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</row>
    <row r="817" ht="15.75" customHeight="1"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</row>
    <row r="818" ht="15.75" customHeight="1"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</row>
    <row r="819" ht="15.75" customHeight="1"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</row>
    <row r="820" ht="15.75" customHeight="1"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</row>
    <row r="821" ht="15.75" customHeight="1"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</row>
    <row r="822" ht="15.75" customHeight="1"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</row>
    <row r="823" ht="15.75" customHeight="1"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</row>
    <row r="824" ht="15.75" customHeight="1"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</row>
    <row r="825" ht="15.75" customHeight="1"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</row>
    <row r="826" ht="15.75" customHeight="1"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</row>
    <row r="827" ht="15.75" customHeight="1"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8" ht="15.75" customHeight="1"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</row>
    <row r="829" ht="15.75" customHeight="1"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</row>
    <row r="830" ht="15.75" customHeight="1"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</row>
    <row r="831" ht="15.75" customHeight="1"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</row>
    <row r="832" ht="15.75" customHeight="1"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</row>
    <row r="833" ht="15.75" customHeight="1"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</row>
    <row r="834" ht="15.75" customHeight="1"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</row>
    <row r="835" ht="15.75" customHeight="1"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</row>
    <row r="836" ht="15.75" customHeight="1"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</row>
    <row r="837" ht="15.75" customHeight="1"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</row>
    <row r="838" ht="15.75" customHeight="1"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</row>
    <row r="839" ht="15.75" customHeight="1"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</row>
    <row r="840" ht="15.75" customHeight="1"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</row>
    <row r="841" ht="15.75" customHeight="1"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</row>
    <row r="842" ht="15.75" customHeight="1"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</row>
    <row r="843" ht="15.75" customHeight="1"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</row>
    <row r="844" ht="15.75" customHeight="1"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</row>
    <row r="845" ht="15.75" customHeight="1"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</row>
    <row r="846" ht="15.75" customHeight="1"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</row>
    <row r="847" ht="15.75" customHeight="1"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</row>
    <row r="848" ht="15.75" customHeight="1"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</row>
    <row r="849" ht="15.75" customHeight="1"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</row>
    <row r="850" ht="15.75" customHeight="1"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</row>
    <row r="851" ht="15.75" customHeight="1"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</row>
    <row r="852" ht="15.75" customHeight="1"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</row>
    <row r="853" ht="15.75" customHeight="1"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</row>
    <row r="854" ht="15.75" customHeight="1"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</row>
    <row r="855" ht="15.75" customHeight="1"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</row>
    <row r="856" ht="15.75" customHeight="1"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</row>
    <row r="857" ht="15.75" customHeight="1"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</row>
    <row r="858" ht="15.75" customHeight="1"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</row>
    <row r="859" ht="15.75" customHeight="1"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</row>
    <row r="860" ht="15.75" customHeight="1"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</row>
    <row r="861" ht="15.75" customHeight="1"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</row>
    <row r="862" ht="15.75" customHeight="1"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</row>
    <row r="863" ht="15.75" customHeight="1"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4" ht="15.75" customHeight="1"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</row>
    <row r="865" ht="15.75" customHeight="1"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</row>
    <row r="866" ht="15.75" customHeight="1"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</row>
    <row r="867" ht="15.75" customHeight="1"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</row>
    <row r="868" ht="15.75" customHeight="1"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</row>
    <row r="869" ht="15.75" customHeight="1"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</row>
    <row r="870" ht="15.75" customHeight="1"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</row>
    <row r="871" ht="15.75" customHeight="1"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</row>
    <row r="872" ht="15.75" customHeight="1"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</row>
    <row r="873" ht="15.75" customHeight="1"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</row>
    <row r="874" ht="15.75" customHeight="1"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</row>
    <row r="875" ht="15.75" customHeight="1"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</row>
    <row r="876" ht="15.75" customHeight="1"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</row>
    <row r="877" ht="15.75" customHeight="1"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</row>
    <row r="878" ht="15.75" customHeight="1"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</row>
    <row r="879" ht="15.75" customHeight="1"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</row>
    <row r="880" ht="15.75" customHeight="1"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</row>
    <row r="881" ht="15.75" customHeight="1"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</row>
    <row r="882" ht="15.75" customHeight="1"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</row>
    <row r="883" ht="15.75" customHeight="1"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</row>
    <row r="884" ht="15.75" customHeight="1"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</row>
    <row r="885" ht="15.75" customHeight="1"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</row>
    <row r="886" ht="15.75" customHeight="1"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</row>
    <row r="887" ht="15.75" customHeight="1"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</row>
    <row r="888" ht="15.75" customHeight="1"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</row>
    <row r="889" ht="15.75" customHeight="1"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</row>
    <row r="890" ht="15.75" customHeight="1"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</row>
    <row r="891" ht="15.75" customHeight="1"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</row>
    <row r="892" ht="15.75" customHeight="1"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</row>
    <row r="893" ht="15.75" customHeight="1"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</row>
    <row r="894" ht="15.75" customHeight="1"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</row>
    <row r="895" ht="15.75" customHeight="1"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</row>
    <row r="896" ht="15.75" customHeight="1"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</row>
    <row r="897" ht="15.75" customHeight="1"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</row>
    <row r="898" ht="15.75" customHeight="1"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</row>
    <row r="899" ht="15.75" customHeight="1"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0" ht="15.75" customHeight="1"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</row>
    <row r="901" ht="15.75" customHeight="1"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</row>
    <row r="902" ht="15.75" customHeight="1"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</row>
    <row r="903" ht="15.75" customHeight="1"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</row>
    <row r="904" ht="15.75" customHeight="1"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</row>
    <row r="905" ht="15.75" customHeight="1"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</row>
    <row r="906" ht="15.75" customHeight="1"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</row>
    <row r="907" ht="15.75" customHeight="1"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</row>
    <row r="908" ht="15.75" customHeight="1"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</row>
    <row r="909" ht="15.75" customHeight="1"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</row>
    <row r="910" ht="15.75" customHeight="1"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</row>
    <row r="911" ht="15.75" customHeight="1"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</row>
    <row r="912" ht="15.75" customHeight="1"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</row>
    <row r="913" ht="15.75" customHeight="1"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</row>
    <row r="914" ht="15.75" customHeight="1"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</row>
    <row r="915" ht="15.75" customHeight="1"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</row>
    <row r="916" ht="15.75" customHeight="1"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</row>
    <row r="917" ht="15.75" customHeight="1"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</row>
    <row r="918" ht="15.75" customHeight="1"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</row>
    <row r="919" ht="15.75" customHeight="1"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</row>
    <row r="920" ht="15.75" customHeight="1"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</row>
    <row r="921" ht="15.75" customHeight="1"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</row>
    <row r="922" ht="15.75" customHeight="1"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</row>
    <row r="923" ht="15.75" customHeight="1"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</row>
    <row r="924" ht="15.75" customHeight="1"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</row>
    <row r="925" ht="15.75" customHeight="1"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</row>
    <row r="926" ht="15.75" customHeight="1"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</row>
    <row r="927" ht="15.75" customHeight="1"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</row>
    <row r="928" ht="15.75" customHeight="1"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</row>
    <row r="929" ht="15.75" customHeight="1"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</row>
    <row r="930" ht="15.75" customHeight="1"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</row>
    <row r="931" ht="15.75" customHeight="1"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</row>
    <row r="932" ht="15.75" customHeight="1"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</row>
    <row r="933" ht="15.75" customHeight="1"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</row>
    <row r="934" ht="15.75" customHeight="1"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</row>
    <row r="935" ht="15.75" customHeight="1"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6" ht="15.75" customHeight="1"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</row>
    <row r="937" ht="15.75" customHeight="1"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</row>
    <row r="938" ht="15.75" customHeight="1"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</row>
    <row r="939" ht="15.75" customHeight="1"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</row>
    <row r="940" ht="15.75" customHeight="1"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</row>
    <row r="941" ht="15.75" customHeight="1"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</row>
    <row r="942" ht="15.75" customHeight="1"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</row>
    <row r="943" ht="15.75" customHeight="1"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</row>
    <row r="944" ht="15.75" customHeight="1"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</row>
    <row r="945" ht="15.75" customHeight="1"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</row>
    <row r="946" ht="15.75" customHeight="1"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</row>
    <row r="947" ht="15.75" customHeight="1"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</row>
    <row r="948" ht="15.75" customHeight="1"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</row>
    <row r="949" ht="15.75" customHeight="1"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</row>
    <row r="950" ht="15.75" customHeight="1"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</row>
    <row r="951" ht="15.75" customHeight="1"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</row>
    <row r="952" ht="15.75" customHeight="1"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</row>
    <row r="953" ht="15.75" customHeight="1"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</row>
    <row r="954" ht="15.75" customHeight="1"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</row>
    <row r="955" ht="15.75" customHeight="1"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</row>
    <row r="956" ht="15.75" customHeight="1"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</row>
    <row r="957" ht="15.75" customHeight="1"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</row>
    <row r="958" ht="15.75" customHeight="1"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</row>
    <row r="959" ht="15.75" customHeight="1"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</row>
    <row r="960" ht="15.75" customHeight="1"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</row>
    <row r="961" ht="15.75" customHeight="1"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</row>
    <row r="962" ht="15.75" customHeight="1"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</row>
    <row r="963" ht="15.75" customHeight="1"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</row>
    <row r="964" ht="15.75" customHeight="1"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</row>
    <row r="965" ht="15.75" customHeight="1"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</row>
    <row r="966" ht="15.75" customHeight="1"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</row>
    <row r="967" ht="15.75" customHeight="1"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</row>
    <row r="968" ht="15.75" customHeight="1"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</row>
    <row r="969" ht="15.75" customHeight="1"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</row>
    <row r="970" ht="15.75" customHeight="1"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</row>
    <row r="971" ht="15.75" customHeight="1"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</row>
    <row r="972" ht="15.75" customHeight="1"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</row>
    <row r="973" ht="15.75" customHeight="1"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</row>
    <row r="974" ht="15.75" customHeight="1"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</row>
    <row r="975" ht="15.75" customHeight="1"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</row>
    <row r="976" ht="15.75" customHeight="1"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</row>
    <row r="977" ht="15.75" customHeight="1"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</row>
    <row r="978" ht="15.75" customHeight="1"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</row>
    <row r="979" ht="15.75" customHeight="1"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</row>
    <row r="980" ht="15.75" customHeight="1"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</row>
    <row r="981" ht="15.75" customHeight="1"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</row>
    <row r="982" ht="15.75" customHeight="1"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</row>
    <row r="983" ht="15.75" customHeight="1"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</row>
    <row r="984" ht="15.75" customHeight="1"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</row>
    <row r="985" ht="15.75" customHeight="1"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</row>
    <row r="986" ht="15.75" customHeight="1"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</row>
    <row r="987" ht="15.75" customHeight="1"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</row>
    <row r="988" ht="15.75" customHeight="1"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</row>
    <row r="989" ht="15.75" customHeight="1"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</row>
    <row r="990" ht="15.75" customHeight="1"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</row>
    <row r="991" ht="15.75" customHeight="1"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</row>
    <row r="992" ht="15.75" customHeight="1"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</row>
    <row r="993" ht="15.75" customHeight="1"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</row>
    <row r="994" ht="15.75" customHeight="1"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</row>
    <row r="995" ht="15.75" customHeight="1"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</row>
    <row r="996" ht="15.75" customHeight="1"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</row>
    <row r="997" ht="15.75" customHeight="1"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</row>
    <row r="998" ht="15.75" customHeight="1"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</row>
    <row r="999" ht="15.75" customHeight="1"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</row>
  </sheetData>
  <mergeCells count="10">
    <mergeCell ref="A4:E4"/>
    <mergeCell ref="A70:D70"/>
    <mergeCell ref="F70:I70"/>
    <mergeCell ref="A72:D72"/>
    <mergeCell ref="A77:E77"/>
    <mergeCell ref="A2:E2"/>
    <mergeCell ref="F2:J2"/>
    <mergeCell ref="F4:J4"/>
    <mergeCell ref="A1:J1"/>
    <mergeCell ref="A3:J3"/>
  </mergeCells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</cp:coreProperties>
</file>