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uario Jp\Documents\2. CONTRATACION SANIDAD 2024\ESTRUCTURACION\MINIMA CUANTÍA\144 SALUD MENTAL CAQUETA\"/>
    </mc:Choice>
  </mc:AlternateContent>
  <xr:revisionPtr revIDLastSave="0" documentId="13_ncr:1_{4ABB388E-839C-46ED-8E38-842B213A17D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 ECONOMICA - PUERTO ASIS " sheetId="8" r:id="rId1"/>
  </sheets>
  <definedNames>
    <definedName name="_xlnm._FilterDatabase" localSheetId="0" hidden="1">'OFERTA ECONOMICA - PUERTO ASIS '!$A$15:$AA$15</definedName>
  </definedNames>
  <calcPr calcId="181029"/>
</workbook>
</file>

<file path=xl/calcChain.xml><?xml version="1.0" encoding="utf-8"?>
<calcChain xmlns="http://schemas.openxmlformats.org/spreadsheetml/2006/main">
  <c r="H69" i="8" l="1"/>
  <c r="G69" i="8"/>
</calcChain>
</file>

<file path=xl/sharedStrings.xml><?xml version="1.0" encoding="utf-8"?>
<sst xmlns="http://schemas.openxmlformats.org/spreadsheetml/2006/main" count="131" uniqueCount="99">
  <si>
    <t>ITEM</t>
  </si>
  <si>
    <t>UNIDAD DE MEDIDA</t>
  </si>
  <si>
    <t>CANTIDAD</t>
  </si>
  <si>
    <t>NOMBRE DE LA EMPRESA:</t>
  </si>
  <si>
    <t>NIT DE LA EMPRESA</t>
  </si>
  <si>
    <t>VER NOTAS ADICIONALES EN LOS DOCUMENTOS DEL PROCESO</t>
  </si>
  <si>
    <t>PRECIO UNITARIO REFERNCIA</t>
  </si>
  <si>
    <t xml:space="preserve">DESCRIPCION DEL ITEM </t>
  </si>
  <si>
    <t>VALOR UNITARIO OFERTADO INCLUIDO IVA (Si aplica)</t>
  </si>
  <si>
    <t>G</t>
  </si>
  <si>
    <t>CODIGOS CUPS</t>
  </si>
  <si>
    <t>TOTAL</t>
  </si>
  <si>
    <r>
      <rPr>
        <b/>
        <sz val="9.5"/>
        <color theme="0"/>
        <rFont val="Arial Narrow"/>
        <family val="2"/>
      </rPr>
      <t>NOTA 3:</t>
    </r>
    <r>
      <rPr>
        <sz val="9.5"/>
        <color theme="0"/>
        <rFont val="Arial Narrow"/>
        <family val="2"/>
      </rPr>
      <t xml:space="preserve"> El comité económico evaluador solo tendrá en cuenta los valores estipulados por el oferente en las casillas correspondientes a “VALOR UNITARIO OFERTADO INCLUIDO IVA (si aplica)”; es decir, el precio evaluado será aquel que se encuentre en la fila y columna “VALOR UNITARIO OFERTADO INCLUIDO IVA (si aplica)” para cada ítem</t>
    </r>
  </si>
  <si>
    <r>
      <rPr>
        <b/>
        <sz val="9.5"/>
        <color theme="0"/>
        <rFont val="Arial Narrow"/>
        <family val="2"/>
      </rPr>
      <t>NOTA 1:</t>
    </r>
    <r>
      <rPr>
        <sz val="9.5"/>
        <color theme="0"/>
        <rFont val="Arial Narrow"/>
        <family val="2"/>
      </rPr>
      <t>La oferta económica</t>
    </r>
    <r>
      <rPr>
        <b/>
        <u/>
        <sz val="9.5"/>
        <color theme="0"/>
        <rFont val="Arial Narrow"/>
        <family val="2"/>
      </rPr>
      <t xml:space="preserve"> </t>
    </r>
    <r>
      <rPr>
        <sz val="9.5"/>
        <color theme="0"/>
        <rFont val="Arial Narrow"/>
        <family val="2"/>
      </rPr>
      <t>deberá presentarse en</t>
    </r>
    <r>
      <rPr>
        <b/>
        <u/>
        <sz val="9.5"/>
        <color theme="9" tint="-0.249977111117893"/>
        <rFont val="Arial Narrow"/>
        <family val="2"/>
      </rPr>
      <t xml:space="preserve"> </t>
    </r>
    <r>
      <rPr>
        <b/>
        <u/>
        <sz val="9.5"/>
        <color rgb="FFFF0000"/>
        <rFont val="Arial Narrow"/>
        <family val="2"/>
      </rPr>
      <t>Excel preferiblemente</t>
    </r>
    <r>
      <rPr>
        <sz val="9.5"/>
        <color theme="0"/>
        <rFont val="Arial Narrow"/>
        <family val="2"/>
      </rPr>
      <t xml:space="preserve"> y contener el precio unitario ofertado de cada ítem incluido IVA (si aplica), en números enteros, en PESOS COLOMBIANOS y totalizada, sin superar el precio unitario de referencia</t>
    </r>
  </si>
  <si>
    <r>
      <rPr>
        <b/>
        <sz val="9.5"/>
        <color theme="0"/>
        <rFont val="Arial Narrow"/>
        <family val="2"/>
      </rPr>
      <t xml:space="preserve">NOTA 2: </t>
    </r>
    <r>
      <rPr>
        <sz val="9.5"/>
        <color theme="0"/>
        <rFont val="Arial Narrow"/>
        <family val="2"/>
      </rPr>
      <t xml:space="preserve">Para la elaboración de la oferta económica solo se diligenciara la casilla correspondiente a “VALOR UNITARIO OFERTADO INCLUIDO IVA (si aplica)”. En caso de alterar o modificar la descripción técnica o unidad de medida de alguno de los elementos o servicios requeridos, </t>
    </r>
    <r>
      <rPr>
        <b/>
        <u/>
        <sz val="9.5"/>
        <color rgb="FFFF0000"/>
        <rFont val="Arial Narrow"/>
        <family val="2"/>
      </rPr>
      <t xml:space="preserve">será causal de rechazo. </t>
    </r>
  </si>
  <si>
    <r>
      <rPr>
        <b/>
        <sz val="9.5"/>
        <color theme="0"/>
        <rFont val="Arial Narrow"/>
        <family val="2"/>
      </rPr>
      <t>NOTA 4:</t>
    </r>
    <r>
      <rPr>
        <sz val="9.5"/>
        <color theme="0"/>
        <rFont val="Arial Narrow"/>
        <family val="2"/>
      </rPr>
      <t xml:space="preserve"> La omisión de uno de los ítems en la oferta económica, </t>
    </r>
    <r>
      <rPr>
        <b/>
        <u/>
        <sz val="9.5"/>
        <color rgb="FFFF0000"/>
        <rFont val="Arial Narrow"/>
        <family val="2"/>
      </rPr>
      <t xml:space="preserve">será causal de rechazo. </t>
    </r>
  </si>
  <si>
    <r>
      <rPr>
        <b/>
        <sz val="9.5"/>
        <color theme="0"/>
        <rFont val="Arial Narrow"/>
        <family val="2"/>
      </rPr>
      <t>NOTA 5:</t>
    </r>
    <r>
      <rPr>
        <sz val="9.5"/>
        <color theme="0"/>
        <rFont val="Arial Narrow"/>
        <family val="2"/>
      </rPr>
      <t xml:space="preserve"> En caso de presentarse ofertas económicas alternativas por el mismo oferente con diferentes valores </t>
    </r>
    <r>
      <rPr>
        <b/>
        <u/>
        <sz val="9.5"/>
        <color rgb="FFFF0000"/>
        <rFont val="Arial Narrow"/>
        <family val="2"/>
      </rPr>
      <t xml:space="preserve">será causal de rechazo. </t>
    </r>
  </si>
  <si>
    <t>SERVICIO</t>
  </si>
  <si>
    <t>89. CONSULTA, MEDICIONES ANATÓMICAS, FISIOLÓGICAS, EXÁMENES MANUALES Y ANATOMOPATOLÓGICOS</t>
  </si>
  <si>
    <t>89.0.  ENTREVISTA, CONSULTA Y EVALUACIÓN [VALORACIÓN]</t>
  </si>
  <si>
    <t>Incluye: AQUELLA EN CUALQUIER FASE DE LA ATENCIÓN: PROMOCIÓN DE LA SALUD, PREVENCIÓN DE LA ENFERMEDAD, DIAGNÓSTICO, TRATAMIENTO, REHABILITACIÓN INTEGRAL; CONSEJERÍA COMO ACTIVIDAD DE CUALESQUIER CONSULTA, ENTREVISTA O EVALUACIÓN; AQUELLA REALIZADA PARA LA PROTECCIÓN DE LA SALUD DE LOS TRABAJADORES; LAS TERAPIAS ALTERNATIVAS CONTEMPLADAS SEGÚN RESOLUCIÓN 2927 DE JULIO DE 1998 0 NORMA VIGENTE</t>
  </si>
  <si>
    <t>89.0.2.  CONSULTA DESCRITA COMO GLOBAL O DE PRIMERA VEZ</t>
  </si>
  <si>
    <t>Incluye: ENTREVISTA, EVALUACIÓN, VALORACIÓN, ASESORÍA O CONSULTA (ANAMNESIS, TOMA DE SIGNOS VITALES, EXAMEN FÍSICO O EVALUACIÓN DE TODOS LOS SISTEMAS O DEL SISTEMA PERTINENTE AL MOTIVO DE CONSULTA Y LA ESPECIALIDAD; EN CUALQUIER FASE DE LA ATENCIÓN: PROMOCIÓN, PREVENCIÓN, DIAGNÓSTICO, TRATAMIENTO O REHABILITACIÓN INTEGRAL</t>
  </si>
  <si>
    <t>890208</t>
  </si>
  <si>
    <t>CONSULTA DE PRIMERA VEZ POR PSICOLOGÍA</t>
  </si>
  <si>
    <t>89.0.3.  CONSULTA DE CONTROL O DE SEGUIMIENTO</t>
  </si>
  <si>
    <t>Incluye: ENTREVISTA, EVALUACIÓN, VALORACIÓN O CONSULTA LIMITADAS: PARA UN PROBLEMA YA CONOCIDO, SOBRE UN SISTEMA O UN ÓRGANO ESPECÍFICO, PARA SEGUIMIENTO EN CUALQUIER ATENCIÓN INTEGRAL DURANTE LAS FASES DE PROMOCIÓN DE LA SALUD O PREVENCIÓN DE LA ENFERMEDAD</t>
  </si>
  <si>
    <t>Excluye: EVALUACIÓN ORTÓPTICA-PLEÓPTICA (95.0.1.)., EVALUACIÓN DE BAJA VISIÓN (95.0.2.)</t>
  </si>
  <si>
    <t>94. PROCEDIMIENTOS RELACIONADOS CON LA PSIQUE</t>
  </si>
  <si>
    <t>94.3. PSICOTERAPIA</t>
  </si>
  <si>
    <t>Incluye: AQUELLA PARA EL CONTROL DE FACTORES DE RIESGO PSICOSOCIALES EN LA PROTECCIÓN DE LA SALUD DE LOS TRABAJADORES COMO EL MANEJO DEL CONFLICTO Y LA NEGOCIACIÓN, COMUNICACIÓN EFECTIVA, INCREMENTO DE AUTOESTIMA, ENTRE OTRAS ESTRATEGIAS</t>
  </si>
  <si>
    <t>94.3.1. PSICOTERAPIA INDIVIDUAL</t>
  </si>
  <si>
    <t>943102</t>
  </si>
  <si>
    <t>PSICOTERAPIA INDIVIDUAL POR PSICOLOGÍA</t>
  </si>
  <si>
    <t xml:space="preserve">FORMULARIO No.09 - OFERTA ECONOMICA  </t>
  </si>
  <si>
    <t>Proceso de MINIMA CUANTIA No. 144-DIGSA-CENACFLORENCIA-2024</t>
  </si>
  <si>
    <t xml:space="preserve">“PRESTACIÓN DE SERVICIOS MÉDICOS, HOSPITALARIOS Y TERAPÉUTICOS EN SALUD MENTAL DE ACUERDO CON LOS PROCEDIMIENTOS INCLUIDOS EM EL ACUERDO No. 002 DEL CONSEJO SUPERIOR DE SALUD DE LAS FUERZAS MILITARES, PARA LOS USUARIOS Y BENEFICIARIOS DEL SSFFMM CENTRALIZADOS AL BATALLÓN DE APOYO DE SERVICIOS PARA EL COMBATE No. 12 Y SUS ESTABLECIMIENTOS DE SANIDAD MILITAR SATÉLITES EN CAQUETÁ, PERTENECIENTES A LA DIRECCIÓN DE SANIDAD EJÉRCITO – CENTRAL ADMINISTRATIVA Y CONTABLE “CENAC REGIONAL FLORENCIA”, PARA LA VIGENCIA 2024.
</t>
  </si>
  <si>
    <t>890213</t>
  </si>
  <si>
    <t>CONSULTA DE PRIMERA VEZ POR TERAPIA OCUPACIONAL</t>
  </si>
  <si>
    <t>Incluye: PRUEBAS DE TAMIZAJE</t>
  </si>
  <si>
    <t>890284</t>
  </si>
  <si>
    <t>CONSULTA DE PRIMERA VEZ POR ESPECIALISTA EN PSIQUIATRÍA</t>
  </si>
  <si>
    <t>890297</t>
  </si>
  <si>
    <t>CONSULTA DE PRIMERA VEZ POR OTRAS ESPECIALIDADES DE PSICOLOGÍA</t>
  </si>
  <si>
    <t>890308</t>
  </si>
  <si>
    <t>CONSULTA DE CONTROL O DE SEGUIMIENTO POR PSICOLOGÍA</t>
  </si>
  <si>
    <t>890313</t>
  </si>
  <si>
    <t>CONSULTA DE CONTROL O DE SEGUIMIENTO POR TERAPIA OCUPACIONAL</t>
  </si>
  <si>
    <t>890384</t>
  </si>
  <si>
    <t>CONSULTA DE CONTROL O DE SEGUIMIENTO POR ESPECIALISTA EN PSIQUIATRÍA</t>
  </si>
  <si>
    <t>890397</t>
  </si>
  <si>
    <t>CONSULTA DE CONTROL O DE SEGUIMIENTO POR OTRAS ESPECIALIDADES DE PSICOLOGÍA</t>
  </si>
  <si>
    <t>89.0.4.  INTERCONSULTA</t>
  </si>
  <si>
    <t>Incluye: ACTO MEDIANTE EL CUAL UN ESPECIALISTA U OTRO PROFESIONAL DE LA SALUD A SOLICITUD DEL MÉDICO TRATANTE (GENERAL O ESPECIALISTA), EMITE OPINIÓN DIAGNÓSTICA O TERAPÉUTICA SIN ASUMIR LA RESPONSABILIDAD DIRECTA EN EL MANEJO DEL USUARIO, TANTO EN EL ÁMBITO AMBULATORIO COMO INTRAHOSPITALARIO</t>
  </si>
  <si>
    <t>890484</t>
  </si>
  <si>
    <t>INTERCONSULTA POR ESPECIALISTA EN PSIQUIATRÍA</t>
  </si>
  <si>
    <t>89.0.6.  CUIDADO (MANEJO) Y ASISTENCIA INTRAHOSPITALARIA</t>
  </si>
  <si>
    <t>Incluye: AQUELLA ATENCIÓN DIARIA AL PACIENTE INTERNADO, UTILIZANDO MÉTODOS COMO LAS RONDAS, REVISTAS ENTRE OTROS, REALIZADA EN CUALESQUIER SERVICIO</t>
  </si>
  <si>
    <t>890602</t>
  </si>
  <si>
    <t>CUIDADO (MANEJO) INTRAHOSPITALARIO POR MEDICINA ESPECIALIZADA</t>
  </si>
  <si>
    <t>890606</t>
  </si>
  <si>
    <t>ASISTENCIA INTRAHOSPITALARIA POR NUTRICIÓN Y DIETÉTICA</t>
  </si>
  <si>
    <t>Incluye: VALORACIÓN NUTRICIONAL, MANEJO DIARIO Y MONITOREO DIETARIO CON NUTRICIÓN ENTERAL, PARENTERAL, SUPLEMENTACIÓN DE VÍA ORAL O RÉGIMEN DIETE TICO ESPECIAL A LOS PACIENTES QUE LO REQUIERAN</t>
  </si>
  <si>
    <t>890609</t>
  </si>
  <si>
    <t>ASISTENCIA INTRAHOSPITALARIA POR TRABAJO SOCIAL</t>
  </si>
  <si>
    <t>Incluye: ASESORIA Y ORIENTACIÓN, REUBICACION EXTRAINSTITUCIONAL DE PACIENTES INTERNADOS EN LOS CASOS CRÍTICOS IDENTIFICADOS</t>
  </si>
  <si>
    <t>890613</t>
  </si>
  <si>
    <t>ASISTENCIA INTRAHOSPITALARIA POR TERAPIA OCUPACIONAL</t>
  </si>
  <si>
    <t>943101</t>
  </si>
  <si>
    <t>PSICOTERAPIA INDIVIDUAL POR PSIQUIATRÍA</t>
  </si>
  <si>
    <t>94.4. OTRAS MODALIDADES TERAPÉUTICAS EN SALUD MENTAL</t>
  </si>
  <si>
    <t>94.4.0. PSICOTERAPIA DE PAREJA</t>
  </si>
  <si>
    <t>944001</t>
  </si>
  <si>
    <t>PSICOTERAPIA DE PAREJA POR PSIQUIATRÍA</t>
  </si>
  <si>
    <t>944002</t>
  </si>
  <si>
    <t>PSICOTERAPIA DE PAREJA POR PSICOLOGÍA</t>
  </si>
  <si>
    <t>94.4.1. PSICOTERAPIA FAMILIAR</t>
  </si>
  <si>
    <t>944102</t>
  </si>
  <si>
    <t>PSICOTERAPIA FAMILIAR POR PSICOLOGÍA</t>
  </si>
  <si>
    <t>94.4.2. PSICOTERAPIA DE GRUPO</t>
  </si>
  <si>
    <t>944201</t>
  </si>
  <si>
    <t>PSICOTERAPIA DE GRUPO POR PSIQUIATRÍA</t>
  </si>
  <si>
    <t>944202</t>
  </si>
  <si>
    <t>PSICOTERAPIA DE GRUPO POR PSICOLOGÍA</t>
  </si>
  <si>
    <t>94.4.3. TERAPIAS DE REHABILITACIÓN COGNITIVA</t>
  </si>
  <si>
    <t>Incluye: AQUELLAS CON USO DE DISPOSITIVO</t>
  </si>
  <si>
    <t>944301</t>
  </si>
  <si>
    <t>TERAPIA DE REHABILITACIÓN COGNITIVA</t>
  </si>
  <si>
    <t>ANEXO 4 CÓDIGOS PARA EL REPORTE DE OTRAS PRESTACIONES EN SALUD</t>
  </si>
  <si>
    <t>INTERNACIÓN PARCIAL EN INSTITUCIÓN HOSPITALARIA</t>
  </si>
  <si>
    <t>131M01</t>
  </si>
  <si>
    <t>INTERNACIÓN EN UNIDAD DE SALUD MENTAL, COMPLEJIDAD MEDIANA, HABITACIÓN INDIVIDUAL (INCLUYE AISLAMIENTO)</t>
  </si>
  <si>
    <t>131M02</t>
  </si>
  <si>
    <t>INTERNACIÓN EN UNIDAD DE SALUD MENTAL, COMPLEJIDAD MEDIANA, HABITACIÓN MÚLTIPLE</t>
  </si>
  <si>
    <t>135M01</t>
  </si>
  <si>
    <t>INTERNACIÓN POR CONSUMO DE SUSTANCIAS PSICOACTIVAS, COMPLEJIDAD MEDIANA, HABITACIÓN INDIVIDUAL (INCLUYE AISLAMIENTO)</t>
  </si>
  <si>
    <t>135M02</t>
  </si>
  <si>
    <t>INTERNACIÓN POR CONSUMO DE SUSTANCIAS PSICOACTIVAS, COMPLEJIDAD MEDIANA, HABITACIÓN MÚLTIPLE</t>
  </si>
  <si>
    <t>132P01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</si>
</sst>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&quot;$&quot;\ #,##0;[Red]\-&quot;$&quot;\ #,##0"/>
    <numFmt numFmtId="165" formatCode="_-&quot;$&quot;\ * #,##0.00_-;\-&quot;$&quot;\ * #,##0.00_-;_-&quot;$&quot;\ * &quot;-&quot;??_-;_-@_-"/>
    <numFmt numFmtId="166" formatCode="_(* #,##0_);_(* \(#,##0\);_(* &quot;-&quot;_);_(@_)"/>
    <numFmt numFmtId="167" formatCode="_(* #,##0.00_);_(* \(#,##0.00\);_(* &quot;-&quot;??_);_(@_)"/>
    <numFmt numFmtId="168" formatCode="_([$$-240A]\ * #,##0.00_);_([$$-240A]\ * \(#,##0.00\);_([$$-240A]\ * &quot;-&quot;??_);_(@_)"/>
    <numFmt numFmtId="169" formatCode="_(&quot;$&quot;* #,##0.00_);_(&quot;$&quot;* \(#,##0.00\);_(&quot;$&quot;* &quot;-&quot;??_);_(@_)"/>
    <numFmt numFmtId="170" formatCode="_(&quot;$&quot;* #,##0_);_(&quot;$&quot;* \(#,##0\);_(&quot;$&quot;* &quot;-&quot;_);_(@_)"/>
    <numFmt numFmtId="171" formatCode="#,##0.00\ \€"/>
    <numFmt numFmtId="172" formatCode="_-* #,##0.00\ _€_-;\-* #,##0.00\ _€_-;_-* &quot;-&quot;??\ _€_-;_-@_-"/>
    <numFmt numFmtId="173" formatCode="_ * #,##0.00_ ;_ * \-#,##0.00_ ;_ * &quot;-&quot;??_ ;_ @_ "/>
    <numFmt numFmtId="174" formatCode="_-* #,##0\ _P_t_s_-;\-* #,##0\ _P_t_s_-;_-* &quot;-&quot;??\ _P_t_s_-;_-@_-"/>
    <numFmt numFmtId="175" formatCode="_-* #,##0.00\ &quot;pta&quot;_-;\-* #,##0.00\ &quot;pta&quot;_-;_-* &quot;-&quot;??\ &quot;pta&quot;_-;_-@_-"/>
    <numFmt numFmtId="176" formatCode="_ &quot;$&quot;\ * #,##0.00_ ;_ &quot;$&quot;\ * \-#,##0.00_ ;_ &quot;$&quot;\ * &quot;-&quot;??_ ;_ @_ "/>
    <numFmt numFmtId="177" formatCode="&quot;$&quot;\ #,##0.00"/>
    <numFmt numFmtId="178" formatCode="[$$-240A]\ #,##0"/>
  </numFmts>
  <fonts count="4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name val="Helv"/>
      <charset val="204"/>
    </font>
    <font>
      <sz val="10"/>
      <name val="Helv"/>
      <family val="2"/>
    </font>
    <font>
      <sz val="11"/>
      <color indexed="20"/>
      <name val="Calibri"/>
      <family val="2"/>
    </font>
    <font>
      <sz val="10"/>
      <color theme="1"/>
      <name val="Arial"/>
      <family val="2"/>
    </font>
    <font>
      <b/>
      <sz val="14"/>
      <name val="Verdana"/>
      <family val="2"/>
    </font>
    <font>
      <sz val="11"/>
      <color indexed="60"/>
      <name val="Calibri"/>
      <family val="2"/>
    </font>
    <font>
      <sz val="11"/>
      <color theme="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color theme="1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9"/>
      <color theme="1"/>
      <name val="Arial Narrow"/>
      <family val="2"/>
    </font>
    <font>
      <sz val="9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12"/>
      <color theme="0"/>
      <name val="Arial Narrow"/>
      <family val="2"/>
    </font>
    <font>
      <b/>
      <sz val="10"/>
      <color theme="0"/>
      <name val="Arial Narrow"/>
      <family val="2"/>
    </font>
    <font>
      <sz val="9.5"/>
      <color theme="0"/>
      <name val="Arial Narrow"/>
      <family val="2"/>
    </font>
    <font>
      <b/>
      <sz val="9.5"/>
      <color theme="0"/>
      <name val="Arial Narrow"/>
      <family val="2"/>
    </font>
    <font>
      <b/>
      <u/>
      <sz val="9.5"/>
      <color theme="0"/>
      <name val="Arial Narrow"/>
      <family val="2"/>
    </font>
    <font>
      <b/>
      <sz val="16"/>
      <color theme="9" tint="-0.249977111117893"/>
      <name val="Arial Narrow"/>
      <family val="2"/>
    </font>
    <font>
      <b/>
      <u/>
      <sz val="9.5"/>
      <color theme="9" tint="-0.249977111117893"/>
      <name val="Arial Narrow"/>
      <family val="2"/>
    </font>
    <font>
      <b/>
      <u/>
      <sz val="9.5"/>
      <color rgb="FFFF0000"/>
      <name val="Arial Narrow"/>
      <family val="2"/>
    </font>
    <font>
      <b/>
      <sz val="9"/>
      <color rgb="FF000000"/>
      <name val="Arial Narrow"/>
      <family val="2"/>
    </font>
    <font>
      <sz val="8"/>
      <color rgb="FF000000"/>
      <name val="Arial Narrow"/>
      <family val="2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DBE5F1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58">
    <xf numFmtId="0" fontId="0" fillId="0" borderId="0"/>
    <xf numFmtId="168" fontId="3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3" fillId="17" borderId="0">
      <alignment horizontal="right"/>
    </xf>
    <xf numFmtId="0" fontId="6" fillId="17" borderId="0">
      <alignment horizontal="right"/>
    </xf>
    <xf numFmtId="0" fontId="3" fillId="18" borderId="0">
      <alignment horizontal="right"/>
    </xf>
    <xf numFmtId="0" fontId="3" fillId="19" borderId="0">
      <alignment horizontal="right"/>
    </xf>
    <xf numFmtId="49" fontId="7" fillId="0" borderId="0">
      <alignment horizontal="left" vertical="center"/>
    </xf>
    <xf numFmtId="0" fontId="8" fillId="0" borderId="0">
      <alignment horizontal="left" vertical="center"/>
    </xf>
    <xf numFmtId="0" fontId="8" fillId="0" borderId="0">
      <alignment horizontal="right" vertical="center"/>
    </xf>
    <xf numFmtId="0" fontId="7" fillId="0" borderId="1">
      <alignment horizontal="left" vertical="center"/>
    </xf>
    <xf numFmtId="0" fontId="3" fillId="0" borderId="1"/>
    <xf numFmtId="0" fontId="9" fillId="5" borderId="0" applyNumberFormat="0" applyBorder="0" applyAlignment="0" applyProtection="0"/>
    <xf numFmtId="0" fontId="10" fillId="20" borderId="3" applyNumberFormat="0" applyAlignment="0" applyProtection="0"/>
    <xf numFmtId="0" fontId="11" fillId="21" borderId="4" applyNumberFormat="0" applyAlignment="0" applyProtection="0"/>
    <xf numFmtId="0" fontId="12" fillId="0" borderId="5" applyNumberFormat="0" applyFill="0" applyAlignment="0" applyProtection="0"/>
    <xf numFmtId="167" fontId="1" fillId="0" borderId="0" applyFont="0" applyFill="0" applyBorder="0" applyAlignment="0" applyProtection="0"/>
    <xf numFmtId="166" fontId="3" fillId="0" borderId="0"/>
    <xf numFmtId="169" fontId="3" fillId="0" borderId="0"/>
    <xf numFmtId="17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4" fontId="7" fillId="0" borderId="0">
      <alignment horizontal="right" vertical="center"/>
    </xf>
    <xf numFmtId="22" fontId="7" fillId="0" borderId="0">
      <alignment horizontal="right" vertical="center"/>
    </xf>
    <xf numFmtId="4" fontId="7" fillId="0" borderId="0">
      <alignment horizontal="right" vertical="center"/>
    </xf>
    <xf numFmtId="4" fontId="7" fillId="0" borderId="1">
      <alignment horizontal="right" vertical="center"/>
    </xf>
    <xf numFmtId="0" fontId="13" fillId="0" borderId="0" applyNumberFormat="0" applyFill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25" borderId="0" applyNumberFormat="0" applyBorder="0" applyAlignment="0" applyProtection="0"/>
    <xf numFmtId="0" fontId="14" fillId="8" borderId="3" applyNumberFormat="0" applyAlignment="0" applyProtection="0"/>
    <xf numFmtId="0" fontId="15" fillId="0" borderId="0"/>
    <xf numFmtId="0" fontId="16" fillId="0" borderId="0"/>
    <xf numFmtId="168" fontId="16" fillId="0" borderId="0"/>
    <xf numFmtId="171" fontId="7" fillId="0" borderId="0">
      <alignment horizontal="right" vertical="center"/>
    </xf>
    <xf numFmtId="171" fontId="7" fillId="0" borderId="1">
      <alignment horizontal="right" vertical="center"/>
    </xf>
    <xf numFmtId="0" fontId="8" fillId="26" borderId="0">
      <alignment horizontal="center" vertical="center"/>
    </xf>
    <xf numFmtId="0" fontId="8" fillId="27" borderId="0">
      <alignment horizontal="center" vertical="center" wrapText="1"/>
    </xf>
    <xf numFmtId="0" fontId="7" fillId="27" borderId="0">
      <alignment horizontal="right" vertical="center" wrapText="1"/>
    </xf>
    <xf numFmtId="0" fontId="8" fillId="28" borderId="0">
      <alignment horizontal="center" vertical="center"/>
    </xf>
    <xf numFmtId="0" fontId="8" fillId="29" borderId="0">
      <alignment horizontal="center" vertical="center" wrapText="1"/>
    </xf>
    <xf numFmtId="0" fontId="8" fillId="29" borderId="0">
      <alignment horizontal="right" vertical="center" wrapText="1"/>
    </xf>
    <xf numFmtId="168" fontId="2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8" fillId="30" borderId="0" applyNumberFormat="0" applyFont="0" applyBorder="0" applyAlignment="0" applyProtection="0"/>
    <xf numFmtId="0" fontId="3" fillId="30" borderId="0"/>
    <xf numFmtId="0" fontId="19" fillId="29" borderId="1">
      <alignment horizontal="left" vertical="center"/>
    </xf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3" fillId="0" borderId="0" applyFont="0" applyFill="0" applyBorder="0" applyAlignment="0" applyProtection="0"/>
    <xf numFmtId="174" fontId="4" fillId="0" borderId="0" applyFont="0" applyFill="0" applyBorder="0" applyAlignment="0" applyProtection="0"/>
    <xf numFmtId="176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0" fillId="31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2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3" fillId="0" borderId="0"/>
    <xf numFmtId="0" fontId="3" fillId="0" borderId="0"/>
    <xf numFmtId="0" fontId="3" fillId="0" borderId="0"/>
    <xf numFmtId="168" fontId="3" fillId="0" borderId="0"/>
    <xf numFmtId="0" fontId="1" fillId="0" borderId="0"/>
    <xf numFmtId="0" fontId="3" fillId="0" borderId="0"/>
    <xf numFmtId="0" fontId="3" fillId="0" borderId="0"/>
    <xf numFmtId="168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1" fillId="0" borderId="0"/>
    <xf numFmtId="0" fontId="3" fillId="0" borderId="0"/>
    <xf numFmtId="0" fontId="1" fillId="0" borderId="0"/>
    <xf numFmtId="0" fontId="3" fillId="0" borderId="0"/>
    <xf numFmtId="0" fontId="1" fillId="0" borderId="0"/>
    <xf numFmtId="0" fontId="1" fillId="0" borderId="0"/>
    <xf numFmtId="168" fontId="1" fillId="0" borderId="0"/>
    <xf numFmtId="168" fontId="1" fillId="0" borderId="0"/>
    <xf numFmtId="0" fontId="3" fillId="0" borderId="0"/>
    <xf numFmtId="0" fontId="3" fillId="32" borderId="6" applyNumberFormat="0" applyFont="0" applyAlignment="0" applyProtection="0"/>
    <xf numFmtId="3" fontId="7" fillId="0" borderId="0">
      <alignment horizontal="right" vertical="center"/>
    </xf>
    <xf numFmtId="3" fontId="7" fillId="0" borderId="1">
      <alignment horizontal="right" vertical="center"/>
    </xf>
    <xf numFmtId="9" fontId="3" fillId="0" borderId="0"/>
    <xf numFmtId="9" fontId="3" fillId="0" borderId="0" applyFont="0" applyFill="0" applyBorder="0" applyAlignment="0" applyProtection="0"/>
    <xf numFmtId="0" fontId="22" fillId="20" borderId="7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13" fillId="0" borderId="10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1" applyNumberFormat="0" applyFill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68">
    <xf numFmtId="0" fontId="0" fillId="0" borderId="0" xfId="0"/>
    <xf numFmtId="0" fontId="29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32" fillId="2" borderId="0" xfId="0" applyFont="1" applyFill="1" applyAlignment="1">
      <alignment horizontal="left" vertical="center" wrapText="1"/>
    </xf>
    <xf numFmtId="0" fontId="32" fillId="2" borderId="2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31" fillId="2" borderId="0" xfId="0" applyFont="1" applyFill="1" applyAlignment="1" applyProtection="1">
      <alignment horizontal="left" vertical="center"/>
      <protection locked="0"/>
    </xf>
    <xf numFmtId="0" fontId="29" fillId="2" borderId="0" xfId="0" applyFont="1" applyFill="1" applyAlignment="1" applyProtection="1">
      <alignment horizontal="left" vertical="center"/>
      <protection locked="0"/>
    </xf>
    <xf numFmtId="177" fontId="32" fillId="0" borderId="0" xfId="0" applyNumberFormat="1" applyFont="1" applyAlignment="1">
      <alignment horizontal="left" vertical="center"/>
    </xf>
    <xf numFmtId="0" fontId="32" fillId="0" borderId="2" xfId="0" applyFont="1" applyBorder="1" applyAlignment="1">
      <alignment horizontal="left" vertical="center" wrapText="1"/>
    </xf>
    <xf numFmtId="0" fontId="29" fillId="0" borderId="0" xfId="0" applyFont="1" applyAlignment="1" applyProtection="1">
      <alignment horizontal="left" vertical="center"/>
      <protection locked="0"/>
    </xf>
    <xf numFmtId="0" fontId="34" fillId="33" borderId="14" xfId="0" applyFont="1" applyFill="1" applyBorder="1" applyAlignment="1">
      <alignment horizontal="center" vertical="center" wrapText="1"/>
    </xf>
    <xf numFmtId="0" fontId="34" fillId="33" borderId="18" xfId="0" applyFont="1" applyFill="1" applyBorder="1" applyAlignment="1">
      <alignment horizontal="center" vertical="center" wrapText="1"/>
    </xf>
    <xf numFmtId="0" fontId="34" fillId="0" borderId="0" xfId="0" applyFont="1" applyAlignment="1" applyProtection="1">
      <alignment horizontal="left" vertical="center"/>
      <protection locked="0"/>
    </xf>
    <xf numFmtId="0" fontId="32" fillId="2" borderId="0" xfId="0" applyFont="1" applyFill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32" fillId="0" borderId="0" xfId="0" applyFont="1" applyAlignment="1">
      <alignment vertical="top"/>
    </xf>
    <xf numFmtId="0" fontId="31" fillId="0" borderId="0" xfId="0" applyFont="1" applyAlignment="1">
      <alignment vertical="top"/>
    </xf>
    <xf numFmtId="0" fontId="29" fillId="0" borderId="0" xfId="0" applyFont="1" applyAlignment="1">
      <alignment vertical="top"/>
    </xf>
    <xf numFmtId="177" fontId="33" fillId="0" borderId="0" xfId="156" applyNumberFormat="1" applyFont="1" applyFill="1" applyBorder="1" applyAlignment="1" applyProtection="1">
      <alignment horizontal="left" vertical="center"/>
    </xf>
    <xf numFmtId="0" fontId="32" fillId="0" borderId="0" xfId="0" applyFont="1" applyAlignment="1">
      <alignment horizontal="left" vertical="top"/>
    </xf>
    <xf numFmtId="0" fontId="32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top"/>
    </xf>
    <xf numFmtId="0" fontId="30" fillId="0" borderId="0" xfId="0" applyFont="1" applyAlignment="1">
      <alignment horizontal="left" vertical="top"/>
    </xf>
    <xf numFmtId="0" fontId="30" fillId="0" borderId="0" xfId="0" applyFont="1" applyAlignment="1">
      <alignment vertical="top"/>
    </xf>
    <xf numFmtId="0" fontId="31" fillId="0" borderId="0" xfId="0" applyFont="1" applyAlignment="1">
      <alignment horizontal="left" vertical="top"/>
    </xf>
    <xf numFmtId="0" fontId="34" fillId="33" borderId="17" xfId="0" applyFont="1" applyFill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/>
    </xf>
    <xf numFmtId="0" fontId="31" fillId="0" borderId="20" xfId="0" applyFont="1" applyBorder="1" applyAlignment="1">
      <alignment horizontal="center" vertical="center"/>
    </xf>
    <xf numFmtId="178" fontId="34" fillId="33" borderId="20" xfId="88" applyNumberFormat="1" applyFont="1" applyFill="1" applyBorder="1" applyAlignment="1" applyProtection="1">
      <alignment horizontal="center" vertical="center"/>
    </xf>
    <xf numFmtId="178" fontId="29" fillId="0" borderId="0" xfId="88" applyNumberFormat="1" applyFont="1" applyFill="1" applyBorder="1" applyAlignment="1" applyProtection="1">
      <alignment horizontal="center" vertical="center"/>
    </xf>
    <xf numFmtId="178" fontId="29" fillId="0" borderId="0" xfId="88" applyNumberFormat="1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164" fontId="35" fillId="33" borderId="20" xfId="0" applyNumberFormat="1" applyFont="1" applyFill="1" applyBorder="1" applyAlignment="1">
      <alignment horizontal="center" vertical="center"/>
    </xf>
    <xf numFmtId="164" fontId="45" fillId="33" borderId="20" xfId="0" applyNumberFormat="1" applyFont="1" applyFill="1" applyBorder="1" applyAlignment="1">
      <alignment horizontal="center" vertical="center"/>
    </xf>
    <xf numFmtId="164" fontId="45" fillId="33" borderId="23" xfId="0" applyNumberFormat="1" applyFont="1" applyFill="1" applyBorder="1" applyAlignment="1">
      <alignment horizontal="center" vertical="center"/>
    </xf>
    <xf numFmtId="0" fontId="32" fillId="0" borderId="23" xfId="0" applyFont="1" applyBorder="1" applyAlignment="1">
      <alignment horizontal="center" vertical="top"/>
    </xf>
    <xf numFmtId="0" fontId="30" fillId="0" borderId="23" xfId="0" applyFont="1" applyBorder="1" applyAlignment="1">
      <alignment horizontal="center" vertical="top"/>
    </xf>
    <xf numFmtId="0" fontId="30" fillId="0" borderId="23" xfId="0" applyFont="1" applyBorder="1" applyAlignment="1">
      <alignment vertical="top"/>
    </xf>
    <xf numFmtId="0" fontId="32" fillId="0" borderId="23" xfId="0" applyFont="1" applyBorder="1" applyAlignment="1">
      <alignment horizontal="left" vertical="top"/>
    </xf>
    <xf numFmtId="0" fontId="32" fillId="0" borderId="23" xfId="0" applyFont="1" applyBorder="1" applyAlignment="1">
      <alignment vertical="top"/>
    </xf>
    <xf numFmtId="0" fontId="29" fillId="0" borderId="23" xfId="0" applyFont="1" applyBorder="1" applyAlignment="1">
      <alignment horizontal="center" vertical="top"/>
    </xf>
    <xf numFmtId="0" fontId="31" fillId="0" borderId="23" xfId="0" applyFont="1" applyBorder="1" applyAlignment="1">
      <alignment vertical="top"/>
    </xf>
    <xf numFmtId="164" fontId="45" fillId="0" borderId="23" xfId="0" applyNumberFormat="1" applyFont="1" applyBorder="1" applyAlignment="1" applyProtection="1">
      <alignment horizontal="center" vertical="center"/>
      <protection locked="0"/>
    </xf>
    <xf numFmtId="0" fontId="30" fillId="0" borderId="23" xfId="0" applyFont="1" applyBorder="1" applyAlignment="1">
      <alignment vertical="top" wrapText="1"/>
    </xf>
    <xf numFmtId="0" fontId="32" fillId="0" borderId="23" xfId="0" applyFont="1" applyBorder="1" applyAlignment="1">
      <alignment horizontal="left" vertical="top" wrapText="1"/>
    </xf>
    <xf numFmtId="0" fontId="30" fillId="0" borderId="23" xfId="0" applyFont="1" applyBorder="1" applyAlignment="1">
      <alignment horizontal="left" vertical="top"/>
    </xf>
    <xf numFmtId="1" fontId="32" fillId="0" borderId="20" xfId="0" applyNumberFormat="1" applyFont="1" applyBorder="1" applyAlignment="1" applyProtection="1">
      <alignment horizontal="left" vertical="center"/>
      <protection locked="0"/>
    </xf>
    <xf numFmtId="164" fontId="45" fillId="0" borderId="23" xfId="0" applyNumberFormat="1" applyFont="1" applyBorder="1" applyAlignment="1">
      <alignment horizontal="center" vertical="center"/>
    </xf>
    <xf numFmtId="0" fontId="46" fillId="0" borderId="24" xfId="0" applyFont="1" applyBorder="1" applyAlignment="1">
      <alignment horizontal="center" vertical="center"/>
    </xf>
    <xf numFmtId="0" fontId="32" fillId="0" borderId="21" xfId="0" applyFont="1" applyBorder="1" applyAlignment="1">
      <alignment vertical="top" wrapText="1"/>
    </xf>
    <xf numFmtId="0" fontId="32" fillId="0" borderId="22" xfId="0" applyFont="1" applyBorder="1" applyAlignment="1">
      <alignment vertical="top"/>
    </xf>
    <xf numFmtId="0" fontId="36" fillId="0" borderId="21" xfId="0" applyFont="1" applyBorder="1" applyAlignment="1">
      <alignment horizontal="center" vertical="center"/>
    </xf>
    <xf numFmtId="0" fontId="36" fillId="0" borderId="22" xfId="0" applyFont="1" applyBorder="1" applyAlignment="1">
      <alignment horizontal="center" vertical="center"/>
    </xf>
    <xf numFmtId="0" fontId="42" fillId="34" borderId="0" xfId="0" applyFont="1" applyFill="1" applyAlignment="1">
      <alignment horizontal="center" vertical="center"/>
    </xf>
    <xf numFmtId="0" fontId="37" fillId="34" borderId="0" xfId="0" applyFont="1" applyFill="1" applyAlignment="1">
      <alignment horizontal="center" vertical="center" wrapText="1"/>
    </xf>
    <xf numFmtId="0" fontId="38" fillId="34" borderId="2" xfId="0" applyFont="1" applyFill="1" applyBorder="1" applyAlignment="1">
      <alignment horizontal="center" vertical="top" wrapText="1"/>
    </xf>
    <xf numFmtId="0" fontId="39" fillId="34" borderId="15" xfId="0" applyFont="1" applyFill="1" applyBorder="1" applyAlignment="1">
      <alignment horizontal="left" vertical="center" wrapText="1"/>
    </xf>
    <xf numFmtId="0" fontId="39" fillId="34" borderId="19" xfId="0" applyFont="1" applyFill="1" applyBorder="1" applyAlignment="1">
      <alignment horizontal="left" vertical="center" wrapText="1"/>
    </xf>
    <xf numFmtId="0" fontId="39" fillId="34" borderId="16" xfId="0" applyFont="1" applyFill="1" applyBorder="1" applyAlignment="1">
      <alignment horizontal="left" vertical="center" wrapText="1"/>
    </xf>
    <xf numFmtId="0" fontId="39" fillId="34" borderId="12" xfId="0" applyFont="1" applyFill="1" applyBorder="1" applyAlignment="1">
      <alignment horizontal="left" vertical="center" wrapText="1"/>
    </xf>
    <xf numFmtId="0" fontId="39" fillId="34" borderId="13" xfId="0" applyFont="1" applyFill="1" applyBorder="1" applyAlignment="1">
      <alignment horizontal="left" vertical="center" wrapText="1"/>
    </xf>
    <xf numFmtId="0" fontId="39" fillId="34" borderId="1" xfId="0" applyFont="1" applyFill="1" applyBorder="1" applyAlignment="1">
      <alignment horizontal="left" vertical="center" wrapText="1"/>
    </xf>
    <xf numFmtId="0" fontId="39" fillId="34" borderId="17" xfId="0" applyFont="1" applyFill="1" applyBorder="1" applyAlignment="1">
      <alignment horizontal="left" vertical="center" wrapText="1"/>
    </xf>
    <xf numFmtId="0" fontId="29" fillId="33" borderId="2" xfId="0" applyFont="1" applyFill="1" applyBorder="1" applyAlignment="1" applyProtection="1">
      <alignment horizontal="left" vertical="center"/>
      <protection locked="0"/>
    </xf>
  </cellXfs>
  <cellStyles count="158">
    <cellStyle name="0,0_x000d__x000a_NA_x000d__x000a_" xfId="1" xr:uid="{00000000-0005-0000-0000-000000000000}"/>
    <cellStyle name="20% - Énfasis1 2" xfId="2" xr:uid="{00000000-0005-0000-0000-000001000000}"/>
    <cellStyle name="20% - Énfasis1 2 2" xfId="3" xr:uid="{00000000-0005-0000-0000-000002000000}"/>
    <cellStyle name="20% - Énfasis2 2" xfId="4" xr:uid="{00000000-0005-0000-0000-000003000000}"/>
    <cellStyle name="20% - Énfasis2 2 2" xfId="5" xr:uid="{00000000-0005-0000-0000-000004000000}"/>
    <cellStyle name="20% - Énfasis3 2" xfId="6" xr:uid="{00000000-0005-0000-0000-000005000000}"/>
    <cellStyle name="20% - Énfasis3 2 2" xfId="7" xr:uid="{00000000-0005-0000-0000-000006000000}"/>
    <cellStyle name="20% - Énfasis4 2" xfId="8" xr:uid="{00000000-0005-0000-0000-000007000000}"/>
    <cellStyle name="20% - Énfasis4 2 2" xfId="9" xr:uid="{00000000-0005-0000-0000-000008000000}"/>
    <cellStyle name="20% - Énfasis5 2" xfId="10" xr:uid="{00000000-0005-0000-0000-000009000000}"/>
    <cellStyle name="20% - Énfasis5 2 2" xfId="11" xr:uid="{00000000-0005-0000-0000-00000A000000}"/>
    <cellStyle name="20% - Énfasis6 2" xfId="12" xr:uid="{00000000-0005-0000-0000-00000B000000}"/>
    <cellStyle name="20% - Énfasis6 2 2" xfId="13" xr:uid="{00000000-0005-0000-0000-00000C000000}"/>
    <cellStyle name="40% - Énfasis1 2" xfId="14" xr:uid="{00000000-0005-0000-0000-00000D000000}"/>
    <cellStyle name="40% - Énfasis1 2 2" xfId="15" xr:uid="{00000000-0005-0000-0000-00000E000000}"/>
    <cellStyle name="40% - Énfasis2 2" xfId="16" xr:uid="{00000000-0005-0000-0000-00000F000000}"/>
    <cellStyle name="40% - Énfasis2 2 2" xfId="17" xr:uid="{00000000-0005-0000-0000-000010000000}"/>
    <cellStyle name="40% - Énfasis3 2" xfId="18" xr:uid="{00000000-0005-0000-0000-000011000000}"/>
    <cellStyle name="40% - Énfasis3 2 2" xfId="19" xr:uid="{00000000-0005-0000-0000-000012000000}"/>
    <cellStyle name="40% - Énfasis4 2" xfId="20" xr:uid="{00000000-0005-0000-0000-000013000000}"/>
    <cellStyle name="40% - Énfasis4 2 2" xfId="21" xr:uid="{00000000-0005-0000-0000-000014000000}"/>
    <cellStyle name="40% - Énfasis5 2" xfId="22" xr:uid="{00000000-0005-0000-0000-000015000000}"/>
    <cellStyle name="40% - Énfasis5 2 2" xfId="23" xr:uid="{00000000-0005-0000-0000-000016000000}"/>
    <cellStyle name="40% - Énfasis6 2" xfId="24" xr:uid="{00000000-0005-0000-0000-000017000000}"/>
    <cellStyle name="40% - Énfasis6 2 2" xfId="25" xr:uid="{00000000-0005-0000-0000-000018000000}"/>
    <cellStyle name="60% - Énfasis1 2" xfId="26" xr:uid="{00000000-0005-0000-0000-000019000000}"/>
    <cellStyle name="60% - Énfasis2 2" xfId="27" xr:uid="{00000000-0005-0000-0000-00001A000000}"/>
    <cellStyle name="60% - Énfasis3 2" xfId="28" xr:uid="{00000000-0005-0000-0000-00001B000000}"/>
    <cellStyle name="60% - Énfasis4 2" xfId="29" xr:uid="{00000000-0005-0000-0000-00001C000000}"/>
    <cellStyle name="60% - Énfasis5 2" xfId="30" xr:uid="{00000000-0005-0000-0000-00001D000000}"/>
    <cellStyle name="60% - Énfasis6 2" xfId="31" xr:uid="{00000000-0005-0000-0000-00001E000000}"/>
    <cellStyle name="AnalysisIndexDark" xfId="32" xr:uid="{00000000-0005-0000-0000-00001F000000}"/>
    <cellStyle name="AnalysisIndexDarkBold" xfId="33" xr:uid="{00000000-0005-0000-0000-000020000000}"/>
    <cellStyle name="AnalysisIndexLight" xfId="34" xr:uid="{00000000-0005-0000-0000-000021000000}"/>
    <cellStyle name="AnalysisIndexWhite" xfId="35" xr:uid="{00000000-0005-0000-0000-000022000000}"/>
    <cellStyle name="BodyStyle" xfId="36" xr:uid="{00000000-0005-0000-0000-000023000000}"/>
    <cellStyle name="BodyStyleBold" xfId="37" xr:uid="{00000000-0005-0000-0000-000024000000}"/>
    <cellStyle name="BodyStyleBoldRight" xfId="38" xr:uid="{00000000-0005-0000-0000-000025000000}"/>
    <cellStyle name="BodyStyleWithBorder" xfId="39" xr:uid="{00000000-0005-0000-0000-000026000000}"/>
    <cellStyle name="BorderThinBlack" xfId="40" xr:uid="{00000000-0005-0000-0000-000027000000}"/>
    <cellStyle name="Buena 2" xfId="41" xr:uid="{00000000-0005-0000-0000-000028000000}"/>
    <cellStyle name="Cálculo 2" xfId="42" xr:uid="{00000000-0005-0000-0000-000029000000}"/>
    <cellStyle name="Celda de comprobación 2" xfId="43" xr:uid="{00000000-0005-0000-0000-00002A000000}"/>
    <cellStyle name="Celda vinculada 2" xfId="44" xr:uid="{00000000-0005-0000-0000-00002B000000}"/>
    <cellStyle name="Comma" xfId="45" xr:uid="{00000000-0005-0000-0000-00002C000000}"/>
    <cellStyle name="Comma [0]" xfId="46" xr:uid="{00000000-0005-0000-0000-00002D000000}"/>
    <cellStyle name="Currency" xfId="47" xr:uid="{00000000-0005-0000-0000-00002E000000}"/>
    <cellStyle name="Currency [0]" xfId="48" xr:uid="{00000000-0005-0000-0000-00002F000000}"/>
    <cellStyle name="Currency 2" xfId="49" xr:uid="{00000000-0005-0000-0000-000030000000}"/>
    <cellStyle name="DateStyle" xfId="50" xr:uid="{00000000-0005-0000-0000-000031000000}"/>
    <cellStyle name="DateTimeStyle" xfId="51" xr:uid="{00000000-0005-0000-0000-000032000000}"/>
    <cellStyle name="Decimal" xfId="52" xr:uid="{00000000-0005-0000-0000-000033000000}"/>
    <cellStyle name="DecimalWithBorder" xfId="53" xr:uid="{00000000-0005-0000-0000-000034000000}"/>
    <cellStyle name="Encabezado 4 2" xfId="54" xr:uid="{00000000-0005-0000-0000-000035000000}"/>
    <cellStyle name="Énfasis1 2" xfId="55" xr:uid="{00000000-0005-0000-0000-000036000000}"/>
    <cellStyle name="Énfasis2 2" xfId="56" xr:uid="{00000000-0005-0000-0000-000037000000}"/>
    <cellStyle name="Énfasis3 2" xfId="57" xr:uid="{00000000-0005-0000-0000-000038000000}"/>
    <cellStyle name="Énfasis4 2" xfId="58" xr:uid="{00000000-0005-0000-0000-000039000000}"/>
    <cellStyle name="Énfasis5 2" xfId="59" xr:uid="{00000000-0005-0000-0000-00003A000000}"/>
    <cellStyle name="Énfasis6 2" xfId="60" xr:uid="{00000000-0005-0000-0000-00003B000000}"/>
    <cellStyle name="Entrada 2" xfId="61" xr:uid="{00000000-0005-0000-0000-00003C000000}"/>
    <cellStyle name="Estilo 1" xfId="62" xr:uid="{00000000-0005-0000-0000-00003D000000}"/>
    <cellStyle name="Estilo 1 2" xfId="63" xr:uid="{00000000-0005-0000-0000-00003E000000}"/>
    <cellStyle name="Estilo 1 3" xfId="64" xr:uid="{00000000-0005-0000-0000-00003F000000}"/>
    <cellStyle name="EuroCurrency" xfId="65" xr:uid="{00000000-0005-0000-0000-000040000000}"/>
    <cellStyle name="EuroCurrencyWithBorder" xfId="66" xr:uid="{00000000-0005-0000-0000-000041000000}"/>
    <cellStyle name="HeaderStyle" xfId="67" xr:uid="{00000000-0005-0000-0000-000042000000}"/>
    <cellStyle name="HeaderSubTop" xfId="68" xr:uid="{00000000-0005-0000-0000-000043000000}"/>
    <cellStyle name="HeaderSubTopNoBold" xfId="69" xr:uid="{00000000-0005-0000-0000-000044000000}"/>
    <cellStyle name="HeaderTopBuyer" xfId="70" xr:uid="{00000000-0005-0000-0000-000045000000}"/>
    <cellStyle name="HeaderTopStyle" xfId="71" xr:uid="{00000000-0005-0000-0000-000046000000}"/>
    <cellStyle name="HeaderTopStyleAlignRight" xfId="72" xr:uid="{00000000-0005-0000-0000-000047000000}"/>
    <cellStyle name="Hipervínculo 2" xfId="73" xr:uid="{00000000-0005-0000-0000-000048000000}"/>
    <cellStyle name="Incorrecto 2" xfId="74" xr:uid="{00000000-0005-0000-0000-000049000000}"/>
    <cellStyle name="IsSelectedStyle" xfId="75" xr:uid="{00000000-0005-0000-0000-00004A000000}"/>
    <cellStyle name="IsSelectedStyle 2" xfId="76" xr:uid="{00000000-0005-0000-0000-00004B000000}"/>
    <cellStyle name="MainTitle" xfId="77" xr:uid="{00000000-0005-0000-0000-00004C000000}"/>
    <cellStyle name="Millares 10" xfId="78" xr:uid="{00000000-0005-0000-0000-00004D000000}"/>
    <cellStyle name="Millares 13" xfId="79" xr:uid="{00000000-0005-0000-0000-00004E000000}"/>
    <cellStyle name="Millares 2" xfId="80" xr:uid="{00000000-0005-0000-0000-00004F000000}"/>
    <cellStyle name="Millares 2 2" xfId="81" xr:uid="{00000000-0005-0000-0000-000050000000}"/>
    <cellStyle name="Millares 2 2 2" xfId="82" xr:uid="{00000000-0005-0000-0000-000051000000}"/>
    <cellStyle name="Millares 2 3" xfId="83" xr:uid="{00000000-0005-0000-0000-000052000000}"/>
    <cellStyle name="Millares 2 4" xfId="84" xr:uid="{00000000-0005-0000-0000-000053000000}"/>
    <cellStyle name="Millares 2 7" xfId="85" xr:uid="{00000000-0005-0000-0000-000054000000}"/>
    <cellStyle name="Millares 2 7 2" xfId="86" xr:uid="{00000000-0005-0000-0000-000055000000}"/>
    <cellStyle name="Millares 2 9" xfId="87" xr:uid="{00000000-0005-0000-0000-000056000000}"/>
    <cellStyle name="Millares 20" xfId="88" xr:uid="{00000000-0005-0000-0000-000057000000}"/>
    <cellStyle name="Millares 3" xfId="89" xr:uid="{00000000-0005-0000-0000-000058000000}"/>
    <cellStyle name="Millares 4" xfId="90" xr:uid="{00000000-0005-0000-0000-000059000000}"/>
    <cellStyle name="Millares 5" xfId="91" xr:uid="{00000000-0005-0000-0000-00005A000000}"/>
    <cellStyle name="Millares 9" xfId="92" xr:uid="{00000000-0005-0000-0000-00005B000000}"/>
    <cellStyle name="Millares 9 2" xfId="93" xr:uid="{00000000-0005-0000-0000-00005C000000}"/>
    <cellStyle name="Millares 9 2 2" xfId="94" xr:uid="{00000000-0005-0000-0000-00005D000000}"/>
    <cellStyle name="Moneda 2" xfId="95" xr:uid="{00000000-0005-0000-0000-00005E000000}"/>
    <cellStyle name="Moneda 2 2" xfId="96" xr:uid="{00000000-0005-0000-0000-00005F000000}"/>
    <cellStyle name="Moneda 2 3" xfId="157" xr:uid="{00000000-0005-0000-0000-000060000000}"/>
    <cellStyle name="Moneda 3" xfId="97" xr:uid="{00000000-0005-0000-0000-000061000000}"/>
    <cellStyle name="Moneda 4" xfId="98" xr:uid="{00000000-0005-0000-0000-000062000000}"/>
    <cellStyle name="Neutral 2" xfId="99" xr:uid="{00000000-0005-0000-0000-000063000000}"/>
    <cellStyle name="Normal" xfId="0" builtinId="0"/>
    <cellStyle name="Normal 11" xfId="100" xr:uid="{00000000-0005-0000-0000-000065000000}"/>
    <cellStyle name="Normal 14" xfId="101" xr:uid="{00000000-0005-0000-0000-000066000000}"/>
    <cellStyle name="Normal 15" xfId="102" xr:uid="{00000000-0005-0000-0000-000067000000}"/>
    <cellStyle name="Normal 18" xfId="103" xr:uid="{00000000-0005-0000-0000-000068000000}"/>
    <cellStyle name="Normal 2" xfId="104" xr:uid="{00000000-0005-0000-0000-000069000000}"/>
    <cellStyle name="Normal 2 10" xfId="105" xr:uid="{00000000-0005-0000-0000-00006A000000}"/>
    <cellStyle name="Normal 2 11" xfId="106" xr:uid="{00000000-0005-0000-0000-00006B000000}"/>
    <cellStyle name="Normal 2 12" xfId="107" xr:uid="{00000000-0005-0000-0000-00006C000000}"/>
    <cellStyle name="Normal 2 13" xfId="108" xr:uid="{00000000-0005-0000-0000-00006D000000}"/>
    <cellStyle name="Normal 2 14" xfId="109" xr:uid="{00000000-0005-0000-0000-00006E000000}"/>
    <cellStyle name="Normal 2 15" xfId="110" xr:uid="{00000000-0005-0000-0000-00006F000000}"/>
    <cellStyle name="Normal 2 16" xfId="111" xr:uid="{00000000-0005-0000-0000-000070000000}"/>
    <cellStyle name="Normal 2 17" xfId="112" xr:uid="{00000000-0005-0000-0000-000071000000}"/>
    <cellStyle name="Normal 2 18" xfId="113" xr:uid="{00000000-0005-0000-0000-000072000000}"/>
    <cellStyle name="Normal 2 19" xfId="114" xr:uid="{00000000-0005-0000-0000-000073000000}"/>
    <cellStyle name="Normal 2 2" xfId="115" xr:uid="{00000000-0005-0000-0000-000074000000}"/>
    <cellStyle name="Normal 2 2 2" xfId="116" xr:uid="{00000000-0005-0000-0000-000075000000}"/>
    <cellStyle name="Normal 2 2 2 10" xfId="117" xr:uid="{00000000-0005-0000-0000-000076000000}"/>
    <cellStyle name="Normal 2 2 3" xfId="118" xr:uid="{00000000-0005-0000-0000-000077000000}"/>
    <cellStyle name="Normal 2 20" xfId="119" xr:uid="{00000000-0005-0000-0000-000078000000}"/>
    <cellStyle name="Normal 2 21" xfId="120" xr:uid="{00000000-0005-0000-0000-000079000000}"/>
    <cellStyle name="Normal 2 22" xfId="121" xr:uid="{00000000-0005-0000-0000-00007A000000}"/>
    <cellStyle name="Normal 2 23" xfId="122" xr:uid="{00000000-0005-0000-0000-00007B000000}"/>
    <cellStyle name="Normal 2 24" xfId="123" xr:uid="{00000000-0005-0000-0000-00007C000000}"/>
    <cellStyle name="Normal 2 3" xfId="124" xr:uid="{00000000-0005-0000-0000-00007D000000}"/>
    <cellStyle name="Normal 2 3 2" xfId="125" xr:uid="{00000000-0005-0000-0000-00007E000000}"/>
    <cellStyle name="Normal 2 4" xfId="126" xr:uid="{00000000-0005-0000-0000-00007F000000}"/>
    <cellStyle name="Normal 2 5" xfId="127" xr:uid="{00000000-0005-0000-0000-000080000000}"/>
    <cellStyle name="Normal 2 6" xfId="128" xr:uid="{00000000-0005-0000-0000-000081000000}"/>
    <cellStyle name="Normal 2 7" xfId="129" xr:uid="{00000000-0005-0000-0000-000082000000}"/>
    <cellStyle name="Normal 2 8" xfId="130" xr:uid="{00000000-0005-0000-0000-000083000000}"/>
    <cellStyle name="Normal 2 9" xfId="131" xr:uid="{00000000-0005-0000-0000-000084000000}"/>
    <cellStyle name="Normal 3" xfId="132" xr:uid="{00000000-0005-0000-0000-000085000000}"/>
    <cellStyle name="Normal 3 10" xfId="133" xr:uid="{00000000-0005-0000-0000-000086000000}"/>
    <cellStyle name="Normal 3 2" xfId="134" xr:uid="{00000000-0005-0000-0000-000087000000}"/>
    <cellStyle name="Normal 3 4" xfId="135" xr:uid="{00000000-0005-0000-0000-000088000000}"/>
    <cellStyle name="Normal 4" xfId="136" xr:uid="{00000000-0005-0000-0000-000089000000}"/>
    <cellStyle name="Normal 4 2" xfId="137" xr:uid="{00000000-0005-0000-0000-00008A000000}"/>
    <cellStyle name="Normal 40" xfId="138" xr:uid="{00000000-0005-0000-0000-00008B000000}"/>
    <cellStyle name="Normal 42 2 2" xfId="139" xr:uid="{00000000-0005-0000-0000-00008C000000}"/>
    <cellStyle name="Normal 5" xfId="140" xr:uid="{00000000-0005-0000-0000-00008D000000}"/>
    <cellStyle name="Normal 6" xfId="141" xr:uid="{00000000-0005-0000-0000-00008E000000}"/>
    <cellStyle name="Normal 7" xfId="142" xr:uid="{00000000-0005-0000-0000-00008F000000}"/>
    <cellStyle name="Notas 2" xfId="143" xr:uid="{00000000-0005-0000-0000-000090000000}"/>
    <cellStyle name="Numeric" xfId="144" xr:uid="{00000000-0005-0000-0000-000091000000}"/>
    <cellStyle name="NumericWithBorder" xfId="145" xr:uid="{00000000-0005-0000-0000-000092000000}"/>
    <cellStyle name="Percent" xfId="146" xr:uid="{00000000-0005-0000-0000-000093000000}"/>
    <cellStyle name="Porcentaje" xfId="156" builtinId="5"/>
    <cellStyle name="Porcentaje 2" xfId="147" xr:uid="{00000000-0005-0000-0000-000095000000}"/>
    <cellStyle name="Salida 2" xfId="148" xr:uid="{00000000-0005-0000-0000-000096000000}"/>
    <cellStyle name="Texto de advertencia 2" xfId="149" xr:uid="{00000000-0005-0000-0000-000097000000}"/>
    <cellStyle name="Texto explicativo 2" xfId="150" xr:uid="{00000000-0005-0000-0000-000098000000}"/>
    <cellStyle name="Título 1 2" xfId="151" xr:uid="{00000000-0005-0000-0000-000099000000}"/>
    <cellStyle name="Título 2 2" xfId="152" xr:uid="{00000000-0005-0000-0000-00009A000000}"/>
    <cellStyle name="Título 3 2" xfId="153" xr:uid="{00000000-0005-0000-0000-00009B000000}"/>
    <cellStyle name="Título 4" xfId="154" xr:uid="{00000000-0005-0000-0000-00009C000000}"/>
    <cellStyle name="Total 2" xfId="155" xr:uid="{00000000-0005-0000-0000-00009D000000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" name="Text Box 64">
          <a:extLst>
            <a:ext uri="{FF2B5EF4-FFF2-40B4-BE49-F238E27FC236}">
              <a16:creationId xmlns:a16="http://schemas.microsoft.com/office/drawing/2014/main" id="{8FE6DB9A-88BF-45C1-94CC-1EE56AB2D08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" name="Text Box 64">
          <a:extLst>
            <a:ext uri="{FF2B5EF4-FFF2-40B4-BE49-F238E27FC236}">
              <a16:creationId xmlns:a16="http://schemas.microsoft.com/office/drawing/2014/main" id="{2B7079AF-192A-4EB5-8784-9B27C1080E9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" name="Text Box 64">
          <a:extLst>
            <a:ext uri="{FF2B5EF4-FFF2-40B4-BE49-F238E27FC236}">
              <a16:creationId xmlns:a16="http://schemas.microsoft.com/office/drawing/2014/main" id="{906E6B60-99F2-4639-B164-4F6890F7696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5" name="Text Box 64">
          <a:extLst>
            <a:ext uri="{FF2B5EF4-FFF2-40B4-BE49-F238E27FC236}">
              <a16:creationId xmlns:a16="http://schemas.microsoft.com/office/drawing/2014/main" id="{60C53535-58AB-4374-9C27-249C0B888D61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6" name="Text Box 64">
          <a:extLst>
            <a:ext uri="{FF2B5EF4-FFF2-40B4-BE49-F238E27FC236}">
              <a16:creationId xmlns:a16="http://schemas.microsoft.com/office/drawing/2014/main" id="{EA3AFCF7-CB20-4155-9043-A4E59209AF8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7" name="Text Box 64">
          <a:extLst>
            <a:ext uri="{FF2B5EF4-FFF2-40B4-BE49-F238E27FC236}">
              <a16:creationId xmlns:a16="http://schemas.microsoft.com/office/drawing/2014/main" id="{51AEEB1B-8F41-4D12-A2C2-ACA7DFC8E7C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8" name="Text Box 64">
          <a:extLst>
            <a:ext uri="{FF2B5EF4-FFF2-40B4-BE49-F238E27FC236}">
              <a16:creationId xmlns:a16="http://schemas.microsoft.com/office/drawing/2014/main" id="{30758021-E7F6-4572-82FD-EB2A238DAA9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9" name="Text Box 64">
          <a:extLst>
            <a:ext uri="{FF2B5EF4-FFF2-40B4-BE49-F238E27FC236}">
              <a16:creationId xmlns:a16="http://schemas.microsoft.com/office/drawing/2014/main" id="{A6BDBA14-8551-45E5-8F32-63607C655FD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0" name="Text Box 64">
          <a:extLst>
            <a:ext uri="{FF2B5EF4-FFF2-40B4-BE49-F238E27FC236}">
              <a16:creationId xmlns:a16="http://schemas.microsoft.com/office/drawing/2014/main" id="{C62C5430-2D8F-4601-BA1E-FC2E2076B24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1" name="Text Box 64">
          <a:extLst>
            <a:ext uri="{FF2B5EF4-FFF2-40B4-BE49-F238E27FC236}">
              <a16:creationId xmlns:a16="http://schemas.microsoft.com/office/drawing/2014/main" id="{544F2293-D4BF-4ED2-AB9B-2E1C882807B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2" name="Text Box 64">
          <a:extLst>
            <a:ext uri="{FF2B5EF4-FFF2-40B4-BE49-F238E27FC236}">
              <a16:creationId xmlns:a16="http://schemas.microsoft.com/office/drawing/2014/main" id="{847E46DF-176B-40A9-BCBF-C104873CF1C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3" name="Text Box 64">
          <a:extLst>
            <a:ext uri="{FF2B5EF4-FFF2-40B4-BE49-F238E27FC236}">
              <a16:creationId xmlns:a16="http://schemas.microsoft.com/office/drawing/2014/main" id="{E97EE0C5-3839-4BA5-A198-9D9E480DFBF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4" name="Text Box 64">
          <a:extLst>
            <a:ext uri="{FF2B5EF4-FFF2-40B4-BE49-F238E27FC236}">
              <a16:creationId xmlns:a16="http://schemas.microsoft.com/office/drawing/2014/main" id="{DB7BC5CF-E936-4D61-A443-91E3DA10972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5" name="Text Box 64">
          <a:extLst>
            <a:ext uri="{FF2B5EF4-FFF2-40B4-BE49-F238E27FC236}">
              <a16:creationId xmlns:a16="http://schemas.microsoft.com/office/drawing/2014/main" id="{FDDC310B-0CD1-43D0-9377-AB77FBB87A7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6" name="Text Box 64">
          <a:extLst>
            <a:ext uri="{FF2B5EF4-FFF2-40B4-BE49-F238E27FC236}">
              <a16:creationId xmlns:a16="http://schemas.microsoft.com/office/drawing/2014/main" id="{CE8EDE7E-9068-471B-9CEE-2D413E3E0C9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7" name="Text Box 64">
          <a:extLst>
            <a:ext uri="{FF2B5EF4-FFF2-40B4-BE49-F238E27FC236}">
              <a16:creationId xmlns:a16="http://schemas.microsoft.com/office/drawing/2014/main" id="{C956537F-7F61-438F-BFAD-2CC2D70DC9A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8" name="Text Box 64">
          <a:extLst>
            <a:ext uri="{FF2B5EF4-FFF2-40B4-BE49-F238E27FC236}">
              <a16:creationId xmlns:a16="http://schemas.microsoft.com/office/drawing/2014/main" id="{66480E08-ED90-41BD-9225-5564DF5B199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19" name="Text Box 64">
          <a:extLst>
            <a:ext uri="{FF2B5EF4-FFF2-40B4-BE49-F238E27FC236}">
              <a16:creationId xmlns:a16="http://schemas.microsoft.com/office/drawing/2014/main" id="{AEDF40A9-DAF2-48DF-85B0-1374FC71A6AB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0" name="Text Box 64">
          <a:extLst>
            <a:ext uri="{FF2B5EF4-FFF2-40B4-BE49-F238E27FC236}">
              <a16:creationId xmlns:a16="http://schemas.microsoft.com/office/drawing/2014/main" id="{8D9356C8-1A4A-4671-9CF7-E7706289150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1" name="Text Box 64">
          <a:extLst>
            <a:ext uri="{FF2B5EF4-FFF2-40B4-BE49-F238E27FC236}">
              <a16:creationId xmlns:a16="http://schemas.microsoft.com/office/drawing/2014/main" id="{DA45DC4C-94BF-4895-A82B-EE33ACAB4F17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2" name="Text Box 64">
          <a:extLst>
            <a:ext uri="{FF2B5EF4-FFF2-40B4-BE49-F238E27FC236}">
              <a16:creationId xmlns:a16="http://schemas.microsoft.com/office/drawing/2014/main" id="{17DFF1F5-B46D-409D-98CF-4E4A7FA2A0B3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3" name="Text Box 64">
          <a:extLst>
            <a:ext uri="{FF2B5EF4-FFF2-40B4-BE49-F238E27FC236}">
              <a16:creationId xmlns:a16="http://schemas.microsoft.com/office/drawing/2014/main" id="{56C57F7D-EA89-49B6-9D94-8C9E40B45E0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4" name="Text Box 64">
          <a:extLst>
            <a:ext uri="{FF2B5EF4-FFF2-40B4-BE49-F238E27FC236}">
              <a16:creationId xmlns:a16="http://schemas.microsoft.com/office/drawing/2014/main" id="{DBE22B0E-2D4E-4467-8422-6952FBBE77B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5" name="Text Box 64">
          <a:extLst>
            <a:ext uri="{FF2B5EF4-FFF2-40B4-BE49-F238E27FC236}">
              <a16:creationId xmlns:a16="http://schemas.microsoft.com/office/drawing/2014/main" id="{68E1B2C8-9A5E-4AAD-8CDB-C96E8B50EBB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6" name="Text Box 64">
          <a:extLst>
            <a:ext uri="{FF2B5EF4-FFF2-40B4-BE49-F238E27FC236}">
              <a16:creationId xmlns:a16="http://schemas.microsoft.com/office/drawing/2014/main" id="{D012FD17-AA20-4DAA-A176-742A0179D45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7" name="Text Box 64">
          <a:extLst>
            <a:ext uri="{FF2B5EF4-FFF2-40B4-BE49-F238E27FC236}">
              <a16:creationId xmlns:a16="http://schemas.microsoft.com/office/drawing/2014/main" id="{81DDA12B-7377-42E2-9554-6C8B62F3137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8" name="Text Box 64">
          <a:extLst>
            <a:ext uri="{FF2B5EF4-FFF2-40B4-BE49-F238E27FC236}">
              <a16:creationId xmlns:a16="http://schemas.microsoft.com/office/drawing/2014/main" id="{21806287-C476-4F0D-90FC-285F5B520E5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29" name="Text Box 64">
          <a:extLst>
            <a:ext uri="{FF2B5EF4-FFF2-40B4-BE49-F238E27FC236}">
              <a16:creationId xmlns:a16="http://schemas.microsoft.com/office/drawing/2014/main" id="{CEF9B3A2-4650-4C4B-9723-D2E9C93CAA34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0" name="Text Box 64">
          <a:extLst>
            <a:ext uri="{FF2B5EF4-FFF2-40B4-BE49-F238E27FC236}">
              <a16:creationId xmlns:a16="http://schemas.microsoft.com/office/drawing/2014/main" id="{36F4B50C-0F7C-49F0-ACFC-31AA4D07356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1" name="Text Box 64">
          <a:extLst>
            <a:ext uri="{FF2B5EF4-FFF2-40B4-BE49-F238E27FC236}">
              <a16:creationId xmlns:a16="http://schemas.microsoft.com/office/drawing/2014/main" id="{9B7CA2A4-4579-4207-BF66-0C18FC90C6F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2" name="Text Box 64">
          <a:extLst>
            <a:ext uri="{FF2B5EF4-FFF2-40B4-BE49-F238E27FC236}">
              <a16:creationId xmlns:a16="http://schemas.microsoft.com/office/drawing/2014/main" id="{6916B4B7-88E2-4390-94EA-2633A5917AC1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3" name="Text Box 64">
          <a:extLst>
            <a:ext uri="{FF2B5EF4-FFF2-40B4-BE49-F238E27FC236}">
              <a16:creationId xmlns:a16="http://schemas.microsoft.com/office/drawing/2014/main" id="{EB5D168F-BCB6-4169-9789-015DBFF6864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4" name="Text Box 64">
          <a:extLst>
            <a:ext uri="{FF2B5EF4-FFF2-40B4-BE49-F238E27FC236}">
              <a16:creationId xmlns:a16="http://schemas.microsoft.com/office/drawing/2014/main" id="{8054A7B6-1BD3-43F6-BCAB-B6C6336051E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5" name="Text Box 64">
          <a:extLst>
            <a:ext uri="{FF2B5EF4-FFF2-40B4-BE49-F238E27FC236}">
              <a16:creationId xmlns:a16="http://schemas.microsoft.com/office/drawing/2014/main" id="{0A078CD4-07A9-4DFD-8896-76FDFA31063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6" name="Text Box 64">
          <a:extLst>
            <a:ext uri="{FF2B5EF4-FFF2-40B4-BE49-F238E27FC236}">
              <a16:creationId xmlns:a16="http://schemas.microsoft.com/office/drawing/2014/main" id="{0E62B378-2D5B-4622-B091-5A519C105B6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7" name="Text Box 64">
          <a:extLst>
            <a:ext uri="{FF2B5EF4-FFF2-40B4-BE49-F238E27FC236}">
              <a16:creationId xmlns:a16="http://schemas.microsoft.com/office/drawing/2014/main" id="{79A56EA5-A7EE-4DF9-9A9B-46DBCA14E89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8" name="Text Box 64">
          <a:extLst>
            <a:ext uri="{FF2B5EF4-FFF2-40B4-BE49-F238E27FC236}">
              <a16:creationId xmlns:a16="http://schemas.microsoft.com/office/drawing/2014/main" id="{D1C4568E-541F-4CBD-9AF9-0D223650F53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39" name="Text Box 64">
          <a:extLst>
            <a:ext uri="{FF2B5EF4-FFF2-40B4-BE49-F238E27FC236}">
              <a16:creationId xmlns:a16="http://schemas.microsoft.com/office/drawing/2014/main" id="{8B4F8F40-4ACF-4CEC-9865-334BE0C363DC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0" name="Text Box 64">
          <a:extLst>
            <a:ext uri="{FF2B5EF4-FFF2-40B4-BE49-F238E27FC236}">
              <a16:creationId xmlns:a16="http://schemas.microsoft.com/office/drawing/2014/main" id="{BF21E48A-4AD7-44AE-95C0-57024446599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1" name="Text Box 64">
          <a:extLst>
            <a:ext uri="{FF2B5EF4-FFF2-40B4-BE49-F238E27FC236}">
              <a16:creationId xmlns:a16="http://schemas.microsoft.com/office/drawing/2014/main" id="{C5D3705D-8FEF-4D1C-BED9-628D2DA341C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2" name="Text Box 64">
          <a:extLst>
            <a:ext uri="{FF2B5EF4-FFF2-40B4-BE49-F238E27FC236}">
              <a16:creationId xmlns:a16="http://schemas.microsoft.com/office/drawing/2014/main" id="{0AAD4B5D-AAB8-43FE-BA68-76D14180DF5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3" name="Text Box 64">
          <a:extLst>
            <a:ext uri="{FF2B5EF4-FFF2-40B4-BE49-F238E27FC236}">
              <a16:creationId xmlns:a16="http://schemas.microsoft.com/office/drawing/2014/main" id="{A3E58AD4-2087-4BB9-820C-3446D2B447C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4" name="Text Box 64">
          <a:extLst>
            <a:ext uri="{FF2B5EF4-FFF2-40B4-BE49-F238E27FC236}">
              <a16:creationId xmlns:a16="http://schemas.microsoft.com/office/drawing/2014/main" id="{E86172C9-F018-4C83-8D7A-6D4CF9C7EBF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1028700</xdr:colOff>
      <xdr:row>15</xdr:row>
      <xdr:rowOff>117231</xdr:rowOff>
    </xdr:to>
    <xdr:sp macro="" textlink="">
      <xdr:nvSpPr>
        <xdr:cNvPr id="45" name="Text Box 64">
          <a:extLst>
            <a:ext uri="{FF2B5EF4-FFF2-40B4-BE49-F238E27FC236}">
              <a16:creationId xmlns:a16="http://schemas.microsoft.com/office/drawing/2014/main" id="{A57176B3-1D1F-43E0-9147-818A46102B0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46" name="Text Box 64">
          <a:extLst>
            <a:ext uri="{FF2B5EF4-FFF2-40B4-BE49-F238E27FC236}">
              <a16:creationId xmlns:a16="http://schemas.microsoft.com/office/drawing/2014/main" id="{BE4BF417-8643-4188-985E-1EC8D1018A6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47" name="Text Box 64">
          <a:extLst>
            <a:ext uri="{FF2B5EF4-FFF2-40B4-BE49-F238E27FC236}">
              <a16:creationId xmlns:a16="http://schemas.microsoft.com/office/drawing/2014/main" id="{D00BE6A2-68DF-4857-8F11-F6A64B274B18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48" name="Text Box 64">
          <a:extLst>
            <a:ext uri="{FF2B5EF4-FFF2-40B4-BE49-F238E27FC236}">
              <a16:creationId xmlns:a16="http://schemas.microsoft.com/office/drawing/2014/main" id="{A2C7144F-75C6-4B7A-A57A-AF6BFFD392D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49" name="Text Box 64">
          <a:extLst>
            <a:ext uri="{FF2B5EF4-FFF2-40B4-BE49-F238E27FC236}">
              <a16:creationId xmlns:a16="http://schemas.microsoft.com/office/drawing/2014/main" id="{05852286-5642-4AF2-802A-482689C399E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0" name="Text Box 64">
          <a:extLst>
            <a:ext uri="{FF2B5EF4-FFF2-40B4-BE49-F238E27FC236}">
              <a16:creationId xmlns:a16="http://schemas.microsoft.com/office/drawing/2014/main" id="{CF52DC36-654B-48CA-924C-CF8651A785F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1" name="Text Box 64">
          <a:extLst>
            <a:ext uri="{FF2B5EF4-FFF2-40B4-BE49-F238E27FC236}">
              <a16:creationId xmlns:a16="http://schemas.microsoft.com/office/drawing/2014/main" id="{9F53BEB5-C8FB-42E8-8CCC-D8FAA19EEF6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2" name="Text Box 64">
          <a:extLst>
            <a:ext uri="{FF2B5EF4-FFF2-40B4-BE49-F238E27FC236}">
              <a16:creationId xmlns:a16="http://schemas.microsoft.com/office/drawing/2014/main" id="{65A30CCB-D235-44FA-9DB7-2208F0EA036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3" name="Text Box 64">
          <a:extLst>
            <a:ext uri="{FF2B5EF4-FFF2-40B4-BE49-F238E27FC236}">
              <a16:creationId xmlns:a16="http://schemas.microsoft.com/office/drawing/2014/main" id="{B6766514-B1E3-486C-8C46-330C182A6204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4" name="Text Box 64">
          <a:extLst>
            <a:ext uri="{FF2B5EF4-FFF2-40B4-BE49-F238E27FC236}">
              <a16:creationId xmlns:a16="http://schemas.microsoft.com/office/drawing/2014/main" id="{B81072AC-E62F-4EB6-8EE3-8772BCA5F26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5" name="Text Box 64">
          <a:extLst>
            <a:ext uri="{FF2B5EF4-FFF2-40B4-BE49-F238E27FC236}">
              <a16:creationId xmlns:a16="http://schemas.microsoft.com/office/drawing/2014/main" id="{CF78EB2B-4295-452E-8DDB-69A826501FA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6" name="Text Box 64">
          <a:extLst>
            <a:ext uri="{FF2B5EF4-FFF2-40B4-BE49-F238E27FC236}">
              <a16:creationId xmlns:a16="http://schemas.microsoft.com/office/drawing/2014/main" id="{98603013-7A3B-46E3-8767-2F110827E662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7" name="Text Box 64">
          <a:extLst>
            <a:ext uri="{FF2B5EF4-FFF2-40B4-BE49-F238E27FC236}">
              <a16:creationId xmlns:a16="http://schemas.microsoft.com/office/drawing/2014/main" id="{3FE6C8A8-8EE5-445A-8B4F-CF741A9AEDA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8" name="Text Box 64">
          <a:extLst>
            <a:ext uri="{FF2B5EF4-FFF2-40B4-BE49-F238E27FC236}">
              <a16:creationId xmlns:a16="http://schemas.microsoft.com/office/drawing/2014/main" id="{F1A158C7-C935-4DFE-BD9A-7A39573C7C6A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59" name="Text Box 64">
          <a:extLst>
            <a:ext uri="{FF2B5EF4-FFF2-40B4-BE49-F238E27FC236}">
              <a16:creationId xmlns:a16="http://schemas.microsoft.com/office/drawing/2014/main" id="{431E3481-6BCE-48E8-A3E1-57B08DD9F6AE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0" name="Text Box 64">
          <a:extLst>
            <a:ext uri="{FF2B5EF4-FFF2-40B4-BE49-F238E27FC236}">
              <a16:creationId xmlns:a16="http://schemas.microsoft.com/office/drawing/2014/main" id="{949CC367-5243-4B4B-89C1-1ED77DBF07F5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1" name="Text Box 64">
          <a:extLst>
            <a:ext uri="{FF2B5EF4-FFF2-40B4-BE49-F238E27FC236}">
              <a16:creationId xmlns:a16="http://schemas.microsoft.com/office/drawing/2014/main" id="{37A981DC-7D59-41F7-953C-1EE809EEBC40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2" name="Text Box 64">
          <a:extLst>
            <a:ext uri="{FF2B5EF4-FFF2-40B4-BE49-F238E27FC236}">
              <a16:creationId xmlns:a16="http://schemas.microsoft.com/office/drawing/2014/main" id="{C6240D85-54FD-4E37-8579-65DC0737C5B9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3" name="Text Box 64">
          <a:extLst>
            <a:ext uri="{FF2B5EF4-FFF2-40B4-BE49-F238E27FC236}">
              <a16:creationId xmlns:a16="http://schemas.microsoft.com/office/drawing/2014/main" id="{6ABDC568-A7AA-4FD6-9E52-3BA8BC0DE11D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4" name="Text Box 64">
          <a:extLst>
            <a:ext uri="{FF2B5EF4-FFF2-40B4-BE49-F238E27FC236}">
              <a16:creationId xmlns:a16="http://schemas.microsoft.com/office/drawing/2014/main" id="{C38DBB9C-92E8-4401-A042-6F6A986F8F36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1028700</xdr:colOff>
      <xdr:row>15</xdr:row>
      <xdr:rowOff>0</xdr:rowOff>
    </xdr:from>
    <xdr:to>
      <xdr:col>3</xdr:col>
      <xdr:colOff>1148861</xdr:colOff>
      <xdr:row>16</xdr:row>
      <xdr:rowOff>124557</xdr:rowOff>
    </xdr:to>
    <xdr:sp macro="" textlink="">
      <xdr:nvSpPr>
        <xdr:cNvPr id="65" name="Text Box 64">
          <a:extLst>
            <a:ext uri="{FF2B5EF4-FFF2-40B4-BE49-F238E27FC236}">
              <a16:creationId xmlns:a16="http://schemas.microsoft.com/office/drawing/2014/main" id="{E193706E-D41D-45CB-B610-13FA97F1FE2F}"/>
            </a:ext>
          </a:extLst>
        </xdr:cNvPr>
        <xdr:cNvSpPr txBox="1">
          <a:spLocks noChangeArrowheads="1"/>
        </xdr:cNvSpPr>
      </xdr:nvSpPr>
      <xdr:spPr bwMode="auto">
        <a:xfrm>
          <a:off x="2095500" y="4210050"/>
          <a:ext cx="0" cy="117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80" name="Text Box 64">
          <a:extLst>
            <a:ext uri="{FF2B5EF4-FFF2-40B4-BE49-F238E27FC236}">
              <a16:creationId xmlns:a16="http://schemas.microsoft.com/office/drawing/2014/main" id="{3E659FAE-11C0-4D8D-A5CC-7DE55E8BAC27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81" name="Text Box 64">
          <a:extLst>
            <a:ext uri="{FF2B5EF4-FFF2-40B4-BE49-F238E27FC236}">
              <a16:creationId xmlns:a16="http://schemas.microsoft.com/office/drawing/2014/main" id="{606DF4D4-BA22-4272-A890-B58FE4735CF3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82" name="Text Box 64">
          <a:extLst>
            <a:ext uri="{FF2B5EF4-FFF2-40B4-BE49-F238E27FC236}">
              <a16:creationId xmlns:a16="http://schemas.microsoft.com/office/drawing/2014/main" id="{E14F6823-3104-4356-AB86-D08BCD68A731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83" name="Text Box 64">
          <a:extLst>
            <a:ext uri="{FF2B5EF4-FFF2-40B4-BE49-F238E27FC236}">
              <a16:creationId xmlns:a16="http://schemas.microsoft.com/office/drawing/2014/main" id="{4944A978-D57F-4651-B889-B1633E0286BD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84" name="Text Box 64">
          <a:extLst>
            <a:ext uri="{FF2B5EF4-FFF2-40B4-BE49-F238E27FC236}">
              <a16:creationId xmlns:a16="http://schemas.microsoft.com/office/drawing/2014/main" id="{07091BE5-32F0-4A53-AFC1-78B9F2DBB09B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85" name="Text Box 64">
          <a:extLst>
            <a:ext uri="{FF2B5EF4-FFF2-40B4-BE49-F238E27FC236}">
              <a16:creationId xmlns:a16="http://schemas.microsoft.com/office/drawing/2014/main" id="{7CF207FB-D784-44EA-9D3B-35A4B0F69C8D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86" name="Text Box 64">
          <a:extLst>
            <a:ext uri="{FF2B5EF4-FFF2-40B4-BE49-F238E27FC236}">
              <a16:creationId xmlns:a16="http://schemas.microsoft.com/office/drawing/2014/main" id="{D5C02F8E-EB7C-4116-BA36-4A68867EE4C6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87" name="Text Box 64">
          <a:extLst>
            <a:ext uri="{FF2B5EF4-FFF2-40B4-BE49-F238E27FC236}">
              <a16:creationId xmlns:a16="http://schemas.microsoft.com/office/drawing/2014/main" id="{6BC5C81A-312D-4914-9EA1-35AF3D08F84C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88" name="Text Box 64">
          <a:extLst>
            <a:ext uri="{FF2B5EF4-FFF2-40B4-BE49-F238E27FC236}">
              <a16:creationId xmlns:a16="http://schemas.microsoft.com/office/drawing/2014/main" id="{590D7F4B-9F6D-4A9C-95FE-8BF25107DEBE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89" name="Text Box 64">
          <a:extLst>
            <a:ext uri="{FF2B5EF4-FFF2-40B4-BE49-F238E27FC236}">
              <a16:creationId xmlns:a16="http://schemas.microsoft.com/office/drawing/2014/main" id="{A9D2ACEB-8795-49BB-BA2B-4AB27121C3E1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90" name="Text Box 64">
          <a:extLst>
            <a:ext uri="{FF2B5EF4-FFF2-40B4-BE49-F238E27FC236}">
              <a16:creationId xmlns:a16="http://schemas.microsoft.com/office/drawing/2014/main" id="{2E70A277-5110-4028-9E9E-F44939C2DB40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91" name="Text Box 64">
          <a:extLst>
            <a:ext uri="{FF2B5EF4-FFF2-40B4-BE49-F238E27FC236}">
              <a16:creationId xmlns:a16="http://schemas.microsoft.com/office/drawing/2014/main" id="{30D0E230-A533-4B13-A105-36662BFEDD42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92" name="Text Box 64">
          <a:extLst>
            <a:ext uri="{FF2B5EF4-FFF2-40B4-BE49-F238E27FC236}">
              <a16:creationId xmlns:a16="http://schemas.microsoft.com/office/drawing/2014/main" id="{CC47FF13-13DC-4966-BB4D-17654782791B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93" name="Text Box 64">
          <a:extLst>
            <a:ext uri="{FF2B5EF4-FFF2-40B4-BE49-F238E27FC236}">
              <a16:creationId xmlns:a16="http://schemas.microsoft.com/office/drawing/2014/main" id="{93737D28-17E9-41A7-9B51-5CC38E3E59B4}"/>
            </a:ext>
          </a:extLst>
        </xdr:cNvPr>
        <xdr:cNvSpPr txBox="1">
          <a:spLocks noChangeArrowheads="1"/>
        </xdr:cNvSpPr>
      </xdr:nvSpPr>
      <xdr:spPr bwMode="auto">
        <a:xfrm>
          <a:off x="8705850" y="1266825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66" name="Text Box 64">
          <a:extLst>
            <a:ext uri="{FF2B5EF4-FFF2-40B4-BE49-F238E27FC236}">
              <a16:creationId xmlns:a16="http://schemas.microsoft.com/office/drawing/2014/main" id="{E52CBBF9-538D-4F8D-BFB7-9DF3C3EE556D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67" name="Text Box 64">
          <a:extLst>
            <a:ext uri="{FF2B5EF4-FFF2-40B4-BE49-F238E27FC236}">
              <a16:creationId xmlns:a16="http://schemas.microsoft.com/office/drawing/2014/main" id="{87553F02-AA06-484B-AF02-D4F7BA0FDAA9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68" name="Text Box 64">
          <a:extLst>
            <a:ext uri="{FF2B5EF4-FFF2-40B4-BE49-F238E27FC236}">
              <a16:creationId xmlns:a16="http://schemas.microsoft.com/office/drawing/2014/main" id="{9D1DE9BD-E9B6-4998-A183-6664E77C866D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69" name="Text Box 64">
          <a:extLst>
            <a:ext uri="{FF2B5EF4-FFF2-40B4-BE49-F238E27FC236}">
              <a16:creationId xmlns:a16="http://schemas.microsoft.com/office/drawing/2014/main" id="{79C1034E-B1B6-4673-9B36-270571997CA9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70" name="Text Box 64">
          <a:extLst>
            <a:ext uri="{FF2B5EF4-FFF2-40B4-BE49-F238E27FC236}">
              <a16:creationId xmlns:a16="http://schemas.microsoft.com/office/drawing/2014/main" id="{80CEA42F-17C3-4C9C-86EE-9B34B6B77C9F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71" name="Text Box 64">
          <a:extLst>
            <a:ext uri="{FF2B5EF4-FFF2-40B4-BE49-F238E27FC236}">
              <a16:creationId xmlns:a16="http://schemas.microsoft.com/office/drawing/2014/main" id="{D69ED55C-03AF-4B55-96C6-5C09A4093A9C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72" name="Text Box 64">
          <a:extLst>
            <a:ext uri="{FF2B5EF4-FFF2-40B4-BE49-F238E27FC236}">
              <a16:creationId xmlns:a16="http://schemas.microsoft.com/office/drawing/2014/main" id="{7053CBF9-E16E-41BF-A8CD-0E1826F6B13E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73" name="Text Box 64">
          <a:extLst>
            <a:ext uri="{FF2B5EF4-FFF2-40B4-BE49-F238E27FC236}">
              <a16:creationId xmlns:a16="http://schemas.microsoft.com/office/drawing/2014/main" id="{694AB5DD-F8EA-4A2B-9FA8-0908E44BC857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74" name="Text Box 64">
          <a:extLst>
            <a:ext uri="{FF2B5EF4-FFF2-40B4-BE49-F238E27FC236}">
              <a16:creationId xmlns:a16="http://schemas.microsoft.com/office/drawing/2014/main" id="{142AD897-21F1-4006-B38A-493D13359F73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75" name="Text Box 64">
          <a:extLst>
            <a:ext uri="{FF2B5EF4-FFF2-40B4-BE49-F238E27FC236}">
              <a16:creationId xmlns:a16="http://schemas.microsoft.com/office/drawing/2014/main" id="{38CC9947-FD76-4988-9184-ABA237FC2E15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76" name="Text Box 64">
          <a:extLst>
            <a:ext uri="{FF2B5EF4-FFF2-40B4-BE49-F238E27FC236}">
              <a16:creationId xmlns:a16="http://schemas.microsoft.com/office/drawing/2014/main" id="{D0DEDCCD-1EAF-492A-BB41-DEA02CB28C16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77" name="Text Box 64">
          <a:extLst>
            <a:ext uri="{FF2B5EF4-FFF2-40B4-BE49-F238E27FC236}">
              <a16:creationId xmlns:a16="http://schemas.microsoft.com/office/drawing/2014/main" id="{E770CFD7-39A6-4432-BC7A-135C7E3E4BC9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78" name="Text Box 64">
          <a:extLst>
            <a:ext uri="{FF2B5EF4-FFF2-40B4-BE49-F238E27FC236}">
              <a16:creationId xmlns:a16="http://schemas.microsoft.com/office/drawing/2014/main" id="{F3314C01-F69B-4414-9F85-6F4AF5D5ABB0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0</xdr:colOff>
      <xdr:row>62</xdr:row>
      <xdr:rowOff>24091</xdr:rowOff>
    </xdr:to>
    <xdr:sp macro="" textlink="">
      <xdr:nvSpPr>
        <xdr:cNvPr id="79" name="Text Box 64">
          <a:extLst>
            <a:ext uri="{FF2B5EF4-FFF2-40B4-BE49-F238E27FC236}">
              <a16:creationId xmlns:a16="http://schemas.microsoft.com/office/drawing/2014/main" id="{02ED8CA5-AE48-4F25-9386-A1302083F722}"/>
            </a:ext>
          </a:extLst>
        </xdr:cNvPr>
        <xdr:cNvSpPr txBox="1">
          <a:spLocks noChangeArrowheads="1"/>
        </xdr:cNvSpPr>
      </xdr:nvSpPr>
      <xdr:spPr bwMode="auto">
        <a:xfrm>
          <a:off x="7248525" y="11049000"/>
          <a:ext cx="0" cy="1860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A22C5-C532-4C21-9457-74D83D5C4CED}">
  <sheetPr>
    <tabColor theme="6" tint="-0.249977111117893"/>
  </sheetPr>
  <dimension ref="B1:I4906"/>
  <sheetViews>
    <sheetView showGridLines="0" tabSelected="1" view="pageBreakPreview" topLeftCell="A56" zoomScaleNormal="100" zoomScaleSheetLayoutView="100" workbookViewId="0">
      <selection activeCell="H20" sqref="H20"/>
    </sheetView>
  </sheetViews>
  <sheetFormatPr baseColWidth="10" defaultColWidth="11.42578125" defaultRowHeight="12.75"/>
  <cols>
    <col min="1" max="1" width="2.85546875" style="1" customWidth="1"/>
    <col min="2" max="2" width="5.28515625" style="15" customWidth="1"/>
    <col min="3" max="3" width="7.85546875" style="15" customWidth="1"/>
    <col min="4" max="4" width="91" style="1" customWidth="1"/>
    <col min="5" max="5" width="8" style="1" customWidth="1"/>
    <col min="6" max="6" width="9.28515625" style="1" customWidth="1"/>
    <col min="7" max="7" width="13.7109375" style="1" customWidth="1"/>
    <col min="8" max="8" width="18.85546875" style="1" customWidth="1"/>
    <col min="9" max="16384" width="11.42578125" style="1"/>
  </cols>
  <sheetData>
    <row r="1" spans="2:9" ht="20.25">
      <c r="B1" s="57" t="s">
        <v>34</v>
      </c>
      <c r="C1" s="57"/>
      <c r="D1" s="57"/>
      <c r="E1" s="57"/>
      <c r="F1" s="57"/>
      <c r="G1" s="57"/>
      <c r="H1" s="57"/>
    </row>
    <row r="2" spans="2:9" ht="24" customHeight="1">
      <c r="B2" s="58" t="s">
        <v>35</v>
      </c>
      <c r="C2" s="58"/>
      <c r="D2" s="58"/>
      <c r="E2" s="58"/>
      <c r="F2" s="58"/>
      <c r="G2" s="58"/>
      <c r="H2" s="58"/>
    </row>
    <row r="3" spans="2:9" ht="51.75" customHeight="1">
      <c r="B3" s="59" t="s">
        <v>36</v>
      </c>
      <c r="C3" s="59"/>
      <c r="D3" s="59"/>
      <c r="E3" s="59"/>
      <c r="F3" s="59"/>
      <c r="G3" s="59"/>
      <c r="H3" s="59"/>
    </row>
    <row r="4" spans="2:9" ht="24" customHeight="1">
      <c r="B4" s="60" t="s">
        <v>13</v>
      </c>
      <c r="C4" s="61"/>
      <c r="D4" s="62"/>
      <c r="E4" s="62"/>
      <c r="F4" s="62"/>
      <c r="G4" s="62"/>
      <c r="H4" s="62"/>
    </row>
    <row r="5" spans="2:9" s="2" customFormat="1" ht="24.75" customHeight="1">
      <c r="B5" s="63" t="s">
        <v>14</v>
      </c>
      <c r="C5" s="61"/>
      <c r="D5" s="64"/>
      <c r="E5" s="64"/>
      <c r="F5" s="64"/>
      <c r="G5" s="64"/>
      <c r="H5" s="64"/>
    </row>
    <row r="6" spans="2:9" s="2" customFormat="1" ht="24" customHeight="1">
      <c r="B6" s="63" t="s">
        <v>12</v>
      </c>
      <c r="C6" s="61"/>
      <c r="D6" s="64"/>
      <c r="E6" s="64"/>
      <c r="F6" s="64"/>
      <c r="G6" s="64"/>
      <c r="H6" s="64"/>
    </row>
    <row r="7" spans="2:9" s="2" customFormat="1" ht="14.25" customHeight="1">
      <c r="B7" s="63" t="s">
        <v>15</v>
      </c>
      <c r="C7" s="61"/>
      <c r="D7" s="64"/>
      <c r="E7" s="64"/>
      <c r="F7" s="64"/>
      <c r="G7" s="64"/>
      <c r="H7" s="64"/>
    </row>
    <row r="8" spans="2:9" s="2" customFormat="1" ht="17.25" customHeight="1">
      <c r="B8" s="63" t="s">
        <v>16</v>
      </c>
      <c r="C8" s="61"/>
      <c r="D8" s="64"/>
      <c r="E8" s="64"/>
      <c r="F8" s="64"/>
      <c r="G8" s="64"/>
      <c r="H8" s="64"/>
    </row>
    <row r="9" spans="2:9" s="2" customFormat="1" ht="15" customHeight="1">
      <c r="B9" s="65" t="s">
        <v>5</v>
      </c>
      <c r="C9" s="66"/>
      <c r="D9" s="65"/>
      <c r="E9" s="65"/>
      <c r="F9" s="65"/>
      <c r="G9" s="65"/>
      <c r="H9" s="65"/>
    </row>
    <row r="10" spans="2:9" s="2" customFormat="1" ht="13.5" customHeight="1">
      <c r="B10" s="14"/>
      <c r="C10" s="14"/>
      <c r="D10" s="3"/>
      <c r="E10" s="4"/>
      <c r="F10" s="4"/>
      <c r="G10" s="9"/>
      <c r="H10" s="9"/>
    </row>
    <row r="11" spans="2:9" s="2" customFormat="1" ht="16.5" customHeight="1">
      <c r="B11" s="14"/>
      <c r="C11" s="14"/>
      <c r="D11" s="13" t="s">
        <v>3</v>
      </c>
      <c r="E11" s="67"/>
      <c r="F11" s="67"/>
      <c r="G11" s="67"/>
      <c r="H11" s="67"/>
    </row>
    <row r="12" spans="2:9" s="2" customFormat="1" ht="16.5" customHeight="1">
      <c r="B12" s="14"/>
      <c r="C12" s="14"/>
      <c r="D12" s="13" t="s">
        <v>4</v>
      </c>
      <c r="E12" s="67"/>
      <c r="F12" s="67"/>
      <c r="G12" s="67"/>
      <c r="H12" s="67"/>
    </row>
    <row r="13" spans="2:9" s="2" customFormat="1" ht="16.5" customHeight="1">
      <c r="B13" s="14"/>
      <c r="C13" s="14"/>
      <c r="D13" s="6"/>
      <c r="E13" s="7"/>
      <c r="F13" s="7"/>
      <c r="G13" s="10"/>
      <c r="H13" s="10"/>
    </row>
    <row r="14" spans="2:9" s="2" customFormat="1" ht="16.5" customHeight="1">
      <c r="B14" s="14"/>
      <c r="C14" s="14"/>
      <c r="D14" s="6"/>
      <c r="E14" s="7"/>
      <c r="F14" s="7"/>
      <c r="G14" s="10"/>
      <c r="H14" s="10"/>
    </row>
    <row r="15" spans="2:9" ht="46.5" customHeight="1">
      <c r="B15" s="11" t="s">
        <v>0</v>
      </c>
      <c r="C15" s="29" t="s">
        <v>10</v>
      </c>
      <c r="D15" s="11" t="s">
        <v>7</v>
      </c>
      <c r="E15" s="11" t="s">
        <v>1</v>
      </c>
      <c r="F15" s="11" t="s">
        <v>2</v>
      </c>
      <c r="G15" s="12" t="s">
        <v>6</v>
      </c>
      <c r="H15" s="11" t="s">
        <v>8</v>
      </c>
    </row>
    <row r="16" spans="2:9" s="5" customFormat="1" ht="12.75" customHeight="1">
      <c r="B16" s="39"/>
      <c r="C16" s="40"/>
      <c r="D16" s="47" t="s">
        <v>18</v>
      </c>
      <c r="E16" s="39"/>
      <c r="F16" s="39"/>
      <c r="G16" s="36"/>
      <c r="H16" s="50"/>
      <c r="I16" s="8"/>
    </row>
    <row r="17" spans="2:9" s="5" customFormat="1" ht="12.75" customHeight="1">
      <c r="B17" s="39"/>
      <c r="C17" s="40"/>
      <c r="D17" s="41" t="s">
        <v>19</v>
      </c>
      <c r="E17" s="39"/>
      <c r="F17" s="39"/>
      <c r="G17" s="37"/>
      <c r="H17" s="50"/>
      <c r="I17" s="8"/>
    </row>
    <row r="18" spans="2:9" s="5" customFormat="1" ht="12.75" customHeight="1">
      <c r="B18" s="39"/>
      <c r="C18" s="39"/>
      <c r="D18" s="48" t="s">
        <v>20</v>
      </c>
      <c r="E18" s="39"/>
      <c r="F18" s="39"/>
      <c r="G18" s="38"/>
      <c r="H18" s="50"/>
      <c r="I18" s="8"/>
    </row>
    <row r="19" spans="2:9" s="5" customFormat="1" ht="12.75" customHeight="1">
      <c r="B19" s="39"/>
      <c r="C19" s="40"/>
      <c r="D19" s="41" t="s">
        <v>21</v>
      </c>
      <c r="E19" s="39"/>
      <c r="F19" s="39"/>
      <c r="G19" s="38"/>
      <c r="H19" s="50"/>
      <c r="I19" s="8"/>
    </row>
    <row r="20" spans="2:9" s="5" customFormat="1" ht="12.75" customHeight="1">
      <c r="B20" s="39"/>
      <c r="C20" s="39"/>
      <c r="D20" s="48" t="s">
        <v>22</v>
      </c>
      <c r="E20" s="39"/>
      <c r="F20" s="39"/>
      <c r="G20" s="38"/>
      <c r="H20" s="50"/>
      <c r="I20" s="8"/>
    </row>
    <row r="21" spans="2:9" s="5" customFormat="1" ht="12.75" customHeight="1">
      <c r="B21" s="39">
        <v>1</v>
      </c>
      <c r="C21" s="39" t="s">
        <v>23</v>
      </c>
      <c r="D21" s="43" t="s">
        <v>24</v>
      </c>
      <c r="E21" s="39" t="s">
        <v>17</v>
      </c>
      <c r="F21" s="39">
        <v>1</v>
      </c>
      <c r="G21" s="38">
        <v>28112</v>
      </c>
      <c r="H21" s="46"/>
      <c r="I21" s="8"/>
    </row>
    <row r="22" spans="2:9" s="5" customFormat="1" ht="12.75" customHeight="1">
      <c r="B22" s="39">
        <v>2</v>
      </c>
      <c r="C22" s="39" t="s">
        <v>37</v>
      </c>
      <c r="D22" s="43" t="s">
        <v>38</v>
      </c>
      <c r="E22" s="39" t="s">
        <v>17</v>
      </c>
      <c r="F22" s="39">
        <v>1</v>
      </c>
      <c r="G22" s="38">
        <v>26516</v>
      </c>
      <c r="H22" s="46"/>
      <c r="I22" s="8"/>
    </row>
    <row r="23" spans="2:9" s="5" customFormat="1" ht="12.75" customHeight="1">
      <c r="B23" s="39"/>
      <c r="C23" s="39"/>
      <c r="D23" s="42" t="s">
        <v>39</v>
      </c>
      <c r="E23" s="39"/>
      <c r="F23" s="39"/>
      <c r="G23" s="38"/>
      <c r="H23" s="46"/>
      <c r="I23" s="8"/>
    </row>
    <row r="24" spans="2:9" s="5" customFormat="1" ht="12.75" customHeight="1">
      <c r="B24" s="39">
        <v>3</v>
      </c>
      <c r="C24" s="39" t="s">
        <v>40</v>
      </c>
      <c r="D24" s="43" t="s">
        <v>41</v>
      </c>
      <c r="E24" s="39" t="s">
        <v>17</v>
      </c>
      <c r="F24" s="39">
        <v>1</v>
      </c>
      <c r="G24" s="38">
        <v>60086</v>
      </c>
      <c r="H24" s="46"/>
      <c r="I24" s="8"/>
    </row>
    <row r="25" spans="2:9" s="5" customFormat="1" ht="12.75" customHeight="1">
      <c r="B25" s="39">
        <v>4</v>
      </c>
      <c r="C25" s="39" t="s">
        <v>42</v>
      </c>
      <c r="D25" s="43" t="s">
        <v>43</v>
      </c>
      <c r="E25" s="39" t="s">
        <v>17</v>
      </c>
      <c r="F25" s="39">
        <v>1</v>
      </c>
      <c r="G25" s="38">
        <v>55588</v>
      </c>
      <c r="H25" s="46"/>
      <c r="I25" s="8"/>
    </row>
    <row r="26" spans="2:9" s="5" customFormat="1" ht="12.75" customHeight="1">
      <c r="B26" s="39"/>
      <c r="C26" s="40"/>
      <c r="D26" s="41" t="s">
        <v>25</v>
      </c>
      <c r="E26" s="39"/>
      <c r="F26" s="39"/>
      <c r="G26" s="38"/>
      <c r="H26" s="46"/>
      <c r="I26" s="8"/>
    </row>
    <row r="27" spans="2:9" s="5" customFormat="1" ht="12.75" customHeight="1">
      <c r="B27" s="39"/>
      <c r="C27" s="39"/>
      <c r="D27" s="48" t="s">
        <v>26</v>
      </c>
      <c r="E27" s="39"/>
      <c r="F27" s="39"/>
      <c r="G27" s="38"/>
      <c r="H27" s="46"/>
      <c r="I27" s="8"/>
    </row>
    <row r="28" spans="2:9" s="5" customFormat="1" ht="12.75" customHeight="1">
      <c r="B28" s="39"/>
      <c r="C28" s="39"/>
      <c r="D28" s="42" t="s">
        <v>27</v>
      </c>
      <c r="E28" s="39"/>
      <c r="F28" s="39"/>
      <c r="G28" s="38"/>
      <c r="H28" s="46"/>
      <c r="I28" s="8"/>
    </row>
    <row r="29" spans="2:9" s="5" customFormat="1" ht="12.75" customHeight="1">
      <c r="B29" s="39">
        <v>5</v>
      </c>
      <c r="C29" s="39" t="s">
        <v>44</v>
      </c>
      <c r="D29" s="43" t="s">
        <v>45</v>
      </c>
      <c r="E29" s="39" t="s">
        <v>17</v>
      </c>
      <c r="F29" s="39">
        <v>1</v>
      </c>
      <c r="G29" s="38">
        <v>36297</v>
      </c>
      <c r="H29" s="46"/>
      <c r="I29" s="8"/>
    </row>
    <row r="30" spans="2:9" s="5" customFormat="1" ht="12.75" customHeight="1">
      <c r="B30" s="39">
        <v>6</v>
      </c>
      <c r="C30" s="39" t="s">
        <v>46</v>
      </c>
      <c r="D30" s="43" t="s">
        <v>47</v>
      </c>
      <c r="E30" s="39" t="s">
        <v>17</v>
      </c>
      <c r="F30" s="39">
        <v>1</v>
      </c>
      <c r="G30" s="38">
        <v>28701</v>
      </c>
      <c r="H30" s="46"/>
      <c r="I30" s="8"/>
    </row>
    <row r="31" spans="2:9" s="5" customFormat="1" ht="12.75" customHeight="1">
      <c r="B31" s="39"/>
      <c r="C31" s="39"/>
      <c r="D31" s="42" t="s">
        <v>39</v>
      </c>
      <c r="E31" s="39"/>
      <c r="F31" s="39"/>
      <c r="G31" s="38"/>
      <c r="H31" s="46"/>
      <c r="I31" s="8"/>
    </row>
    <row r="32" spans="2:9" s="5" customFormat="1" ht="12.75" customHeight="1">
      <c r="B32" s="39">
        <v>7</v>
      </c>
      <c r="C32" s="39" t="s">
        <v>48</v>
      </c>
      <c r="D32" s="43" t="s">
        <v>49</v>
      </c>
      <c r="E32" s="39" t="s">
        <v>17</v>
      </c>
      <c r="F32" s="39">
        <v>1</v>
      </c>
      <c r="G32" s="38">
        <v>60392</v>
      </c>
      <c r="H32" s="46"/>
      <c r="I32" s="8"/>
    </row>
    <row r="33" spans="2:9" s="5" customFormat="1" ht="12.75" customHeight="1">
      <c r="B33" s="39">
        <v>8</v>
      </c>
      <c r="C33" s="39" t="s">
        <v>50</v>
      </c>
      <c r="D33" s="43" t="s">
        <v>51</v>
      </c>
      <c r="E33" s="39" t="s">
        <v>17</v>
      </c>
      <c r="F33" s="39">
        <v>1</v>
      </c>
      <c r="G33" s="38">
        <v>61523</v>
      </c>
      <c r="H33" s="46"/>
      <c r="I33" s="8"/>
    </row>
    <row r="34" spans="2:9" s="5" customFormat="1" ht="12.75" customHeight="1">
      <c r="B34" s="39"/>
      <c r="C34" s="40"/>
      <c r="D34" s="41" t="s">
        <v>52</v>
      </c>
      <c r="E34" s="39"/>
      <c r="F34" s="39"/>
      <c r="G34" s="38"/>
      <c r="H34" s="46"/>
      <c r="I34" s="8"/>
    </row>
    <row r="35" spans="2:9" s="5" customFormat="1" ht="12.75" customHeight="1">
      <c r="B35" s="39"/>
      <c r="C35" s="39"/>
      <c r="D35" s="48" t="s">
        <v>53</v>
      </c>
      <c r="E35" s="39"/>
      <c r="F35" s="39"/>
      <c r="G35" s="38"/>
      <c r="H35" s="46"/>
      <c r="I35" s="8"/>
    </row>
    <row r="36" spans="2:9" s="5" customFormat="1" ht="12.75" customHeight="1">
      <c r="B36" s="39">
        <v>9</v>
      </c>
      <c r="C36" s="39" t="s">
        <v>54</v>
      </c>
      <c r="D36" s="43" t="s">
        <v>55</v>
      </c>
      <c r="E36" s="39" t="s">
        <v>17</v>
      </c>
      <c r="F36" s="39">
        <v>1</v>
      </c>
      <c r="G36" s="38">
        <v>82793</v>
      </c>
      <c r="H36" s="46"/>
      <c r="I36" s="8"/>
    </row>
    <row r="37" spans="2:9" s="5" customFormat="1" ht="12.75" customHeight="1">
      <c r="B37" s="39"/>
      <c r="C37" s="40"/>
      <c r="D37" s="41" t="s">
        <v>56</v>
      </c>
      <c r="E37" s="39"/>
      <c r="F37" s="39"/>
      <c r="G37" s="38"/>
      <c r="H37" s="46"/>
      <c r="I37" s="8"/>
    </row>
    <row r="38" spans="2:9" s="5" customFormat="1" ht="12.75" customHeight="1">
      <c r="B38" s="39"/>
      <c r="C38" s="39"/>
      <c r="D38" s="48" t="s">
        <v>57</v>
      </c>
      <c r="E38" s="39"/>
      <c r="F38" s="39"/>
      <c r="G38" s="38"/>
      <c r="H38" s="46"/>
      <c r="I38" s="8"/>
    </row>
    <row r="39" spans="2:9" s="5" customFormat="1" ht="12.75" customHeight="1">
      <c r="B39" s="39">
        <v>10</v>
      </c>
      <c r="C39" s="39" t="s">
        <v>58</v>
      </c>
      <c r="D39" s="43" t="s">
        <v>59</v>
      </c>
      <c r="E39" s="39" t="s">
        <v>17</v>
      </c>
      <c r="F39" s="39">
        <v>1</v>
      </c>
      <c r="G39" s="38">
        <v>82449</v>
      </c>
      <c r="H39" s="46"/>
      <c r="I39" s="8"/>
    </row>
    <row r="40" spans="2:9" s="5" customFormat="1" ht="12.75" customHeight="1">
      <c r="B40" s="39">
        <v>11</v>
      </c>
      <c r="C40" s="39" t="s">
        <v>60</v>
      </c>
      <c r="D40" s="43" t="s">
        <v>61</v>
      </c>
      <c r="E40" s="39" t="s">
        <v>17</v>
      </c>
      <c r="F40" s="39">
        <v>1</v>
      </c>
      <c r="G40" s="38">
        <v>29128</v>
      </c>
      <c r="H40" s="46"/>
      <c r="I40" s="8"/>
    </row>
    <row r="41" spans="2:9" s="5" customFormat="1" ht="12.75" customHeight="1">
      <c r="B41" s="39"/>
      <c r="C41" s="39"/>
      <c r="D41" s="48" t="s">
        <v>62</v>
      </c>
      <c r="E41" s="39"/>
      <c r="F41" s="39"/>
      <c r="G41" s="38"/>
      <c r="H41" s="46"/>
      <c r="I41" s="8"/>
    </row>
    <row r="42" spans="2:9" s="5" customFormat="1" ht="12.75" customHeight="1">
      <c r="B42" s="39">
        <v>12</v>
      </c>
      <c r="C42" s="39" t="s">
        <v>63</v>
      </c>
      <c r="D42" s="43" t="s">
        <v>64</v>
      </c>
      <c r="E42" s="39" t="s">
        <v>17</v>
      </c>
      <c r="F42" s="39">
        <v>1</v>
      </c>
      <c r="G42" s="38">
        <v>30332</v>
      </c>
      <c r="H42" s="46"/>
      <c r="I42" s="8"/>
    </row>
    <row r="43" spans="2:9" s="5" customFormat="1" ht="12.75" customHeight="1">
      <c r="B43" s="39"/>
      <c r="C43" s="39"/>
      <c r="D43" s="48" t="s">
        <v>65</v>
      </c>
      <c r="E43" s="39"/>
      <c r="F43" s="39"/>
      <c r="G43" s="38"/>
      <c r="H43" s="46"/>
      <c r="I43" s="8"/>
    </row>
    <row r="44" spans="2:9" s="5" customFormat="1" ht="12.75" customHeight="1">
      <c r="B44" s="39">
        <v>13</v>
      </c>
      <c r="C44" s="39" t="s">
        <v>66</v>
      </c>
      <c r="D44" s="43" t="s">
        <v>67</v>
      </c>
      <c r="E44" s="39" t="s">
        <v>17</v>
      </c>
      <c r="F44" s="39">
        <v>1</v>
      </c>
      <c r="G44" s="38">
        <v>26880</v>
      </c>
      <c r="H44" s="46"/>
      <c r="I44" s="8"/>
    </row>
    <row r="45" spans="2:9" s="5" customFormat="1" ht="12.75" customHeight="1">
      <c r="B45" s="44"/>
      <c r="C45" s="40"/>
      <c r="D45" s="45" t="s">
        <v>28</v>
      </c>
      <c r="E45" s="44"/>
      <c r="F45" s="44"/>
      <c r="G45" s="38"/>
      <c r="H45" s="46"/>
      <c r="I45" s="8"/>
    </row>
    <row r="46" spans="2:9" s="5" customFormat="1" ht="12.75" customHeight="1">
      <c r="B46" s="39"/>
      <c r="C46" s="40"/>
      <c r="D46" s="41" t="s">
        <v>29</v>
      </c>
      <c r="E46" s="39"/>
      <c r="F46" s="39"/>
      <c r="G46" s="38"/>
      <c r="H46" s="46"/>
      <c r="I46" s="8"/>
    </row>
    <row r="47" spans="2:9" s="5" customFormat="1" ht="12.75" customHeight="1">
      <c r="B47" s="39"/>
      <c r="C47" s="39"/>
      <c r="D47" s="48" t="s">
        <v>30</v>
      </c>
      <c r="E47" s="39"/>
      <c r="F47" s="39"/>
      <c r="G47" s="38"/>
      <c r="H47" s="46"/>
      <c r="I47" s="8"/>
    </row>
    <row r="48" spans="2:9" s="5" customFormat="1" ht="12.75" customHeight="1">
      <c r="B48" s="39"/>
      <c r="C48" s="40"/>
      <c r="D48" s="41" t="s">
        <v>31</v>
      </c>
      <c r="E48" s="39"/>
      <c r="F48" s="39"/>
      <c r="G48" s="38"/>
      <c r="H48" s="46"/>
      <c r="I48" s="8"/>
    </row>
    <row r="49" spans="2:9" s="5" customFormat="1" ht="12.75" customHeight="1">
      <c r="B49" s="39">
        <v>14</v>
      </c>
      <c r="C49" s="39" t="s">
        <v>68</v>
      </c>
      <c r="D49" s="43" t="s">
        <v>69</v>
      </c>
      <c r="E49" s="39" t="s">
        <v>17</v>
      </c>
      <c r="F49" s="39">
        <v>1</v>
      </c>
      <c r="G49" s="38">
        <v>55581</v>
      </c>
      <c r="H49" s="46"/>
      <c r="I49" s="8"/>
    </row>
    <row r="50" spans="2:9" s="5" customFormat="1" ht="12.75" customHeight="1">
      <c r="B50" s="39">
        <v>15</v>
      </c>
      <c r="C50" s="39" t="s">
        <v>32</v>
      </c>
      <c r="D50" s="43" t="s">
        <v>33</v>
      </c>
      <c r="E50" s="39" t="s">
        <v>17</v>
      </c>
      <c r="F50" s="39">
        <v>1</v>
      </c>
      <c r="G50" s="38">
        <v>26117</v>
      </c>
      <c r="H50" s="46"/>
      <c r="I50" s="8"/>
    </row>
    <row r="51" spans="2:9" s="5" customFormat="1" ht="12.75" customHeight="1">
      <c r="B51" s="39"/>
      <c r="C51" s="40"/>
      <c r="D51" s="41" t="s">
        <v>70</v>
      </c>
      <c r="E51" s="39"/>
      <c r="F51" s="39"/>
      <c r="G51" s="38"/>
      <c r="H51" s="46"/>
      <c r="I51" s="8"/>
    </row>
    <row r="52" spans="2:9" s="5" customFormat="1" ht="12.75" customHeight="1">
      <c r="B52" s="39"/>
      <c r="C52" s="40"/>
      <c r="D52" s="41" t="s">
        <v>71</v>
      </c>
      <c r="E52" s="39"/>
      <c r="F52" s="39"/>
      <c r="G52" s="38"/>
      <c r="H52" s="46"/>
      <c r="I52" s="8"/>
    </row>
    <row r="53" spans="2:9" s="5" customFormat="1" ht="12.75" customHeight="1">
      <c r="B53" s="39">
        <v>16</v>
      </c>
      <c r="C53" s="39" t="s">
        <v>72</v>
      </c>
      <c r="D53" s="43" t="s">
        <v>73</v>
      </c>
      <c r="E53" s="39" t="s">
        <v>17</v>
      </c>
      <c r="F53" s="39">
        <v>1</v>
      </c>
      <c r="G53" s="38">
        <v>61956</v>
      </c>
      <c r="H53" s="46"/>
      <c r="I53" s="8"/>
    </row>
    <row r="54" spans="2:9" s="5" customFormat="1" ht="12.75" customHeight="1">
      <c r="B54" s="39">
        <v>17</v>
      </c>
      <c r="C54" s="39" t="s">
        <v>74</v>
      </c>
      <c r="D54" s="43" t="s">
        <v>75</v>
      </c>
      <c r="E54" s="39" t="s">
        <v>17</v>
      </c>
      <c r="F54" s="39">
        <v>1</v>
      </c>
      <c r="G54" s="38">
        <v>31344</v>
      </c>
      <c r="H54" s="46"/>
      <c r="I54" s="8"/>
    </row>
    <row r="55" spans="2:9" s="5" customFormat="1" ht="12.75" customHeight="1">
      <c r="B55" s="39"/>
      <c r="C55" s="40"/>
      <c r="D55" s="41" t="s">
        <v>76</v>
      </c>
      <c r="E55" s="39"/>
      <c r="F55" s="39"/>
      <c r="G55" s="38"/>
      <c r="H55" s="46"/>
      <c r="I55" s="8"/>
    </row>
    <row r="56" spans="2:9" s="5" customFormat="1" ht="12.75" customHeight="1">
      <c r="B56" s="39">
        <v>18</v>
      </c>
      <c r="C56" s="39" t="s">
        <v>77</v>
      </c>
      <c r="D56" s="43" t="s">
        <v>78</v>
      </c>
      <c r="E56" s="39" t="s">
        <v>17</v>
      </c>
      <c r="F56" s="39">
        <v>1</v>
      </c>
      <c r="G56" s="38">
        <v>69483</v>
      </c>
      <c r="H56" s="46"/>
      <c r="I56" s="8"/>
    </row>
    <row r="57" spans="2:9" s="5" customFormat="1" ht="12.75" customHeight="1">
      <c r="B57" s="39"/>
      <c r="C57" s="40"/>
      <c r="D57" s="41" t="s">
        <v>79</v>
      </c>
      <c r="E57" s="39"/>
      <c r="F57" s="39"/>
      <c r="G57" s="38"/>
      <c r="H57" s="46"/>
      <c r="I57" s="8"/>
    </row>
    <row r="58" spans="2:9" s="5" customFormat="1" ht="12.75" customHeight="1">
      <c r="B58" s="39">
        <v>19</v>
      </c>
      <c r="C58" s="39" t="s">
        <v>80</v>
      </c>
      <c r="D58" s="43" t="s">
        <v>81</v>
      </c>
      <c r="E58" s="39" t="s">
        <v>17</v>
      </c>
      <c r="F58" s="39">
        <v>1</v>
      </c>
      <c r="G58" s="38">
        <v>64186</v>
      </c>
      <c r="H58" s="46"/>
      <c r="I58" s="8"/>
    </row>
    <row r="59" spans="2:9" s="5" customFormat="1" ht="12.75" customHeight="1">
      <c r="B59" s="39">
        <v>20</v>
      </c>
      <c r="C59" s="39" t="s">
        <v>82</v>
      </c>
      <c r="D59" s="43" t="s">
        <v>83</v>
      </c>
      <c r="E59" s="39" t="s">
        <v>17</v>
      </c>
      <c r="F59" s="39">
        <v>1</v>
      </c>
      <c r="G59" s="38">
        <v>32681</v>
      </c>
      <c r="H59" s="46"/>
      <c r="I59" s="8"/>
    </row>
    <row r="60" spans="2:9" s="5" customFormat="1" ht="12.75" customHeight="1">
      <c r="B60" s="39"/>
      <c r="C60" s="40"/>
      <c r="D60" s="41" t="s">
        <v>84</v>
      </c>
      <c r="E60" s="39"/>
      <c r="F60" s="39"/>
      <c r="G60" s="38"/>
      <c r="H60" s="46"/>
      <c r="I60" s="8"/>
    </row>
    <row r="61" spans="2:9" s="5" customFormat="1" ht="12.75" customHeight="1">
      <c r="B61" s="39"/>
      <c r="C61" s="39"/>
      <c r="D61" s="42" t="s">
        <v>85</v>
      </c>
      <c r="E61" s="39"/>
      <c r="F61" s="39"/>
      <c r="G61" s="38"/>
      <c r="H61" s="46"/>
      <c r="I61" s="8"/>
    </row>
    <row r="62" spans="2:9" s="5" customFormat="1" ht="12.75" customHeight="1">
      <c r="B62" s="39">
        <v>21</v>
      </c>
      <c r="C62" s="39" t="s">
        <v>86</v>
      </c>
      <c r="D62" s="43" t="s">
        <v>87</v>
      </c>
      <c r="E62" s="39" t="s">
        <v>17</v>
      </c>
      <c r="F62" s="39">
        <v>1</v>
      </c>
      <c r="G62" s="38">
        <v>53949</v>
      </c>
      <c r="H62" s="46"/>
      <c r="I62" s="8"/>
    </row>
    <row r="63" spans="2:9" s="5" customFormat="1" ht="12.75" customHeight="1">
      <c r="B63" s="39"/>
      <c r="C63" s="39"/>
      <c r="D63" s="49" t="s">
        <v>88</v>
      </c>
      <c r="E63" s="39"/>
      <c r="F63" s="39"/>
      <c r="G63" s="38"/>
      <c r="H63" s="46"/>
      <c r="I63" s="8"/>
    </row>
    <row r="64" spans="2:9" s="5" customFormat="1" ht="12.75" customHeight="1">
      <c r="B64" s="39">
        <v>22</v>
      </c>
      <c r="C64" s="52" t="s">
        <v>90</v>
      </c>
      <c r="D64" s="53" t="s">
        <v>91</v>
      </c>
      <c r="E64" s="39" t="s">
        <v>17</v>
      </c>
      <c r="F64" s="39">
        <v>1</v>
      </c>
      <c r="G64" s="38">
        <v>325672</v>
      </c>
      <c r="H64" s="46"/>
      <c r="I64" s="8"/>
    </row>
    <row r="65" spans="2:9" s="5" customFormat="1" ht="12.75" customHeight="1">
      <c r="B65" s="39">
        <v>23</v>
      </c>
      <c r="C65" s="52" t="s">
        <v>92</v>
      </c>
      <c r="D65" s="53" t="s">
        <v>93</v>
      </c>
      <c r="E65" s="39" t="s">
        <v>17</v>
      </c>
      <c r="F65" s="39">
        <v>1</v>
      </c>
      <c r="G65" s="38">
        <v>285816</v>
      </c>
      <c r="H65" s="46"/>
      <c r="I65" s="8"/>
    </row>
    <row r="66" spans="2:9" s="5" customFormat="1" ht="12.75" customHeight="1">
      <c r="B66" s="39">
        <v>24</v>
      </c>
      <c r="C66" s="52" t="s">
        <v>94</v>
      </c>
      <c r="D66" s="53" t="s">
        <v>95</v>
      </c>
      <c r="E66" s="39" t="s">
        <v>17</v>
      </c>
      <c r="F66" s="39">
        <v>1</v>
      </c>
      <c r="G66" s="38">
        <v>250320</v>
      </c>
      <c r="H66" s="46"/>
      <c r="I66" s="8"/>
    </row>
    <row r="67" spans="2:9" s="5" customFormat="1" ht="12.75" customHeight="1">
      <c r="B67" s="39">
        <v>25</v>
      </c>
      <c r="C67" s="52" t="s">
        <v>96</v>
      </c>
      <c r="D67" s="53" t="s">
        <v>97</v>
      </c>
      <c r="E67" s="39" t="s">
        <v>17</v>
      </c>
      <c r="F67" s="39">
        <v>1</v>
      </c>
      <c r="G67" s="38">
        <v>211892</v>
      </c>
      <c r="H67" s="46"/>
      <c r="I67" s="8"/>
    </row>
    <row r="68" spans="2:9" s="5" customFormat="1" ht="12.75" customHeight="1">
      <c r="B68" s="39">
        <v>26</v>
      </c>
      <c r="C68" s="52" t="s">
        <v>98</v>
      </c>
      <c r="D68" s="54" t="s">
        <v>89</v>
      </c>
      <c r="E68" s="39" t="s">
        <v>17</v>
      </c>
      <c r="F68" s="39">
        <v>1</v>
      </c>
      <c r="G68" s="38">
        <v>121844</v>
      </c>
      <c r="H68" s="46"/>
      <c r="I68" s="8"/>
    </row>
    <row r="69" spans="2:9" ht="13.5" customHeight="1">
      <c r="B69" s="55" t="s">
        <v>11</v>
      </c>
      <c r="C69" s="56"/>
      <c r="D69" s="56"/>
      <c r="E69" s="30"/>
      <c r="F69" s="31"/>
      <c r="G69" s="32">
        <f>SUM(G16:G68)</f>
        <v>2199638</v>
      </c>
      <c r="H69" s="51">
        <f>SUM(H16:H68)</f>
        <v>0</v>
      </c>
      <c r="I69" s="8"/>
    </row>
    <row r="70" spans="2:9" ht="13.5" customHeight="1">
      <c r="D70" s="21"/>
      <c r="E70" s="16"/>
      <c r="F70" s="16"/>
      <c r="G70" s="33"/>
      <c r="H70" s="20"/>
      <c r="I70" s="8"/>
    </row>
    <row r="71" spans="2:9" ht="13.5" customHeight="1">
      <c r="D71" s="21"/>
      <c r="E71" s="16"/>
      <c r="F71" s="16"/>
      <c r="G71" s="33"/>
      <c r="H71" s="20"/>
      <c r="I71" s="8"/>
    </row>
    <row r="72" spans="2:9" ht="13.5" customHeight="1">
      <c r="D72" s="18"/>
      <c r="E72" s="16"/>
      <c r="F72" s="16"/>
      <c r="G72" s="33"/>
      <c r="H72" s="20"/>
      <c r="I72" s="8"/>
    </row>
    <row r="73" spans="2:9" ht="13.5" customHeight="1">
      <c r="D73" s="21"/>
      <c r="E73" s="16"/>
      <c r="F73" s="16"/>
      <c r="G73" s="33"/>
      <c r="H73" s="20"/>
      <c r="I73" s="8"/>
    </row>
    <row r="74" spans="2:9" ht="13.5" customHeight="1">
      <c r="D74" s="18"/>
      <c r="E74" s="16"/>
      <c r="F74" s="16"/>
      <c r="G74" s="33"/>
      <c r="H74" s="20"/>
      <c r="I74" s="8"/>
    </row>
    <row r="75" spans="2:9" ht="13.5" customHeight="1">
      <c r="D75" s="21"/>
      <c r="E75" s="16"/>
      <c r="F75" s="16"/>
      <c r="G75" s="33"/>
      <c r="H75" s="20"/>
      <c r="I75" s="8"/>
    </row>
    <row r="76" spans="2:9" ht="13.5" customHeight="1">
      <c r="D76" s="21"/>
      <c r="E76" s="16"/>
      <c r="F76" s="16"/>
      <c r="G76" s="33"/>
      <c r="H76" s="20"/>
      <c r="I76" s="8"/>
    </row>
    <row r="77" spans="2:9" ht="13.5" customHeight="1">
      <c r="D77" s="21"/>
      <c r="E77" s="16"/>
      <c r="F77" s="16"/>
      <c r="G77" s="33"/>
      <c r="H77" s="20"/>
      <c r="I77" s="8"/>
    </row>
    <row r="78" spans="2:9" ht="13.5" customHeight="1">
      <c r="D78" s="21"/>
      <c r="E78" s="16"/>
      <c r="F78" s="16"/>
      <c r="G78" s="33"/>
      <c r="H78" s="20"/>
      <c r="I78" s="8"/>
    </row>
    <row r="79" spans="2:9" ht="13.5" customHeight="1">
      <c r="D79" s="21"/>
      <c r="E79" s="16"/>
      <c r="F79" s="16"/>
      <c r="G79" s="33"/>
      <c r="H79" s="20"/>
      <c r="I79" s="8"/>
    </row>
    <row r="80" spans="2:9" ht="13.5" customHeight="1">
      <c r="D80" s="21"/>
      <c r="E80" s="16"/>
      <c r="F80" s="16"/>
      <c r="G80" s="33"/>
      <c r="H80" s="20"/>
      <c r="I80" s="8"/>
    </row>
    <row r="81" spans="4:9" ht="13.5" customHeight="1">
      <c r="D81" s="18"/>
      <c r="E81" s="16"/>
      <c r="F81" s="16"/>
      <c r="G81" s="33"/>
      <c r="H81" s="20"/>
      <c r="I81" s="8"/>
    </row>
    <row r="82" spans="4:9" ht="13.5" customHeight="1">
      <c r="D82" s="18"/>
      <c r="E82" s="16"/>
      <c r="F82" s="16"/>
      <c r="G82" s="33"/>
      <c r="H82" s="20"/>
      <c r="I82" s="8"/>
    </row>
    <row r="83" spans="4:9" ht="13.5" customHeight="1">
      <c r="D83" s="21"/>
      <c r="E83" s="16"/>
      <c r="F83" s="16"/>
      <c r="G83" s="33"/>
      <c r="H83" s="20"/>
      <c r="I83" s="8"/>
    </row>
    <row r="84" spans="4:9" ht="13.5" customHeight="1">
      <c r="D84" s="21"/>
      <c r="E84" s="16"/>
      <c r="F84" s="16"/>
      <c r="G84" s="33"/>
      <c r="H84" s="20"/>
      <c r="I84" s="8"/>
    </row>
    <row r="85" spans="4:9" ht="13.5" customHeight="1">
      <c r="D85" s="18"/>
      <c r="E85" s="16"/>
      <c r="F85" s="16"/>
      <c r="G85" s="33"/>
      <c r="H85" s="20"/>
      <c r="I85" s="8"/>
    </row>
    <row r="86" spans="4:9" ht="13.5" customHeight="1">
      <c r="D86" s="21"/>
      <c r="E86" s="16"/>
      <c r="F86" s="16"/>
      <c r="G86" s="33"/>
      <c r="H86" s="20"/>
      <c r="I86" s="8"/>
    </row>
    <row r="87" spans="4:9" ht="13.5" customHeight="1">
      <c r="D87" s="18"/>
      <c r="E87" s="16"/>
      <c r="F87" s="16"/>
      <c r="G87" s="33"/>
      <c r="H87" s="20"/>
      <c r="I87" s="8"/>
    </row>
    <row r="88" spans="4:9" ht="13.5" customHeight="1">
      <c r="D88" s="21"/>
      <c r="E88" s="16"/>
      <c r="F88" s="16"/>
      <c r="G88" s="33"/>
      <c r="H88" s="20"/>
      <c r="I88" s="8"/>
    </row>
    <row r="89" spans="4:9" ht="13.5" customHeight="1">
      <c r="D89" s="18"/>
      <c r="E89" s="16"/>
      <c r="F89" s="16"/>
      <c r="G89" s="33"/>
      <c r="H89" s="20"/>
      <c r="I89" s="8"/>
    </row>
    <row r="90" spans="4:9" ht="13.5" customHeight="1">
      <c r="D90" s="18"/>
      <c r="E90" s="16"/>
      <c r="F90" s="16"/>
      <c r="G90" s="33"/>
      <c r="H90" s="20"/>
      <c r="I90" s="8"/>
    </row>
    <row r="91" spans="4:9" ht="13.5" customHeight="1">
      <c r="D91" s="21"/>
      <c r="E91" s="16"/>
      <c r="F91" s="16"/>
      <c r="G91" s="33"/>
      <c r="H91" s="20"/>
      <c r="I91" s="8"/>
    </row>
    <row r="92" spans="4:9" ht="13.5" customHeight="1">
      <c r="D92" s="21"/>
      <c r="E92" s="16"/>
      <c r="F92" s="16"/>
      <c r="G92" s="33"/>
      <c r="H92" s="20"/>
      <c r="I92" s="8"/>
    </row>
    <row r="93" spans="4:9" ht="13.5" customHeight="1">
      <c r="D93" s="18"/>
      <c r="E93" s="16"/>
      <c r="F93" s="16"/>
      <c r="G93" s="33"/>
      <c r="H93" s="20"/>
      <c r="I93" s="8"/>
    </row>
    <row r="94" spans="4:9" ht="13.5" customHeight="1">
      <c r="D94" s="21"/>
      <c r="E94" s="16"/>
      <c r="F94" s="16"/>
      <c r="G94" s="33"/>
      <c r="H94" s="20"/>
      <c r="I94" s="8"/>
    </row>
    <row r="95" spans="4:9" ht="13.5" customHeight="1">
      <c r="D95" s="18"/>
      <c r="E95" s="16"/>
      <c r="F95" s="16"/>
      <c r="G95" s="33"/>
      <c r="H95" s="20"/>
      <c r="I95" s="8"/>
    </row>
    <row r="96" spans="4:9" ht="13.5" customHeight="1">
      <c r="D96" s="22"/>
      <c r="E96" s="16"/>
      <c r="F96" s="16"/>
      <c r="G96" s="33"/>
      <c r="H96" s="20"/>
      <c r="I96" s="8"/>
    </row>
    <row r="97" spans="4:9" ht="13.5" customHeight="1">
      <c r="D97" s="18"/>
      <c r="E97" s="16"/>
      <c r="F97" s="16"/>
      <c r="G97" s="33"/>
      <c r="H97" s="20"/>
      <c r="I97" s="8"/>
    </row>
    <row r="98" spans="4:9" ht="13.5" customHeight="1">
      <c r="D98" s="19"/>
      <c r="E98" s="16"/>
      <c r="F98" s="16"/>
      <c r="G98" s="33"/>
      <c r="H98" s="20"/>
      <c r="I98" s="8"/>
    </row>
    <row r="99" spans="4:9" ht="13.5" customHeight="1">
      <c r="D99" s="21"/>
      <c r="E99" s="16"/>
      <c r="F99" s="16"/>
      <c r="G99" s="33"/>
      <c r="H99" s="20"/>
      <c r="I99" s="8"/>
    </row>
    <row r="100" spans="4:9" ht="13.5" customHeight="1">
      <c r="D100" s="21"/>
      <c r="E100" s="16"/>
      <c r="F100" s="16"/>
      <c r="G100" s="33"/>
      <c r="H100" s="20"/>
      <c r="I100" s="8"/>
    </row>
    <row r="101" spans="4:9" ht="13.5" customHeight="1">
      <c r="D101" s="18"/>
      <c r="E101" s="16"/>
      <c r="F101" s="16"/>
      <c r="G101" s="33"/>
      <c r="H101" s="20"/>
      <c r="I101" s="8"/>
    </row>
    <row r="102" spans="4:9" ht="13.5" customHeight="1">
      <c r="D102" s="21"/>
      <c r="E102" s="16"/>
      <c r="F102" s="16"/>
      <c r="G102" s="33"/>
      <c r="H102" s="20"/>
      <c r="I102" s="8"/>
    </row>
    <row r="103" spans="4:9" ht="13.5" customHeight="1">
      <c r="D103" s="18"/>
      <c r="E103" s="16"/>
      <c r="F103" s="16"/>
      <c r="G103" s="33"/>
      <c r="H103" s="20"/>
      <c r="I103" s="8"/>
    </row>
    <row r="104" spans="4:9" ht="13.5" customHeight="1">
      <c r="D104" s="18"/>
      <c r="E104" s="16"/>
      <c r="F104" s="16"/>
      <c r="G104" s="33"/>
      <c r="H104" s="20"/>
      <c r="I104" s="8"/>
    </row>
    <row r="105" spans="4:9" ht="13.5" customHeight="1">
      <c r="D105" s="22"/>
      <c r="E105" s="16"/>
      <c r="F105" s="16"/>
      <c r="G105" s="33"/>
      <c r="H105" s="20"/>
      <c r="I105" s="8"/>
    </row>
    <row r="106" spans="4:9" ht="13.5" customHeight="1">
      <c r="D106" s="18"/>
      <c r="E106" s="16"/>
      <c r="F106" s="16"/>
      <c r="G106" s="33"/>
      <c r="H106" s="20"/>
      <c r="I106" s="8"/>
    </row>
    <row r="107" spans="4:9" ht="13.5" customHeight="1">
      <c r="D107" s="21"/>
      <c r="E107" s="16"/>
      <c r="F107" s="16"/>
      <c r="G107" s="33"/>
      <c r="H107" s="20"/>
      <c r="I107" s="8"/>
    </row>
    <row r="108" spans="4:9" ht="13.5" customHeight="1">
      <c r="D108" s="18"/>
      <c r="E108" s="16"/>
      <c r="F108" s="16"/>
      <c r="G108" s="33"/>
      <c r="H108" s="20"/>
      <c r="I108" s="8"/>
    </row>
    <row r="109" spans="4:9" ht="13.5" customHeight="1">
      <c r="D109" s="21"/>
      <c r="E109" s="16"/>
      <c r="F109" s="16"/>
      <c r="G109" s="33"/>
      <c r="H109" s="20"/>
      <c r="I109" s="8"/>
    </row>
    <row r="110" spans="4:9" ht="13.5" customHeight="1">
      <c r="D110" s="18"/>
      <c r="E110" s="16"/>
      <c r="F110" s="16"/>
      <c r="G110" s="33"/>
      <c r="H110" s="20"/>
    </row>
    <row r="111" spans="4:9" ht="13.5" customHeight="1">
      <c r="D111" s="18"/>
      <c r="E111" s="16"/>
      <c r="F111" s="16"/>
      <c r="G111" s="33"/>
      <c r="H111" s="20"/>
    </row>
    <row r="112" spans="4:9" ht="13.5" customHeight="1">
      <c r="D112" s="22"/>
      <c r="E112" s="16"/>
      <c r="F112" s="16"/>
      <c r="G112" s="33"/>
      <c r="H112" s="20"/>
    </row>
    <row r="113" spans="4:8" ht="13.5" customHeight="1">
      <c r="D113" s="21"/>
      <c r="E113" s="16"/>
      <c r="F113" s="16"/>
      <c r="G113" s="33"/>
      <c r="H113" s="20"/>
    </row>
    <row r="114" spans="4:8" ht="13.5" customHeight="1">
      <c r="D114" s="21"/>
      <c r="E114" s="16"/>
      <c r="F114" s="16"/>
      <c r="G114" s="33"/>
      <c r="H114" s="20"/>
    </row>
    <row r="115" spans="4:8" ht="13.5" customHeight="1">
      <c r="D115" s="21"/>
      <c r="E115" s="16"/>
      <c r="F115" s="16"/>
      <c r="G115" s="33"/>
      <c r="H115" s="20"/>
    </row>
    <row r="116" spans="4:8" ht="13.5" customHeight="1">
      <c r="D116" s="21"/>
      <c r="E116" s="16"/>
      <c r="F116" s="16"/>
      <c r="G116" s="33"/>
      <c r="H116" s="20"/>
    </row>
    <row r="117" spans="4:8" ht="13.5" customHeight="1">
      <c r="D117" s="21"/>
      <c r="E117" s="16"/>
      <c r="F117" s="16"/>
      <c r="G117" s="33"/>
      <c r="H117" s="20"/>
    </row>
    <row r="118" spans="4:8" ht="13.5" customHeight="1">
      <c r="D118" s="18"/>
      <c r="E118" s="16"/>
      <c r="F118" s="16"/>
      <c r="G118" s="33"/>
      <c r="H118" s="20"/>
    </row>
    <row r="119" spans="4:8" ht="13.5" customHeight="1">
      <c r="D119" s="21"/>
      <c r="E119" s="16"/>
      <c r="F119" s="16"/>
      <c r="G119" s="33"/>
      <c r="H119" s="20"/>
    </row>
    <row r="120" spans="4:8" ht="13.5" customHeight="1">
      <c r="D120" s="18"/>
      <c r="E120" s="16"/>
      <c r="F120" s="16"/>
      <c r="G120" s="33"/>
      <c r="H120" s="20"/>
    </row>
    <row r="121" spans="4:8" ht="13.5" customHeight="1">
      <c r="D121" s="21"/>
      <c r="E121" s="16"/>
      <c r="F121" s="16"/>
      <c r="G121" s="33"/>
      <c r="H121" s="20"/>
    </row>
    <row r="122" spans="4:8" ht="13.5" customHeight="1">
      <c r="D122" s="18"/>
      <c r="E122" s="16"/>
      <c r="F122" s="16"/>
      <c r="G122" s="33"/>
      <c r="H122" s="20"/>
    </row>
    <row r="123" spans="4:8" ht="13.5" customHeight="1">
      <c r="D123" s="21"/>
      <c r="E123" s="16"/>
      <c r="F123" s="16"/>
      <c r="G123" s="33"/>
      <c r="H123" s="20"/>
    </row>
    <row r="124" spans="4:8" ht="13.5" customHeight="1">
      <c r="D124" s="18"/>
      <c r="E124" s="16"/>
      <c r="F124" s="16"/>
      <c r="G124" s="33"/>
      <c r="H124" s="20"/>
    </row>
    <row r="125" spans="4:8" ht="13.5" customHeight="1">
      <c r="D125" s="18"/>
      <c r="E125" s="16"/>
      <c r="F125" s="16"/>
      <c r="G125" s="33"/>
      <c r="H125" s="20"/>
    </row>
    <row r="126" spans="4:8" ht="13.5" customHeight="1">
      <c r="D126" s="18"/>
      <c r="E126" s="16"/>
      <c r="F126" s="16"/>
      <c r="G126" s="33"/>
      <c r="H126" s="20"/>
    </row>
    <row r="127" spans="4:8" ht="13.5" customHeight="1">
      <c r="D127" s="21"/>
      <c r="E127" s="16"/>
      <c r="F127" s="16"/>
      <c r="G127" s="33"/>
      <c r="H127" s="20"/>
    </row>
    <row r="128" spans="4:8" ht="13.5" customHeight="1">
      <c r="D128" s="18"/>
      <c r="E128" s="16"/>
      <c r="F128" s="16"/>
      <c r="G128" s="33"/>
      <c r="H128" s="20"/>
    </row>
    <row r="129" spans="4:8" ht="13.5" customHeight="1">
      <c r="D129" s="18"/>
      <c r="E129" s="16"/>
      <c r="F129" s="16"/>
      <c r="G129" s="33"/>
      <c r="H129" s="20"/>
    </row>
    <row r="130" spans="4:8" ht="13.5" customHeight="1">
      <c r="D130" s="21"/>
      <c r="E130" s="16"/>
      <c r="F130" s="16"/>
      <c r="G130" s="33"/>
      <c r="H130" s="20"/>
    </row>
    <row r="131" spans="4:8" ht="13.5" customHeight="1">
      <c r="D131" s="21"/>
      <c r="E131" s="16"/>
      <c r="F131" s="16"/>
      <c r="G131" s="33"/>
      <c r="H131" s="20"/>
    </row>
    <row r="132" spans="4:8" ht="13.5" customHeight="1">
      <c r="D132" s="18"/>
      <c r="E132" s="16"/>
      <c r="F132" s="16"/>
      <c r="G132" s="33"/>
      <c r="H132" s="20"/>
    </row>
    <row r="133" spans="4:8" ht="13.5" customHeight="1">
      <c r="D133" s="21"/>
      <c r="E133" s="16"/>
      <c r="F133" s="16"/>
      <c r="G133" s="33"/>
      <c r="H133" s="20"/>
    </row>
    <row r="134" spans="4:8" ht="13.5" customHeight="1">
      <c r="D134" s="21"/>
      <c r="E134" s="16"/>
      <c r="F134" s="16"/>
      <c r="G134" s="33"/>
      <c r="H134" s="20"/>
    </row>
    <row r="135" spans="4:8" ht="13.5" customHeight="1">
      <c r="D135" s="21"/>
      <c r="E135" s="16"/>
      <c r="F135" s="16"/>
      <c r="G135" s="33"/>
      <c r="H135" s="20"/>
    </row>
    <row r="136" spans="4:8" ht="13.5" customHeight="1">
      <c r="D136" s="21"/>
      <c r="E136" s="16"/>
      <c r="F136" s="16"/>
      <c r="G136" s="33"/>
      <c r="H136" s="20"/>
    </row>
    <row r="137" spans="4:8" ht="13.5" customHeight="1">
      <c r="D137" s="21"/>
      <c r="E137" s="16"/>
      <c r="F137" s="16"/>
      <c r="G137" s="33"/>
      <c r="H137" s="20"/>
    </row>
    <row r="138" spans="4:8" ht="13.5" customHeight="1">
      <c r="D138" s="21"/>
      <c r="E138" s="16"/>
      <c r="F138" s="16"/>
      <c r="G138" s="33"/>
      <c r="H138" s="20"/>
    </row>
    <row r="139" spans="4:8" ht="13.5" customHeight="1">
      <c r="D139" s="21"/>
      <c r="E139" s="16"/>
      <c r="F139" s="16"/>
      <c r="G139" s="33"/>
      <c r="H139" s="20"/>
    </row>
    <row r="140" spans="4:8" ht="13.5" customHeight="1">
      <c r="D140" s="21"/>
      <c r="E140" s="16"/>
      <c r="F140" s="16"/>
      <c r="G140" s="33"/>
      <c r="H140" s="20"/>
    </row>
    <row r="141" spans="4:8" ht="13.5" customHeight="1">
      <c r="D141" s="21"/>
      <c r="E141" s="16"/>
      <c r="F141" s="16"/>
      <c r="G141" s="33"/>
      <c r="H141" s="20"/>
    </row>
    <row r="142" spans="4:8" ht="13.5" customHeight="1">
      <c r="D142" s="21"/>
      <c r="E142" s="16"/>
      <c r="F142" s="16"/>
      <c r="G142" s="33"/>
      <c r="H142" s="20"/>
    </row>
    <row r="143" spans="4:8" ht="13.5" customHeight="1">
      <c r="D143" s="21"/>
      <c r="E143" s="16"/>
      <c r="F143" s="16"/>
      <c r="G143" s="33"/>
      <c r="H143" s="20"/>
    </row>
    <row r="144" spans="4:8" ht="13.5" customHeight="1">
      <c r="D144" s="18"/>
      <c r="E144" s="16"/>
      <c r="F144" s="16"/>
      <c r="G144" s="33"/>
      <c r="H144" s="20"/>
    </row>
    <row r="145" spans="4:8" ht="13.5" customHeight="1">
      <c r="D145" s="18"/>
      <c r="E145" s="16"/>
      <c r="F145" s="16"/>
      <c r="G145" s="33"/>
      <c r="H145" s="20"/>
    </row>
    <row r="146" spans="4:8" ht="13.5" customHeight="1">
      <c r="D146" s="19"/>
      <c r="E146" s="16"/>
      <c r="F146" s="16"/>
      <c r="G146" s="33"/>
      <c r="H146" s="20"/>
    </row>
    <row r="147" spans="4:8" ht="13.5" customHeight="1">
      <c r="D147" s="21"/>
      <c r="E147" s="16"/>
      <c r="F147" s="16"/>
      <c r="G147" s="33"/>
      <c r="H147" s="20"/>
    </row>
    <row r="148" spans="4:8" ht="13.5" customHeight="1">
      <c r="D148" s="21"/>
      <c r="E148" s="16"/>
      <c r="F148" s="16"/>
      <c r="G148" s="33"/>
      <c r="H148" s="20"/>
    </row>
    <row r="149" spans="4:8" ht="13.5" customHeight="1">
      <c r="D149" s="21"/>
      <c r="E149" s="16"/>
      <c r="F149" s="16"/>
      <c r="G149" s="33"/>
      <c r="H149" s="20"/>
    </row>
    <row r="150" spans="4:8" ht="13.5" customHeight="1">
      <c r="D150" s="21"/>
      <c r="E150" s="16"/>
      <c r="F150" s="16"/>
      <c r="G150" s="33"/>
      <c r="H150" s="20"/>
    </row>
    <row r="151" spans="4:8" ht="13.5" customHeight="1">
      <c r="D151" s="21"/>
      <c r="E151" s="16"/>
      <c r="F151" s="16"/>
      <c r="G151" s="33"/>
      <c r="H151" s="20"/>
    </row>
    <row r="152" spans="4:8" ht="13.5" customHeight="1">
      <c r="D152" s="21"/>
      <c r="E152" s="16"/>
      <c r="F152" s="16"/>
      <c r="G152" s="33"/>
      <c r="H152" s="20"/>
    </row>
    <row r="153" spans="4:8" ht="13.5" customHeight="1">
      <c r="D153" s="21"/>
      <c r="E153" s="16"/>
      <c r="F153" s="16"/>
      <c r="G153" s="33"/>
      <c r="H153" s="20"/>
    </row>
    <row r="154" spans="4:8" ht="13.5" customHeight="1">
      <c r="D154" s="21"/>
      <c r="E154" s="16"/>
      <c r="F154" s="16"/>
      <c r="G154" s="33"/>
      <c r="H154" s="20"/>
    </row>
    <row r="155" spans="4:8" ht="13.5" customHeight="1">
      <c r="D155" s="21"/>
      <c r="E155" s="16"/>
      <c r="F155" s="16"/>
      <c r="G155" s="33"/>
      <c r="H155" s="20"/>
    </row>
    <row r="156" spans="4:8" ht="13.5" customHeight="1">
      <c r="D156" s="18"/>
      <c r="E156" s="16"/>
      <c r="F156" s="16"/>
      <c r="G156" s="33"/>
      <c r="H156" s="20"/>
    </row>
    <row r="157" spans="4:8" ht="13.5" customHeight="1">
      <c r="D157" s="18"/>
      <c r="E157" s="16"/>
      <c r="F157" s="16"/>
      <c r="G157" s="33"/>
      <c r="H157" s="20"/>
    </row>
    <row r="158" spans="4:8" ht="13.5" customHeight="1">
      <c r="D158" s="21"/>
      <c r="E158" s="16"/>
      <c r="F158" s="16"/>
      <c r="G158" s="33"/>
      <c r="H158" s="20"/>
    </row>
    <row r="159" spans="4:8" ht="13.5" customHeight="1">
      <c r="D159" s="18"/>
      <c r="E159" s="16"/>
      <c r="F159" s="16"/>
      <c r="G159" s="33"/>
      <c r="H159" s="20"/>
    </row>
    <row r="160" spans="4:8" ht="13.5" customHeight="1">
      <c r="D160" s="21"/>
      <c r="E160" s="16"/>
      <c r="F160" s="16"/>
      <c r="G160" s="33"/>
      <c r="H160" s="20"/>
    </row>
    <row r="161" spans="4:8" ht="13.5" customHeight="1">
      <c r="D161" s="21"/>
      <c r="E161" s="16"/>
      <c r="F161" s="16"/>
      <c r="G161" s="33"/>
      <c r="H161" s="20"/>
    </row>
    <row r="162" spans="4:8" ht="13.5" customHeight="1">
      <c r="D162" s="18"/>
      <c r="E162" s="16"/>
      <c r="F162" s="16"/>
      <c r="G162" s="33"/>
      <c r="H162" s="20"/>
    </row>
    <row r="163" spans="4:8" ht="13.5" customHeight="1">
      <c r="D163" s="21"/>
      <c r="E163" s="16"/>
      <c r="F163" s="16"/>
      <c r="G163" s="33"/>
      <c r="H163" s="20"/>
    </row>
    <row r="164" spans="4:8" ht="13.5" customHeight="1">
      <c r="D164" s="21"/>
      <c r="E164" s="16"/>
      <c r="F164" s="16"/>
      <c r="G164" s="33"/>
      <c r="H164" s="20"/>
    </row>
    <row r="165" spans="4:8" ht="13.5" customHeight="1">
      <c r="D165" s="21"/>
      <c r="E165" s="16"/>
      <c r="F165" s="16"/>
      <c r="G165" s="33"/>
      <c r="H165" s="20"/>
    </row>
    <row r="166" spans="4:8" ht="13.5" customHeight="1">
      <c r="D166" s="21"/>
      <c r="E166" s="16"/>
      <c r="F166" s="16"/>
      <c r="G166" s="33"/>
      <c r="H166" s="20"/>
    </row>
    <row r="167" spans="4:8" ht="13.5" customHeight="1">
      <c r="D167" s="21"/>
      <c r="E167" s="16"/>
      <c r="F167" s="16"/>
      <c r="G167" s="33"/>
      <c r="H167" s="20"/>
    </row>
    <row r="168" spans="4:8" ht="13.5" customHeight="1">
      <c r="D168" s="21"/>
      <c r="E168" s="16"/>
      <c r="F168" s="16"/>
      <c r="G168" s="33"/>
      <c r="H168" s="20"/>
    </row>
    <row r="169" spans="4:8" ht="13.5" customHeight="1">
      <c r="D169" s="21"/>
      <c r="E169" s="16"/>
      <c r="F169" s="16"/>
      <c r="G169" s="33"/>
      <c r="H169" s="20"/>
    </row>
    <row r="170" spans="4:8" ht="13.5" customHeight="1">
      <c r="D170" s="21"/>
      <c r="E170" s="16"/>
      <c r="F170" s="16"/>
      <c r="G170" s="33"/>
      <c r="H170" s="20"/>
    </row>
    <row r="171" spans="4:8" ht="13.5" customHeight="1">
      <c r="D171" s="21"/>
      <c r="E171" s="16"/>
      <c r="F171" s="16"/>
      <c r="G171" s="33"/>
      <c r="H171" s="20"/>
    </row>
    <row r="172" spans="4:8" ht="13.5" customHeight="1">
      <c r="D172" s="21"/>
      <c r="E172" s="16"/>
      <c r="F172" s="16"/>
      <c r="G172" s="33"/>
      <c r="H172" s="20"/>
    </row>
    <row r="173" spans="4:8" ht="13.5" customHeight="1">
      <c r="D173" s="21"/>
      <c r="E173" s="16"/>
      <c r="F173" s="16"/>
      <c r="G173" s="33"/>
      <c r="H173" s="20"/>
    </row>
    <row r="174" spans="4:8" ht="13.5" customHeight="1">
      <c r="D174" s="18"/>
      <c r="E174" s="16"/>
      <c r="F174" s="16"/>
      <c r="G174" s="33"/>
      <c r="H174" s="20"/>
    </row>
    <row r="175" spans="4:8" ht="13.5" customHeight="1">
      <c r="D175" s="18"/>
      <c r="E175" s="16"/>
      <c r="F175" s="16"/>
      <c r="G175" s="33"/>
      <c r="H175" s="20"/>
    </row>
    <row r="176" spans="4:8" ht="13.5" customHeight="1">
      <c r="D176" s="21"/>
      <c r="E176" s="16"/>
      <c r="F176" s="16"/>
      <c r="G176" s="33"/>
      <c r="H176" s="20"/>
    </row>
    <row r="177" spans="2:8" ht="13.5" customHeight="1">
      <c r="D177" s="18"/>
      <c r="E177" s="16"/>
      <c r="F177" s="16"/>
      <c r="G177" s="33"/>
      <c r="H177" s="20"/>
    </row>
    <row r="178" spans="2:8" ht="13.5" customHeight="1">
      <c r="D178" s="19"/>
      <c r="E178" s="16"/>
      <c r="F178" s="16"/>
      <c r="G178" s="33"/>
      <c r="H178" s="20"/>
    </row>
    <row r="179" spans="2:8" ht="13.5" customHeight="1">
      <c r="D179" s="21"/>
      <c r="E179" s="16"/>
      <c r="F179" s="16"/>
      <c r="G179" s="33"/>
      <c r="H179" s="20"/>
    </row>
    <row r="180" spans="2:8" ht="13.5" customHeight="1">
      <c r="D180" s="21"/>
      <c r="E180" s="16"/>
      <c r="F180" s="16"/>
      <c r="G180" s="33"/>
      <c r="H180" s="20"/>
    </row>
    <row r="181" spans="2:8" ht="13.5" customHeight="1">
      <c r="D181" s="21"/>
      <c r="E181" s="16"/>
      <c r="F181" s="16"/>
      <c r="G181" s="33"/>
      <c r="H181" s="20"/>
    </row>
    <row r="182" spans="2:8" ht="13.5" customHeight="1">
      <c r="D182" s="18"/>
      <c r="E182" s="16"/>
      <c r="F182" s="16"/>
      <c r="G182" s="33"/>
      <c r="H182" s="20"/>
    </row>
    <row r="183" spans="2:8" ht="13.5" customHeight="1">
      <c r="D183" s="21"/>
      <c r="E183" s="16"/>
      <c r="F183" s="16"/>
      <c r="G183" s="33"/>
      <c r="H183" s="20"/>
    </row>
    <row r="184" spans="2:8" ht="13.5" customHeight="1">
      <c r="D184" s="18"/>
      <c r="E184" s="16"/>
      <c r="F184" s="16"/>
      <c r="G184" s="33"/>
      <c r="H184" s="20"/>
    </row>
    <row r="185" spans="2:8" ht="13.5" customHeight="1">
      <c r="D185" s="21"/>
      <c r="E185" s="16"/>
      <c r="F185" s="16"/>
      <c r="G185" s="33"/>
      <c r="H185" s="20"/>
    </row>
    <row r="186" spans="2:8" ht="13.5" customHeight="1">
      <c r="D186" s="21"/>
      <c r="E186" s="16"/>
      <c r="F186" s="16"/>
      <c r="G186" s="33"/>
      <c r="H186" s="20"/>
    </row>
    <row r="187" spans="2:8" ht="13.5" customHeight="1">
      <c r="D187" s="21"/>
      <c r="E187" s="16"/>
      <c r="F187" s="16"/>
      <c r="G187" s="33"/>
      <c r="H187" s="20"/>
    </row>
    <row r="188" spans="2:8" ht="13.5" customHeight="1">
      <c r="D188" s="21"/>
      <c r="E188" s="16"/>
      <c r="F188" s="16"/>
      <c r="G188" s="33"/>
      <c r="H188" s="20"/>
    </row>
    <row r="189" spans="2:8" ht="13.5" customHeight="1">
      <c r="D189" s="21"/>
      <c r="E189" s="16"/>
      <c r="F189" s="16"/>
      <c r="G189" s="33"/>
      <c r="H189" s="20"/>
    </row>
    <row r="190" spans="2:8" ht="13.5" customHeight="1">
      <c r="B190" s="24"/>
      <c r="C190" s="24"/>
      <c r="D190" s="18"/>
      <c r="E190" s="25"/>
      <c r="F190" s="25"/>
      <c r="G190" s="33"/>
      <c r="H190" s="20"/>
    </row>
    <row r="191" spans="2:8" ht="13.5" customHeight="1">
      <c r="B191" s="24"/>
      <c r="C191" s="24"/>
      <c r="D191" s="18"/>
      <c r="E191" s="25"/>
      <c r="F191" s="25"/>
      <c r="G191" s="33"/>
      <c r="H191" s="20"/>
    </row>
    <row r="192" spans="2:8" ht="13.5" customHeight="1">
      <c r="D192" s="21"/>
      <c r="E192" s="16"/>
      <c r="F192" s="16"/>
      <c r="G192" s="33"/>
      <c r="H192" s="20"/>
    </row>
    <row r="193" spans="4:8" ht="13.5" customHeight="1">
      <c r="D193" s="18"/>
      <c r="E193" s="16"/>
      <c r="F193" s="16"/>
      <c r="G193" s="33"/>
      <c r="H193" s="20"/>
    </row>
    <row r="194" spans="4:8" ht="13.5" customHeight="1">
      <c r="D194" s="21"/>
      <c r="E194" s="16"/>
      <c r="F194" s="16"/>
      <c r="G194" s="33"/>
      <c r="H194" s="20"/>
    </row>
    <row r="195" spans="4:8" ht="13.5" customHeight="1">
      <c r="D195" s="21"/>
      <c r="E195" s="16"/>
      <c r="F195" s="16"/>
      <c r="G195" s="33"/>
      <c r="H195" s="20"/>
    </row>
    <row r="196" spans="4:8" ht="13.5" customHeight="1">
      <c r="D196" s="21"/>
      <c r="E196" s="16"/>
      <c r="F196" s="16"/>
      <c r="G196" s="33"/>
      <c r="H196" s="20"/>
    </row>
    <row r="197" spans="4:8" ht="13.5" customHeight="1">
      <c r="D197" s="21"/>
      <c r="E197" s="16"/>
      <c r="F197" s="16"/>
      <c r="G197" s="33"/>
      <c r="H197" s="20"/>
    </row>
    <row r="198" spans="4:8" ht="13.5" customHeight="1">
      <c r="D198" s="21"/>
      <c r="E198" s="16"/>
      <c r="F198" s="16"/>
      <c r="G198" s="33"/>
      <c r="H198" s="20"/>
    </row>
    <row r="199" spans="4:8" ht="13.5" customHeight="1">
      <c r="D199" s="18"/>
      <c r="E199" s="16"/>
      <c r="F199" s="16"/>
      <c r="G199" s="33"/>
      <c r="H199" s="20"/>
    </row>
    <row r="200" spans="4:8" ht="13.5" customHeight="1">
      <c r="D200" s="18"/>
      <c r="E200" s="16"/>
      <c r="F200" s="16"/>
      <c r="G200" s="33"/>
      <c r="H200" s="20"/>
    </row>
    <row r="201" spans="4:8" ht="13.5" customHeight="1">
      <c r="D201" s="21"/>
      <c r="E201" s="16"/>
      <c r="F201" s="16"/>
      <c r="G201" s="33"/>
      <c r="H201" s="20"/>
    </row>
    <row r="202" spans="4:8" ht="13.5" customHeight="1">
      <c r="D202" s="21"/>
      <c r="E202" s="16"/>
      <c r="F202" s="16"/>
      <c r="G202" s="33"/>
      <c r="H202" s="20"/>
    </row>
    <row r="203" spans="4:8" ht="13.5" customHeight="1">
      <c r="D203" s="21"/>
      <c r="E203" s="16"/>
      <c r="F203" s="16"/>
      <c r="G203" s="33"/>
      <c r="H203" s="20"/>
    </row>
    <row r="204" spans="4:8" ht="13.5" customHeight="1">
      <c r="D204" s="21"/>
      <c r="E204" s="16"/>
      <c r="F204" s="16"/>
      <c r="G204" s="33"/>
      <c r="H204" s="20"/>
    </row>
    <row r="205" spans="4:8" ht="13.5" customHeight="1">
      <c r="D205" s="21"/>
      <c r="E205" s="16"/>
      <c r="F205" s="16"/>
      <c r="G205" s="33"/>
      <c r="H205" s="20"/>
    </row>
    <row r="206" spans="4:8" ht="13.5" customHeight="1">
      <c r="D206" s="21"/>
      <c r="E206" s="16"/>
      <c r="F206" s="16"/>
      <c r="G206" s="33"/>
      <c r="H206" s="20"/>
    </row>
    <row r="207" spans="4:8" ht="13.5" customHeight="1">
      <c r="D207" s="21"/>
      <c r="E207" s="16"/>
      <c r="F207" s="16"/>
      <c r="G207" s="33"/>
      <c r="H207" s="20"/>
    </row>
    <row r="208" spans="4:8" ht="13.5" customHeight="1">
      <c r="D208" s="21"/>
      <c r="E208" s="16"/>
      <c r="F208" s="16"/>
      <c r="G208" s="33"/>
      <c r="H208" s="20"/>
    </row>
    <row r="209" spans="4:8" ht="13.5" customHeight="1">
      <c r="D209" s="21"/>
      <c r="E209" s="16"/>
      <c r="F209" s="16"/>
      <c r="G209" s="33"/>
      <c r="H209" s="20"/>
    </row>
    <row r="210" spans="4:8" ht="13.5" customHeight="1">
      <c r="D210" s="21"/>
      <c r="E210" s="16"/>
      <c r="F210" s="16"/>
      <c r="G210" s="33"/>
      <c r="H210" s="20"/>
    </row>
    <row r="211" spans="4:8" ht="13.5" customHeight="1">
      <c r="D211" s="21"/>
      <c r="E211" s="16"/>
      <c r="F211" s="16"/>
      <c r="G211" s="33"/>
      <c r="H211" s="20"/>
    </row>
    <row r="212" spans="4:8" ht="13.5" customHeight="1">
      <c r="D212" s="21"/>
      <c r="E212" s="16"/>
      <c r="F212" s="16"/>
      <c r="G212" s="33"/>
      <c r="H212" s="20"/>
    </row>
    <row r="213" spans="4:8" ht="13.5" customHeight="1">
      <c r="D213" s="21"/>
      <c r="E213" s="16"/>
      <c r="F213" s="16"/>
      <c r="G213" s="33"/>
      <c r="H213" s="20"/>
    </row>
    <row r="214" spans="4:8" ht="13.5" customHeight="1">
      <c r="D214" s="21"/>
      <c r="E214" s="16"/>
      <c r="F214" s="16"/>
      <c r="G214" s="33"/>
      <c r="H214" s="20"/>
    </row>
    <row r="215" spans="4:8" ht="13.5" customHeight="1">
      <c r="D215" s="21"/>
      <c r="E215" s="16"/>
      <c r="F215" s="16"/>
      <c r="G215" s="33"/>
      <c r="H215" s="20"/>
    </row>
    <row r="216" spans="4:8" ht="13.5" customHeight="1">
      <c r="D216" s="21"/>
      <c r="E216" s="16"/>
      <c r="F216" s="16"/>
      <c r="G216" s="33"/>
      <c r="H216" s="20"/>
    </row>
    <row r="217" spans="4:8" ht="13.5" customHeight="1">
      <c r="D217" s="21"/>
      <c r="E217" s="16"/>
      <c r="F217" s="16"/>
      <c r="G217" s="33"/>
      <c r="H217" s="20"/>
    </row>
    <row r="218" spans="4:8" ht="13.5" customHeight="1">
      <c r="D218" s="21"/>
      <c r="E218" s="16"/>
      <c r="F218" s="16"/>
      <c r="G218" s="33"/>
      <c r="H218" s="20"/>
    </row>
    <row r="219" spans="4:8" ht="13.5" customHeight="1">
      <c r="D219" s="18"/>
      <c r="E219" s="16"/>
      <c r="F219" s="16"/>
      <c r="G219" s="33"/>
      <c r="H219" s="20"/>
    </row>
    <row r="220" spans="4:8" ht="13.5" customHeight="1">
      <c r="D220" s="19"/>
      <c r="E220" s="16"/>
      <c r="F220" s="16"/>
      <c r="G220" s="33"/>
      <c r="H220" s="20"/>
    </row>
    <row r="221" spans="4:8" ht="13.5" customHeight="1">
      <c r="D221" s="21"/>
      <c r="E221" s="16"/>
      <c r="F221" s="16"/>
      <c r="G221" s="33"/>
      <c r="H221" s="20"/>
    </row>
    <row r="222" spans="4:8" ht="13.5" customHeight="1">
      <c r="D222" s="21"/>
      <c r="E222" s="16"/>
      <c r="F222" s="16"/>
      <c r="G222" s="33"/>
      <c r="H222" s="20"/>
    </row>
    <row r="223" spans="4:8" ht="13.5" customHeight="1">
      <c r="D223" s="21"/>
      <c r="E223" s="16"/>
      <c r="F223" s="16"/>
      <c r="G223" s="33"/>
      <c r="H223" s="20"/>
    </row>
    <row r="224" spans="4:8" ht="13.5" customHeight="1">
      <c r="D224" s="21"/>
      <c r="E224" s="16"/>
      <c r="F224" s="16"/>
      <c r="G224" s="33"/>
      <c r="H224" s="20"/>
    </row>
    <row r="225" spans="4:8" ht="13.5" customHeight="1">
      <c r="D225" s="21"/>
      <c r="E225" s="16"/>
      <c r="F225" s="16"/>
      <c r="G225" s="33"/>
      <c r="H225" s="20"/>
    </row>
    <row r="226" spans="4:8" ht="13.5" customHeight="1">
      <c r="D226" s="21"/>
      <c r="E226" s="16"/>
      <c r="F226" s="16"/>
      <c r="G226" s="33"/>
      <c r="H226" s="20"/>
    </row>
    <row r="227" spans="4:8" ht="13.5" customHeight="1">
      <c r="D227" s="21"/>
      <c r="E227" s="16"/>
      <c r="F227" s="16"/>
      <c r="G227" s="33"/>
      <c r="H227" s="20"/>
    </row>
    <row r="228" spans="4:8" ht="13.5" customHeight="1">
      <c r="D228" s="21"/>
      <c r="E228" s="16"/>
      <c r="F228" s="16"/>
      <c r="G228" s="33"/>
      <c r="H228" s="20"/>
    </row>
    <row r="229" spans="4:8" ht="13.5" customHeight="1">
      <c r="D229" s="18"/>
      <c r="E229" s="16"/>
      <c r="F229" s="16"/>
      <c r="G229" s="33"/>
      <c r="H229" s="20"/>
    </row>
    <row r="230" spans="4:8" ht="13.5" customHeight="1">
      <c r="D230" s="21"/>
      <c r="E230" s="16"/>
      <c r="F230" s="16"/>
      <c r="G230" s="33"/>
      <c r="H230" s="20"/>
    </row>
    <row r="231" spans="4:8" ht="13.5" customHeight="1">
      <c r="D231" s="21"/>
      <c r="E231" s="16"/>
      <c r="F231" s="16"/>
      <c r="G231" s="33"/>
      <c r="H231" s="20"/>
    </row>
    <row r="232" spans="4:8" ht="13.5" customHeight="1">
      <c r="D232" s="18"/>
      <c r="E232" s="16"/>
      <c r="F232" s="16"/>
      <c r="G232" s="33"/>
      <c r="H232" s="20"/>
    </row>
    <row r="233" spans="4:8" ht="13.5" customHeight="1">
      <c r="D233" s="18"/>
      <c r="E233" s="16"/>
      <c r="F233" s="16"/>
      <c r="G233" s="33"/>
      <c r="H233" s="20"/>
    </row>
    <row r="234" spans="4:8" ht="13.5" customHeight="1">
      <c r="D234" s="21"/>
      <c r="E234" s="16"/>
      <c r="F234" s="16"/>
      <c r="G234" s="33"/>
      <c r="H234" s="20"/>
    </row>
    <row r="235" spans="4:8" ht="13.5" customHeight="1">
      <c r="D235" s="18"/>
      <c r="E235" s="16"/>
      <c r="F235" s="16"/>
      <c r="G235" s="33"/>
      <c r="H235" s="20"/>
    </row>
    <row r="236" spans="4:8" ht="13.5" customHeight="1">
      <c r="D236" s="21"/>
      <c r="E236" s="16"/>
      <c r="F236" s="16"/>
      <c r="G236" s="33"/>
      <c r="H236" s="20"/>
    </row>
    <row r="237" spans="4:8" ht="13.5" customHeight="1">
      <c r="D237" s="21"/>
      <c r="E237" s="16"/>
      <c r="F237" s="16"/>
      <c r="G237" s="33"/>
      <c r="H237" s="20"/>
    </row>
    <row r="238" spans="4:8" ht="13.5" customHeight="1">
      <c r="D238" s="18"/>
      <c r="E238" s="16"/>
      <c r="F238" s="16"/>
      <c r="G238" s="33"/>
      <c r="H238" s="20"/>
    </row>
    <row r="239" spans="4:8" ht="13.5" customHeight="1">
      <c r="D239" s="18"/>
      <c r="E239" s="16"/>
      <c r="F239" s="16"/>
      <c r="G239" s="33"/>
      <c r="H239" s="20"/>
    </row>
    <row r="240" spans="4:8" ht="13.5" customHeight="1">
      <c r="D240" s="21"/>
      <c r="E240" s="16"/>
      <c r="F240" s="16"/>
      <c r="G240" s="33"/>
      <c r="H240" s="20"/>
    </row>
    <row r="241" spans="4:8" ht="13.5" customHeight="1">
      <c r="D241" s="21"/>
      <c r="E241" s="16"/>
      <c r="F241" s="16"/>
      <c r="G241" s="33"/>
      <c r="H241" s="20"/>
    </row>
    <row r="242" spans="4:8" ht="13.5" customHeight="1">
      <c r="D242" s="18"/>
      <c r="E242" s="16"/>
      <c r="F242" s="16"/>
      <c r="G242" s="33"/>
      <c r="H242" s="20"/>
    </row>
    <row r="243" spans="4:8" ht="13.5" customHeight="1">
      <c r="D243" s="21"/>
      <c r="E243" s="16"/>
      <c r="F243" s="16"/>
      <c r="G243" s="33"/>
      <c r="H243" s="20"/>
    </row>
    <row r="244" spans="4:8" ht="13.5" customHeight="1">
      <c r="D244" s="21"/>
      <c r="E244" s="16"/>
      <c r="F244" s="16"/>
      <c r="G244" s="33"/>
      <c r="H244" s="20"/>
    </row>
    <row r="245" spans="4:8" ht="13.5" customHeight="1">
      <c r="D245" s="26"/>
      <c r="E245" s="16"/>
      <c r="F245" s="16"/>
      <c r="G245" s="33"/>
      <c r="H245" s="20"/>
    </row>
    <row r="246" spans="4:8" ht="13.5" customHeight="1">
      <c r="D246" s="18"/>
      <c r="E246" s="16"/>
      <c r="F246" s="16"/>
      <c r="G246" s="33"/>
      <c r="H246" s="20"/>
    </row>
    <row r="247" spans="4:8" ht="13.5" customHeight="1">
      <c r="D247" s="22"/>
      <c r="E247" s="16"/>
      <c r="F247" s="16"/>
      <c r="G247" s="33"/>
      <c r="H247" s="20"/>
    </row>
    <row r="248" spans="4:8" ht="13.5" customHeight="1">
      <c r="D248" s="18"/>
      <c r="E248" s="16"/>
      <c r="F248" s="16"/>
      <c r="G248" s="33"/>
      <c r="H248" s="20"/>
    </row>
    <row r="249" spans="4:8" ht="13.5" customHeight="1">
      <c r="D249" s="18"/>
      <c r="E249" s="16"/>
      <c r="F249" s="16"/>
      <c r="G249" s="33"/>
      <c r="H249" s="20"/>
    </row>
    <row r="250" spans="4:8" ht="13.5" customHeight="1">
      <c r="D250" s="21"/>
      <c r="E250" s="16"/>
      <c r="F250" s="16"/>
      <c r="G250" s="33"/>
      <c r="H250" s="20"/>
    </row>
    <row r="251" spans="4:8" ht="13.5" customHeight="1">
      <c r="D251" s="18"/>
      <c r="E251" s="16"/>
      <c r="F251" s="16"/>
      <c r="G251" s="33"/>
      <c r="H251" s="20"/>
    </row>
    <row r="252" spans="4:8" ht="13.5" customHeight="1">
      <c r="D252" s="22"/>
      <c r="E252" s="16"/>
      <c r="F252" s="16"/>
      <c r="G252" s="33"/>
      <c r="H252" s="20"/>
    </row>
    <row r="253" spans="4:8" ht="13.5" customHeight="1">
      <c r="D253" s="21"/>
      <c r="E253" s="16"/>
      <c r="F253" s="16"/>
      <c r="G253" s="33"/>
      <c r="H253" s="20"/>
    </row>
    <row r="254" spans="4:8" ht="13.5" customHeight="1">
      <c r="D254" s="18"/>
      <c r="E254" s="16"/>
      <c r="F254" s="16"/>
      <c r="G254" s="33"/>
      <c r="H254" s="20"/>
    </row>
    <row r="255" spans="4:8" ht="13.5" customHeight="1">
      <c r="D255" s="21"/>
      <c r="E255" s="16"/>
      <c r="F255" s="16"/>
      <c r="G255" s="33"/>
      <c r="H255" s="20"/>
    </row>
    <row r="256" spans="4:8" ht="13.5" customHeight="1">
      <c r="D256" s="21"/>
      <c r="E256" s="16"/>
      <c r="F256" s="16"/>
      <c r="G256" s="33"/>
      <c r="H256" s="20"/>
    </row>
    <row r="257" spans="4:8" ht="13.5" customHeight="1">
      <c r="D257" s="21"/>
      <c r="E257" s="16"/>
      <c r="F257" s="16"/>
      <c r="G257" s="33"/>
      <c r="H257" s="20"/>
    </row>
    <row r="258" spans="4:8" ht="13.5" customHeight="1">
      <c r="D258" s="21"/>
      <c r="E258" s="16"/>
      <c r="F258" s="16"/>
      <c r="G258" s="33"/>
      <c r="H258" s="20"/>
    </row>
    <row r="259" spans="4:8" ht="13.5" customHeight="1">
      <c r="D259" s="21"/>
      <c r="E259" s="16"/>
      <c r="F259" s="16"/>
      <c r="G259" s="33"/>
      <c r="H259" s="20"/>
    </row>
    <row r="260" spans="4:8" ht="13.5" customHeight="1">
      <c r="D260" s="21"/>
      <c r="E260" s="16"/>
      <c r="F260" s="16"/>
      <c r="G260" s="33"/>
      <c r="H260" s="20"/>
    </row>
    <row r="261" spans="4:8" ht="13.5" customHeight="1">
      <c r="D261" s="18"/>
      <c r="E261" s="16"/>
      <c r="F261" s="16"/>
      <c r="G261" s="33"/>
      <c r="H261" s="20"/>
    </row>
    <row r="262" spans="4:8" ht="13.5" customHeight="1">
      <c r="D262" s="18"/>
      <c r="E262" s="16"/>
      <c r="F262" s="16"/>
      <c r="G262" s="33"/>
      <c r="H262" s="20"/>
    </row>
    <row r="263" spans="4:8" ht="13.5" customHeight="1">
      <c r="D263" s="21"/>
      <c r="E263" s="16"/>
      <c r="F263" s="16"/>
      <c r="G263" s="33"/>
      <c r="H263" s="20"/>
    </row>
    <row r="264" spans="4:8" ht="13.5" customHeight="1">
      <c r="D264" s="21"/>
      <c r="E264" s="16"/>
      <c r="F264" s="16"/>
      <c r="G264" s="33"/>
      <c r="H264" s="20"/>
    </row>
    <row r="265" spans="4:8" ht="13.5" customHeight="1">
      <c r="D265" s="21"/>
      <c r="E265" s="16"/>
      <c r="F265" s="16"/>
      <c r="G265" s="33"/>
      <c r="H265" s="20"/>
    </row>
    <row r="266" spans="4:8" ht="13.5" customHeight="1">
      <c r="D266" s="18"/>
      <c r="E266" s="16"/>
      <c r="F266" s="16"/>
      <c r="G266" s="33"/>
      <c r="H266" s="20"/>
    </row>
    <row r="267" spans="4:8" ht="13.5" customHeight="1">
      <c r="D267" s="21"/>
      <c r="E267" s="16"/>
      <c r="F267" s="16"/>
      <c r="G267" s="33"/>
      <c r="H267" s="20"/>
    </row>
    <row r="268" spans="4:8" ht="13.5" customHeight="1">
      <c r="D268" s="21"/>
      <c r="E268" s="16"/>
      <c r="F268" s="16"/>
      <c r="G268" s="33"/>
      <c r="H268" s="20"/>
    </row>
    <row r="269" spans="4:8" ht="13.5" customHeight="1">
      <c r="D269" s="18"/>
      <c r="E269" s="16"/>
      <c r="F269" s="16"/>
      <c r="G269" s="33"/>
      <c r="H269" s="20"/>
    </row>
    <row r="270" spans="4:8" ht="13.5" customHeight="1">
      <c r="D270" s="21"/>
      <c r="E270" s="16"/>
      <c r="F270" s="16"/>
      <c r="G270" s="33"/>
      <c r="H270" s="20"/>
    </row>
    <row r="271" spans="4:8" ht="13.5" customHeight="1">
      <c r="D271" s="18"/>
      <c r="E271" s="16"/>
      <c r="F271" s="16"/>
      <c r="G271" s="33"/>
      <c r="H271" s="20"/>
    </row>
    <row r="272" spans="4:8" ht="13.5" customHeight="1">
      <c r="D272" s="21"/>
      <c r="E272" s="16"/>
      <c r="F272" s="16"/>
      <c r="G272" s="33"/>
      <c r="H272" s="20"/>
    </row>
    <row r="273" spans="4:8" ht="13.5" customHeight="1">
      <c r="D273" s="18"/>
      <c r="E273" s="16"/>
      <c r="F273" s="16"/>
      <c r="G273" s="33"/>
      <c r="H273" s="20"/>
    </row>
    <row r="274" spans="4:8" ht="13.5" customHeight="1">
      <c r="D274" s="18"/>
      <c r="E274" s="16"/>
      <c r="F274" s="16"/>
      <c r="G274" s="33"/>
      <c r="H274" s="20"/>
    </row>
    <row r="275" spans="4:8" ht="13.5" customHeight="1">
      <c r="D275" s="21"/>
      <c r="E275" s="16"/>
      <c r="F275" s="16"/>
      <c r="G275" s="33"/>
      <c r="H275" s="20"/>
    </row>
    <row r="276" spans="4:8" ht="13.5" customHeight="1">
      <c r="D276" s="18"/>
      <c r="E276" s="16"/>
      <c r="F276" s="16"/>
      <c r="G276" s="33"/>
      <c r="H276" s="20"/>
    </row>
    <row r="277" spans="4:8" ht="13.5" customHeight="1">
      <c r="D277" s="18"/>
      <c r="E277" s="16"/>
      <c r="F277" s="16"/>
      <c r="G277" s="33"/>
      <c r="H277" s="20"/>
    </row>
    <row r="278" spans="4:8" ht="13.5" customHeight="1">
      <c r="D278" s="21"/>
      <c r="E278" s="16"/>
      <c r="F278" s="16"/>
      <c r="G278" s="33"/>
      <c r="H278" s="20"/>
    </row>
    <row r="279" spans="4:8" ht="13.5" customHeight="1">
      <c r="D279" s="18"/>
      <c r="E279" s="16"/>
      <c r="F279" s="16"/>
      <c r="G279" s="33"/>
      <c r="H279" s="20"/>
    </row>
    <row r="280" spans="4:8" ht="13.5" customHeight="1">
      <c r="D280" s="21"/>
      <c r="E280" s="16"/>
      <c r="F280" s="16"/>
      <c r="G280" s="33"/>
      <c r="H280" s="20"/>
    </row>
    <row r="281" spans="4:8" ht="13.5" customHeight="1">
      <c r="D281" s="18"/>
      <c r="E281" s="16"/>
      <c r="F281" s="16"/>
      <c r="G281" s="33"/>
      <c r="H281" s="20"/>
    </row>
    <row r="282" spans="4:8" ht="13.5" customHeight="1">
      <c r="D282" s="18"/>
      <c r="E282" s="16"/>
      <c r="F282" s="16"/>
      <c r="G282" s="33"/>
      <c r="H282" s="20"/>
    </row>
    <row r="283" spans="4:8" ht="13.5" customHeight="1">
      <c r="D283" s="21"/>
      <c r="E283" s="16"/>
      <c r="F283" s="16"/>
      <c r="G283" s="33"/>
      <c r="H283" s="20"/>
    </row>
    <row r="284" spans="4:8" ht="13.5" customHeight="1">
      <c r="D284" s="18"/>
      <c r="E284" s="16"/>
      <c r="F284" s="16"/>
      <c r="G284" s="33"/>
      <c r="H284" s="20"/>
    </row>
    <row r="285" spans="4:8" ht="13.5" customHeight="1">
      <c r="D285" s="21"/>
      <c r="E285" s="16"/>
      <c r="F285" s="16"/>
      <c r="G285" s="33"/>
      <c r="H285" s="20"/>
    </row>
    <row r="286" spans="4:8" ht="13.5" customHeight="1">
      <c r="D286" s="18"/>
      <c r="E286" s="16"/>
      <c r="F286" s="16"/>
      <c r="G286" s="33"/>
      <c r="H286" s="20"/>
    </row>
    <row r="287" spans="4:8" ht="13.5" customHeight="1">
      <c r="D287" s="18"/>
      <c r="E287" s="16"/>
      <c r="F287" s="16"/>
      <c r="G287" s="33"/>
      <c r="H287" s="20"/>
    </row>
    <row r="288" spans="4:8" ht="13.5" customHeight="1">
      <c r="D288" s="21"/>
      <c r="E288" s="16"/>
      <c r="F288" s="16"/>
      <c r="G288" s="33"/>
      <c r="H288" s="20"/>
    </row>
    <row r="289" spans="4:8" ht="13.5" customHeight="1">
      <c r="D289" s="18"/>
      <c r="E289" s="16"/>
      <c r="F289" s="16"/>
      <c r="G289" s="33"/>
      <c r="H289" s="20"/>
    </row>
    <row r="290" spans="4:8" ht="13.5" customHeight="1">
      <c r="D290" s="21"/>
      <c r="E290" s="16"/>
      <c r="F290" s="16"/>
      <c r="G290" s="33"/>
      <c r="H290" s="20"/>
    </row>
    <row r="291" spans="4:8" ht="13.5" customHeight="1">
      <c r="D291" s="21"/>
      <c r="E291" s="16"/>
      <c r="F291" s="16"/>
      <c r="G291" s="33"/>
      <c r="H291" s="20"/>
    </row>
    <row r="292" spans="4:8" ht="13.5" customHeight="1">
      <c r="D292" s="18"/>
      <c r="E292" s="16"/>
      <c r="F292" s="16"/>
      <c r="G292" s="33"/>
      <c r="H292" s="20"/>
    </row>
    <row r="293" spans="4:8" ht="13.5" customHeight="1">
      <c r="D293" s="18"/>
      <c r="E293" s="16"/>
      <c r="F293" s="16"/>
      <c r="G293" s="33"/>
      <c r="H293" s="20"/>
    </row>
    <row r="294" spans="4:8" ht="13.5" customHeight="1">
      <c r="D294" s="21"/>
      <c r="E294" s="16"/>
      <c r="F294" s="16"/>
      <c r="G294" s="33"/>
      <c r="H294" s="20"/>
    </row>
    <row r="295" spans="4:8" ht="13.5" customHeight="1">
      <c r="D295" s="21"/>
      <c r="E295" s="16"/>
      <c r="F295" s="16"/>
      <c r="G295" s="33"/>
      <c r="H295" s="20"/>
    </row>
    <row r="296" spans="4:8" ht="13.5" customHeight="1">
      <c r="D296" s="18"/>
      <c r="E296" s="16"/>
      <c r="F296" s="16"/>
      <c r="G296" s="33"/>
      <c r="H296" s="20"/>
    </row>
    <row r="297" spans="4:8" ht="13.5" customHeight="1">
      <c r="D297" s="18"/>
      <c r="E297" s="16"/>
      <c r="F297" s="16"/>
      <c r="G297" s="33"/>
      <c r="H297" s="20"/>
    </row>
    <row r="298" spans="4:8" ht="13.5" customHeight="1">
      <c r="D298" s="21"/>
      <c r="E298" s="16"/>
      <c r="F298" s="16"/>
      <c r="G298" s="33"/>
      <c r="H298" s="20"/>
    </row>
    <row r="299" spans="4:8" ht="13.5" customHeight="1">
      <c r="D299" s="18"/>
      <c r="E299" s="16"/>
      <c r="F299" s="16"/>
      <c r="G299" s="33"/>
      <c r="H299" s="20"/>
    </row>
    <row r="300" spans="4:8" ht="13.5" customHeight="1">
      <c r="D300" s="18"/>
      <c r="E300" s="16"/>
      <c r="F300" s="16"/>
      <c r="G300" s="33"/>
      <c r="H300" s="20"/>
    </row>
    <row r="301" spans="4:8" ht="13.5" customHeight="1">
      <c r="D301" s="21"/>
      <c r="E301" s="16"/>
      <c r="F301" s="16"/>
      <c r="G301" s="33"/>
      <c r="H301" s="20"/>
    </row>
    <row r="302" spans="4:8" ht="13.5" customHeight="1">
      <c r="D302" s="18"/>
      <c r="E302" s="16"/>
      <c r="F302" s="16"/>
      <c r="G302" s="33"/>
      <c r="H302" s="20"/>
    </row>
    <row r="303" spans="4:8" ht="13.5" customHeight="1">
      <c r="D303" s="18"/>
      <c r="E303" s="16"/>
      <c r="F303" s="16"/>
      <c r="G303" s="33"/>
      <c r="H303" s="20"/>
    </row>
    <row r="304" spans="4:8" ht="13.5" customHeight="1">
      <c r="D304" s="21"/>
      <c r="E304" s="16"/>
      <c r="F304" s="16"/>
      <c r="G304" s="33"/>
      <c r="H304" s="20"/>
    </row>
    <row r="305" spans="4:8" ht="13.5" customHeight="1">
      <c r="D305" s="21"/>
      <c r="E305" s="16"/>
      <c r="F305" s="16"/>
      <c r="G305" s="33"/>
      <c r="H305" s="20"/>
    </row>
    <row r="306" spans="4:8" ht="13.5" customHeight="1">
      <c r="D306" s="26"/>
      <c r="E306" s="16"/>
      <c r="F306" s="16"/>
      <c r="G306" s="33"/>
      <c r="H306" s="20"/>
    </row>
    <row r="307" spans="4:8" ht="13.5" customHeight="1">
      <c r="D307" s="18"/>
      <c r="E307" s="16"/>
      <c r="F307" s="16"/>
      <c r="G307" s="33"/>
      <c r="H307" s="20"/>
    </row>
    <row r="308" spans="4:8" ht="13.5" customHeight="1">
      <c r="D308" s="21"/>
      <c r="E308" s="16"/>
      <c r="F308" s="16"/>
      <c r="G308" s="33"/>
      <c r="H308" s="20"/>
    </row>
    <row r="309" spans="4:8" ht="13.5" customHeight="1">
      <c r="D309" s="22"/>
      <c r="E309" s="16"/>
      <c r="F309" s="16"/>
      <c r="G309" s="33"/>
      <c r="H309" s="20"/>
    </row>
    <row r="310" spans="4:8" ht="13.5" customHeight="1">
      <c r="D310" s="18"/>
      <c r="E310" s="16"/>
      <c r="F310" s="16"/>
      <c r="G310" s="33"/>
      <c r="H310" s="20"/>
    </row>
    <row r="311" spans="4:8" ht="13.5" customHeight="1">
      <c r="D311" s="18"/>
      <c r="E311" s="16"/>
      <c r="F311" s="16"/>
      <c r="G311" s="33"/>
      <c r="H311" s="20"/>
    </row>
    <row r="312" spans="4:8" ht="13.5" customHeight="1">
      <c r="D312" s="21"/>
      <c r="E312" s="16"/>
      <c r="F312" s="16"/>
      <c r="G312" s="33"/>
      <c r="H312" s="20"/>
    </row>
    <row r="313" spans="4:8" ht="13.5" customHeight="1">
      <c r="D313" s="18"/>
      <c r="E313" s="16"/>
      <c r="F313" s="16"/>
      <c r="G313" s="33"/>
      <c r="H313" s="20"/>
    </row>
    <row r="314" spans="4:8" ht="13.5" customHeight="1">
      <c r="D314" s="18"/>
      <c r="E314" s="16"/>
      <c r="F314" s="16"/>
      <c r="G314" s="33"/>
      <c r="H314" s="20"/>
    </row>
    <row r="315" spans="4:8" ht="13.5" customHeight="1">
      <c r="D315" s="21"/>
      <c r="E315" s="16"/>
      <c r="F315" s="16"/>
      <c r="G315" s="33"/>
      <c r="H315" s="20"/>
    </row>
    <row r="316" spans="4:8" ht="13.5" customHeight="1">
      <c r="D316" s="21"/>
      <c r="E316" s="16"/>
      <c r="F316" s="16"/>
      <c r="G316" s="33"/>
      <c r="H316" s="20"/>
    </row>
    <row r="317" spans="4:8" ht="13.5" customHeight="1">
      <c r="D317" s="18"/>
      <c r="E317" s="16"/>
      <c r="F317" s="16"/>
      <c r="G317" s="33"/>
      <c r="H317" s="20"/>
    </row>
    <row r="318" spans="4:8" ht="13.5" customHeight="1">
      <c r="D318" s="21"/>
      <c r="E318" s="16"/>
      <c r="F318" s="16"/>
      <c r="G318" s="33"/>
      <c r="H318" s="20"/>
    </row>
    <row r="319" spans="4:8" ht="13.5" customHeight="1">
      <c r="D319" s="21"/>
      <c r="E319" s="16"/>
      <c r="F319" s="16"/>
      <c r="G319" s="33"/>
      <c r="H319" s="20"/>
    </row>
    <row r="320" spans="4:8" ht="13.5" customHeight="1">
      <c r="D320" s="18"/>
      <c r="E320" s="16"/>
      <c r="F320" s="16"/>
      <c r="G320" s="33"/>
      <c r="H320" s="20"/>
    </row>
    <row r="321" spans="2:8" ht="13.5" customHeight="1">
      <c r="D321" s="18"/>
      <c r="E321" s="16"/>
      <c r="F321" s="16"/>
      <c r="G321" s="33"/>
      <c r="H321" s="20"/>
    </row>
    <row r="322" spans="2:8" ht="13.5" customHeight="1">
      <c r="D322" s="21"/>
      <c r="E322" s="16"/>
      <c r="F322" s="16"/>
      <c r="G322" s="33"/>
      <c r="H322" s="20"/>
    </row>
    <row r="323" spans="2:8" ht="13.5" customHeight="1">
      <c r="D323" s="18"/>
      <c r="E323" s="16"/>
      <c r="F323" s="16"/>
      <c r="G323" s="33"/>
      <c r="H323" s="20"/>
    </row>
    <row r="324" spans="2:8" ht="13.5" customHeight="1">
      <c r="D324" s="21"/>
      <c r="E324" s="16"/>
      <c r="F324" s="16"/>
      <c r="G324" s="33"/>
      <c r="H324" s="20"/>
    </row>
    <row r="325" spans="2:8" ht="13.5" customHeight="1">
      <c r="D325" s="18"/>
      <c r="E325" s="16"/>
      <c r="F325" s="16"/>
      <c r="G325" s="33"/>
      <c r="H325" s="20"/>
    </row>
    <row r="326" spans="2:8" ht="13.5" customHeight="1">
      <c r="D326" s="21"/>
      <c r="E326" s="16"/>
      <c r="F326" s="16"/>
      <c r="G326" s="33"/>
      <c r="H326" s="20"/>
    </row>
    <row r="327" spans="2:8" ht="13.5" customHeight="1">
      <c r="D327" s="18"/>
      <c r="E327" s="16"/>
      <c r="F327" s="16"/>
      <c r="G327" s="33"/>
      <c r="H327" s="20"/>
    </row>
    <row r="328" spans="2:8" ht="13.5" customHeight="1">
      <c r="D328" s="21"/>
      <c r="E328" s="16"/>
      <c r="F328" s="16"/>
      <c r="G328" s="33"/>
      <c r="H328" s="20"/>
    </row>
    <row r="329" spans="2:8" ht="13.5" customHeight="1">
      <c r="B329" s="24"/>
      <c r="C329" s="24"/>
      <c r="D329" s="18"/>
      <c r="E329" s="25"/>
      <c r="F329" s="25"/>
      <c r="G329" s="33"/>
      <c r="H329" s="20"/>
    </row>
    <row r="330" spans="2:8" ht="13.5" customHeight="1">
      <c r="B330" s="24"/>
      <c r="C330" s="24"/>
      <c r="D330" s="26"/>
      <c r="E330" s="25"/>
      <c r="F330" s="25"/>
      <c r="G330" s="33"/>
      <c r="H330" s="20"/>
    </row>
    <row r="331" spans="2:8" ht="13.5" customHeight="1">
      <c r="B331" s="24"/>
      <c r="C331" s="24"/>
      <c r="D331" s="18"/>
      <c r="E331" s="25"/>
      <c r="F331" s="25"/>
      <c r="G331" s="33"/>
      <c r="H331" s="20"/>
    </row>
    <row r="332" spans="2:8" ht="13.5" customHeight="1">
      <c r="D332" s="21"/>
      <c r="E332" s="16"/>
      <c r="F332" s="16"/>
      <c r="G332" s="33"/>
      <c r="H332" s="20"/>
    </row>
    <row r="333" spans="2:8" ht="13.5" customHeight="1">
      <c r="D333" s="21"/>
      <c r="E333" s="16"/>
      <c r="F333" s="16"/>
      <c r="G333" s="33"/>
      <c r="H333" s="20"/>
    </row>
    <row r="334" spans="2:8" ht="13.5" customHeight="1">
      <c r="D334" s="18"/>
      <c r="E334" s="16"/>
      <c r="F334" s="16"/>
      <c r="G334" s="33"/>
      <c r="H334" s="20"/>
    </row>
    <row r="335" spans="2:8" ht="13.5" customHeight="1">
      <c r="D335" s="18"/>
      <c r="E335" s="16"/>
      <c r="F335" s="16"/>
      <c r="G335" s="33"/>
      <c r="H335" s="20"/>
    </row>
    <row r="336" spans="2:8" ht="13.5" customHeight="1">
      <c r="D336" s="21"/>
      <c r="E336" s="16"/>
      <c r="F336" s="16"/>
      <c r="G336" s="33"/>
      <c r="H336" s="20"/>
    </row>
    <row r="337" spans="4:8" ht="13.5" customHeight="1">
      <c r="D337" s="18"/>
      <c r="E337" s="16"/>
      <c r="F337" s="16"/>
      <c r="G337" s="33"/>
      <c r="H337" s="20"/>
    </row>
    <row r="338" spans="4:8" ht="13.5" customHeight="1">
      <c r="D338" s="18"/>
      <c r="E338" s="16"/>
      <c r="F338" s="16"/>
      <c r="G338" s="33"/>
      <c r="H338" s="20"/>
    </row>
    <row r="339" spans="4:8" ht="13.5" customHeight="1">
      <c r="D339" s="21"/>
      <c r="E339" s="16"/>
      <c r="F339" s="16"/>
      <c r="G339" s="33"/>
      <c r="H339" s="20"/>
    </row>
    <row r="340" spans="4:8" ht="13.5" customHeight="1">
      <c r="D340" s="21"/>
      <c r="E340" s="16"/>
      <c r="F340" s="16"/>
      <c r="G340" s="33"/>
      <c r="H340" s="20"/>
    </row>
    <row r="341" spans="4:8" ht="13.5" customHeight="1">
      <c r="D341" s="18"/>
      <c r="E341" s="16"/>
      <c r="F341" s="16"/>
      <c r="G341" s="33"/>
      <c r="H341" s="20"/>
    </row>
    <row r="342" spans="4:8" ht="13.5" customHeight="1">
      <c r="D342" s="18"/>
      <c r="E342" s="16"/>
      <c r="F342" s="16"/>
      <c r="G342" s="33"/>
      <c r="H342" s="20"/>
    </row>
    <row r="343" spans="4:8" ht="13.5" customHeight="1">
      <c r="D343" s="21"/>
      <c r="E343" s="16"/>
      <c r="F343" s="16"/>
      <c r="G343" s="33"/>
      <c r="H343" s="20"/>
    </row>
    <row r="344" spans="4:8" ht="13.5" customHeight="1">
      <c r="D344" s="18"/>
      <c r="E344" s="16"/>
      <c r="F344" s="16"/>
      <c r="G344" s="33"/>
      <c r="H344" s="20"/>
    </row>
    <row r="345" spans="4:8" ht="13.5" customHeight="1">
      <c r="D345" s="21"/>
      <c r="E345" s="16"/>
      <c r="F345" s="16"/>
      <c r="G345" s="33"/>
      <c r="H345" s="20"/>
    </row>
    <row r="346" spans="4:8" ht="13.5" customHeight="1">
      <c r="D346" s="21"/>
      <c r="E346" s="16"/>
      <c r="F346" s="16"/>
      <c r="G346" s="33"/>
      <c r="H346" s="20"/>
    </row>
    <row r="347" spans="4:8" ht="13.5" customHeight="1">
      <c r="D347" s="21"/>
      <c r="E347" s="16"/>
      <c r="F347" s="16"/>
      <c r="G347" s="33"/>
      <c r="H347" s="20"/>
    </row>
    <row r="348" spans="4:8" ht="13.5" customHeight="1">
      <c r="D348" s="21"/>
      <c r="E348" s="16"/>
      <c r="F348" s="16"/>
      <c r="G348" s="33"/>
      <c r="H348" s="20"/>
    </row>
    <row r="349" spans="4:8" ht="13.5" customHeight="1">
      <c r="D349" s="21"/>
      <c r="E349" s="16"/>
      <c r="F349" s="16"/>
      <c r="G349" s="33"/>
      <c r="H349" s="20"/>
    </row>
    <row r="350" spans="4:8" ht="13.5" customHeight="1">
      <c r="D350" s="21"/>
      <c r="E350" s="16"/>
      <c r="F350" s="16"/>
      <c r="G350" s="33"/>
      <c r="H350" s="20"/>
    </row>
    <row r="351" spans="4:8" ht="13.5" customHeight="1">
      <c r="D351" s="18"/>
      <c r="E351" s="16"/>
      <c r="F351" s="16"/>
      <c r="G351" s="33"/>
      <c r="H351" s="20"/>
    </row>
    <row r="352" spans="4:8" ht="13.5" customHeight="1">
      <c r="D352" s="21"/>
      <c r="E352" s="16"/>
      <c r="F352" s="16"/>
      <c r="G352" s="33"/>
      <c r="H352" s="20"/>
    </row>
    <row r="353" spans="4:8" ht="13.5" customHeight="1">
      <c r="D353" s="18"/>
      <c r="E353" s="16"/>
      <c r="F353" s="16"/>
      <c r="G353" s="33"/>
      <c r="H353" s="20"/>
    </row>
    <row r="354" spans="4:8" ht="13.5" customHeight="1">
      <c r="D354" s="18"/>
      <c r="E354" s="16"/>
      <c r="F354" s="16"/>
      <c r="G354" s="33"/>
      <c r="H354" s="20"/>
    </row>
    <row r="355" spans="4:8" ht="13.5" customHeight="1">
      <c r="D355" s="18"/>
      <c r="E355" s="16"/>
      <c r="F355" s="16"/>
      <c r="G355" s="33"/>
      <c r="H355" s="20"/>
    </row>
    <row r="356" spans="4:8" ht="13.5" customHeight="1">
      <c r="D356" s="21"/>
      <c r="E356" s="16"/>
      <c r="F356" s="16"/>
      <c r="G356" s="33"/>
      <c r="H356" s="20"/>
    </row>
    <row r="357" spans="4:8" ht="13.5" customHeight="1">
      <c r="D357" s="18"/>
      <c r="E357" s="16"/>
      <c r="F357" s="16"/>
      <c r="G357" s="33"/>
      <c r="H357" s="20"/>
    </row>
    <row r="358" spans="4:8" ht="13.5" customHeight="1">
      <c r="D358" s="18"/>
      <c r="E358" s="16"/>
      <c r="F358" s="16"/>
      <c r="G358" s="33"/>
      <c r="H358" s="20"/>
    </row>
    <row r="359" spans="4:8" ht="13.5" customHeight="1">
      <c r="D359" s="21"/>
      <c r="E359" s="16"/>
      <c r="F359" s="16"/>
      <c r="G359" s="33"/>
      <c r="H359" s="20"/>
    </row>
    <row r="360" spans="4:8" ht="13.5" customHeight="1">
      <c r="D360" s="18"/>
      <c r="E360" s="16"/>
      <c r="F360" s="16"/>
      <c r="G360" s="33"/>
      <c r="H360" s="20"/>
    </row>
    <row r="361" spans="4:8" ht="13.5" customHeight="1">
      <c r="D361" s="18"/>
      <c r="E361" s="16"/>
      <c r="F361" s="16"/>
      <c r="G361" s="33"/>
      <c r="H361" s="20"/>
    </row>
    <row r="362" spans="4:8" ht="13.5" customHeight="1">
      <c r="D362" s="18"/>
      <c r="E362" s="16"/>
      <c r="F362" s="16"/>
      <c r="G362" s="33"/>
      <c r="H362" s="20"/>
    </row>
    <row r="363" spans="4:8" ht="13.5" customHeight="1">
      <c r="D363" s="21"/>
      <c r="E363" s="16"/>
      <c r="F363" s="16"/>
      <c r="G363" s="33"/>
      <c r="H363" s="20"/>
    </row>
    <row r="364" spans="4:8" ht="13.5" customHeight="1">
      <c r="D364" s="21"/>
      <c r="E364" s="16"/>
      <c r="F364" s="16"/>
      <c r="G364" s="33"/>
      <c r="H364" s="20"/>
    </row>
    <row r="365" spans="4:8" ht="13.5" customHeight="1">
      <c r="D365" s="18"/>
      <c r="E365" s="16"/>
      <c r="F365" s="16"/>
      <c r="G365" s="33"/>
      <c r="H365" s="20"/>
    </row>
    <row r="366" spans="4:8" ht="13.5" customHeight="1">
      <c r="D366" s="21"/>
      <c r="E366" s="16"/>
      <c r="F366" s="16"/>
      <c r="G366" s="33"/>
      <c r="H366" s="20"/>
    </row>
    <row r="367" spans="4:8" ht="13.5" customHeight="1">
      <c r="D367" s="18"/>
      <c r="E367" s="16"/>
      <c r="F367" s="16"/>
      <c r="G367" s="33"/>
      <c r="H367" s="20"/>
    </row>
    <row r="368" spans="4:8" ht="13.5" customHeight="1">
      <c r="D368" s="18"/>
      <c r="E368" s="16"/>
      <c r="F368" s="16"/>
      <c r="G368" s="33"/>
      <c r="H368" s="20"/>
    </row>
    <row r="369" spans="2:8" ht="13.5" customHeight="1">
      <c r="D369" s="21"/>
      <c r="E369" s="16"/>
      <c r="F369" s="16"/>
      <c r="G369" s="33"/>
      <c r="H369" s="20"/>
    </row>
    <row r="370" spans="2:8" ht="13.5" customHeight="1">
      <c r="D370" s="18"/>
      <c r="E370" s="16"/>
      <c r="F370" s="16"/>
      <c r="G370" s="33"/>
      <c r="H370" s="20"/>
    </row>
    <row r="371" spans="2:8" ht="13.5" customHeight="1">
      <c r="B371" s="24"/>
      <c r="C371" s="24"/>
      <c r="D371" s="18"/>
      <c r="E371" s="25"/>
      <c r="F371" s="25"/>
      <c r="G371" s="33"/>
      <c r="H371" s="20"/>
    </row>
    <row r="372" spans="2:8" ht="13.5" customHeight="1">
      <c r="D372" s="19"/>
      <c r="E372" s="16"/>
      <c r="F372" s="16"/>
      <c r="G372" s="33"/>
      <c r="H372" s="20"/>
    </row>
    <row r="373" spans="2:8" ht="13.5" customHeight="1">
      <c r="D373" s="18"/>
      <c r="E373" s="16"/>
      <c r="F373" s="16"/>
      <c r="G373" s="33"/>
      <c r="H373" s="20"/>
    </row>
    <row r="374" spans="2:8" ht="13.5" customHeight="1">
      <c r="D374" s="21"/>
      <c r="E374" s="16"/>
      <c r="F374" s="16"/>
      <c r="G374" s="33"/>
      <c r="H374" s="20"/>
    </row>
    <row r="375" spans="2:8" ht="13.5" customHeight="1">
      <c r="D375" s="18"/>
      <c r="E375" s="16"/>
      <c r="F375" s="16"/>
      <c r="G375" s="33"/>
      <c r="H375" s="20"/>
    </row>
    <row r="376" spans="2:8" ht="13.5" customHeight="1">
      <c r="D376" s="21"/>
      <c r="E376" s="16"/>
      <c r="F376" s="16"/>
      <c r="G376" s="33"/>
      <c r="H376" s="20"/>
    </row>
    <row r="377" spans="2:8" ht="13.5" customHeight="1">
      <c r="D377" s="18"/>
      <c r="E377" s="16"/>
      <c r="F377" s="16"/>
      <c r="G377" s="33"/>
      <c r="H377" s="20"/>
    </row>
    <row r="378" spans="2:8" ht="13.5" customHeight="1">
      <c r="D378" s="21"/>
      <c r="E378" s="16"/>
      <c r="F378" s="16"/>
      <c r="G378" s="33"/>
      <c r="H378" s="20"/>
    </row>
    <row r="379" spans="2:8" ht="13.5" customHeight="1">
      <c r="D379" s="18"/>
      <c r="E379" s="16"/>
      <c r="F379" s="16"/>
      <c r="G379" s="33"/>
      <c r="H379" s="20"/>
    </row>
    <row r="380" spans="2:8" ht="13.5" customHeight="1">
      <c r="D380" s="22"/>
      <c r="E380" s="16"/>
      <c r="F380" s="16"/>
      <c r="G380" s="33"/>
      <c r="H380" s="20"/>
    </row>
    <row r="381" spans="2:8" ht="13.5" customHeight="1">
      <c r="D381" s="18"/>
      <c r="E381" s="16"/>
      <c r="F381" s="16"/>
      <c r="G381" s="33"/>
      <c r="H381" s="20"/>
    </row>
    <row r="382" spans="2:8" ht="13.5" customHeight="1">
      <c r="D382" s="21"/>
      <c r="E382" s="16"/>
      <c r="F382" s="16"/>
      <c r="G382" s="33"/>
      <c r="H382" s="20"/>
    </row>
    <row r="383" spans="2:8" ht="13.5" customHeight="1">
      <c r="D383" s="21"/>
      <c r="E383" s="16"/>
      <c r="F383" s="16"/>
      <c r="G383" s="33"/>
      <c r="H383" s="20"/>
    </row>
    <row r="384" spans="2:8" ht="13.5" customHeight="1">
      <c r="D384" s="18"/>
      <c r="E384" s="16"/>
      <c r="F384" s="16"/>
      <c r="G384" s="33"/>
      <c r="H384" s="20"/>
    </row>
    <row r="385" spans="2:8" ht="13.5" customHeight="1">
      <c r="D385" s="21"/>
      <c r="E385" s="16"/>
      <c r="F385" s="16"/>
      <c r="G385" s="33"/>
      <c r="H385" s="20"/>
    </row>
    <row r="386" spans="2:8" ht="13.5" customHeight="1">
      <c r="D386" s="21"/>
      <c r="E386" s="16"/>
      <c r="F386" s="16"/>
      <c r="G386" s="33"/>
      <c r="H386" s="20"/>
    </row>
    <row r="387" spans="2:8" ht="12.75" customHeight="1">
      <c r="D387" s="18"/>
      <c r="E387" s="16"/>
      <c r="F387" s="16"/>
      <c r="G387" s="33"/>
      <c r="H387" s="20"/>
    </row>
    <row r="388" spans="2:8" ht="12.75" customHeight="1">
      <c r="D388" s="21"/>
      <c r="E388" s="16"/>
      <c r="F388" s="16"/>
      <c r="G388" s="33"/>
      <c r="H388" s="20"/>
    </row>
    <row r="389" spans="2:8" ht="12.75" customHeight="1">
      <c r="B389" s="24"/>
      <c r="C389" s="24"/>
      <c r="D389" s="18"/>
      <c r="E389" s="25"/>
      <c r="F389" s="25"/>
      <c r="G389" s="33"/>
      <c r="H389" s="20"/>
    </row>
    <row r="390" spans="2:8" ht="12.75" customHeight="1">
      <c r="D390" s="18"/>
      <c r="E390" s="16"/>
      <c r="F390" s="16"/>
      <c r="G390" s="33"/>
      <c r="H390" s="20"/>
    </row>
    <row r="391" spans="2:8" ht="12.75" customHeight="1">
      <c r="D391" s="19"/>
      <c r="E391" s="16"/>
      <c r="F391" s="16"/>
      <c r="G391" s="33"/>
      <c r="H391" s="20"/>
    </row>
    <row r="392" spans="2:8" ht="12.75" customHeight="1">
      <c r="D392" s="21"/>
      <c r="E392" s="16"/>
      <c r="F392" s="16"/>
      <c r="G392" s="33"/>
      <c r="H392" s="20"/>
    </row>
    <row r="393" spans="2:8" ht="12.75" customHeight="1">
      <c r="D393" s="18"/>
      <c r="E393" s="16"/>
      <c r="F393" s="16"/>
      <c r="G393" s="33"/>
      <c r="H393" s="20"/>
    </row>
    <row r="394" spans="2:8" ht="12.75" customHeight="1">
      <c r="D394" s="18"/>
      <c r="E394" s="16"/>
      <c r="F394" s="16"/>
      <c r="G394" s="33"/>
      <c r="H394" s="20"/>
    </row>
    <row r="395" spans="2:8" ht="12.75" customHeight="1">
      <c r="D395" s="18"/>
      <c r="E395" s="16"/>
      <c r="F395" s="16"/>
      <c r="G395" s="33"/>
      <c r="H395" s="20"/>
    </row>
    <row r="396" spans="2:8" ht="12.75" customHeight="1">
      <c r="D396" s="21"/>
      <c r="E396" s="16"/>
      <c r="F396" s="16"/>
      <c r="G396" s="33"/>
      <c r="H396" s="20"/>
    </row>
    <row r="397" spans="2:8" ht="12.75" customHeight="1">
      <c r="B397" s="24"/>
      <c r="C397" s="24"/>
      <c r="D397" s="18"/>
      <c r="E397" s="25"/>
      <c r="F397" s="25"/>
      <c r="G397" s="33"/>
      <c r="H397" s="20"/>
    </row>
    <row r="398" spans="2:8" ht="12.75" customHeight="1">
      <c r="B398" s="24"/>
      <c r="C398" s="24"/>
      <c r="D398" s="18"/>
      <c r="E398" s="25"/>
      <c r="F398" s="25"/>
      <c r="G398" s="33"/>
      <c r="H398" s="20"/>
    </row>
    <row r="399" spans="2:8" ht="12.75" customHeight="1">
      <c r="D399" s="21"/>
      <c r="E399" s="16"/>
      <c r="F399" s="16"/>
      <c r="G399" s="33"/>
      <c r="H399" s="20"/>
    </row>
    <row r="400" spans="2:8" ht="12.75" customHeight="1">
      <c r="D400" s="21"/>
      <c r="E400" s="16"/>
      <c r="F400" s="16"/>
      <c r="G400" s="33"/>
      <c r="H400" s="20"/>
    </row>
    <row r="401" spans="2:8" ht="12.75" customHeight="1">
      <c r="D401" s="18"/>
      <c r="E401" s="16"/>
      <c r="F401" s="16"/>
      <c r="G401" s="33"/>
      <c r="H401" s="20"/>
    </row>
    <row r="402" spans="2:8" ht="12.75" customHeight="1">
      <c r="D402" s="19"/>
      <c r="E402" s="16"/>
      <c r="F402" s="16"/>
      <c r="G402" s="33"/>
      <c r="H402" s="20"/>
    </row>
    <row r="403" spans="2:8" ht="12.75" customHeight="1">
      <c r="D403" s="18"/>
      <c r="E403" s="16"/>
      <c r="F403" s="16"/>
      <c r="G403" s="33"/>
      <c r="H403" s="20"/>
    </row>
    <row r="404" spans="2:8" ht="12.75" customHeight="1">
      <c r="D404" s="21"/>
      <c r="E404" s="16"/>
      <c r="F404" s="16"/>
      <c r="G404" s="33"/>
      <c r="H404" s="20"/>
    </row>
    <row r="405" spans="2:8" ht="12.75" customHeight="1">
      <c r="B405" s="24"/>
      <c r="C405" s="24"/>
      <c r="D405" s="18"/>
      <c r="E405" s="25"/>
      <c r="F405" s="25"/>
      <c r="G405" s="33"/>
      <c r="H405" s="20"/>
    </row>
    <row r="406" spans="2:8" ht="12.75" customHeight="1">
      <c r="B406" s="24"/>
      <c r="C406" s="24"/>
      <c r="D406" s="18"/>
      <c r="E406" s="25"/>
      <c r="F406" s="25"/>
      <c r="G406" s="33"/>
      <c r="H406" s="20"/>
    </row>
    <row r="407" spans="2:8" ht="12.75" customHeight="1">
      <c r="D407" s="21"/>
      <c r="E407" s="16"/>
      <c r="F407" s="16"/>
      <c r="G407" s="33"/>
      <c r="H407" s="20"/>
    </row>
    <row r="408" spans="2:8" ht="12.75" customHeight="1">
      <c r="D408" s="18"/>
      <c r="E408" s="16"/>
      <c r="F408" s="16"/>
      <c r="G408" s="33"/>
      <c r="H408" s="20"/>
    </row>
    <row r="409" spans="2:8" ht="12.75" customHeight="1">
      <c r="D409" s="18"/>
      <c r="E409" s="16"/>
      <c r="F409" s="16"/>
      <c r="G409" s="33"/>
      <c r="H409" s="20"/>
    </row>
    <row r="410" spans="2:8" ht="12.75" customHeight="1">
      <c r="D410" s="19"/>
      <c r="E410" s="16"/>
      <c r="F410" s="16"/>
      <c r="G410" s="33"/>
      <c r="H410" s="20"/>
    </row>
    <row r="411" spans="2:8" ht="12.75" customHeight="1">
      <c r="D411" s="21"/>
      <c r="E411" s="16"/>
      <c r="F411" s="16"/>
      <c r="G411" s="33"/>
      <c r="H411" s="20"/>
    </row>
    <row r="412" spans="2:8" ht="12.75" customHeight="1">
      <c r="D412" s="18"/>
      <c r="E412" s="16"/>
      <c r="F412" s="16"/>
      <c r="G412" s="33"/>
      <c r="H412" s="20"/>
    </row>
    <row r="413" spans="2:8" ht="12.75" customHeight="1">
      <c r="D413" s="18"/>
      <c r="E413" s="16"/>
      <c r="F413" s="16"/>
      <c r="G413" s="33"/>
      <c r="H413" s="20"/>
    </row>
    <row r="414" spans="2:8" ht="12.75" customHeight="1">
      <c r="D414" s="21"/>
      <c r="E414" s="16"/>
      <c r="F414" s="16"/>
      <c r="G414" s="33"/>
      <c r="H414" s="20"/>
    </row>
    <row r="415" spans="2:8" ht="12.75" customHeight="1">
      <c r="D415" s="18"/>
      <c r="E415" s="16"/>
      <c r="F415" s="16"/>
      <c r="G415" s="33"/>
      <c r="H415" s="20"/>
    </row>
    <row r="416" spans="2:8" ht="12.75" customHeight="1">
      <c r="D416" s="18"/>
      <c r="E416" s="16"/>
      <c r="F416" s="16"/>
      <c r="G416" s="33"/>
      <c r="H416" s="20"/>
    </row>
    <row r="417" spans="4:8" ht="12.75" customHeight="1">
      <c r="D417" s="18"/>
      <c r="E417" s="16"/>
      <c r="F417" s="16"/>
      <c r="G417" s="33"/>
      <c r="H417" s="20"/>
    </row>
    <row r="418" spans="4:8" ht="12.75" customHeight="1">
      <c r="D418" s="21"/>
      <c r="E418" s="16"/>
      <c r="F418" s="16"/>
      <c r="G418" s="33"/>
      <c r="H418" s="20"/>
    </row>
    <row r="419" spans="4:8" ht="12.75" customHeight="1">
      <c r="D419" s="21"/>
      <c r="E419" s="16"/>
      <c r="F419" s="16"/>
      <c r="G419" s="33"/>
      <c r="H419" s="20"/>
    </row>
    <row r="420" spans="4:8" ht="12.75" customHeight="1">
      <c r="D420" s="21"/>
      <c r="E420" s="16"/>
      <c r="F420" s="16"/>
      <c r="G420" s="33"/>
      <c r="H420" s="20"/>
    </row>
    <row r="421" spans="4:8" ht="12.75" customHeight="1">
      <c r="D421" s="18"/>
      <c r="E421" s="16"/>
      <c r="F421" s="16"/>
      <c r="G421" s="33"/>
      <c r="H421" s="20"/>
    </row>
    <row r="422" spans="4:8" ht="12.75" customHeight="1">
      <c r="D422" s="21"/>
      <c r="E422" s="16"/>
      <c r="F422" s="16"/>
      <c r="G422" s="33"/>
      <c r="H422" s="20"/>
    </row>
    <row r="423" spans="4:8" ht="12.75" customHeight="1">
      <c r="D423" s="21"/>
      <c r="E423" s="16"/>
      <c r="F423" s="16"/>
      <c r="G423" s="33"/>
      <c r="H423" s="20"/>
    </row>
    <row r="424" spans="4:8" ht="12.75" customHeight="1">
      <c r="D424" s="21"/>
      <c r="E424" s="16"/>
      <c r="F424" s="16"/>
      <c r="G424" s="33"/>
      <c r="H424" s="20"/>
    </row>
    <row r="425" spans="4:8" ht="12.75" customHeight="1">
      <c r="D425" s="18"/>
      <c r="E425" s="16"/>
      <c r="F425" s="16"/>
      <c r="G425" s="33"/>
      <c r="H425" s="20"/>
    </row>
    <row r="426" spans="4:8" ht="12.75" customHeight="1">
      <c r="D426" s="18"/>
      <c r="E426" s="16"/>
      <c r="F426" s="16"/>
      <c r="G426" s="33"/>
      <c r="H426" s="20"/>
    </row>
    <row r="427" spans="4:8" ht="12.75" customHeight="1">
      <c r="D427" s="21"/>
      <c r="E427" s="16"/>
      <c r="F427" s="16"/>
      <c r="G427" s="33"/>
      <c r="H427" s="20"/>
    </row>
    <row r="428" spans="4:8" ht="12.75" customHeight="1">
      <c r="D428" s="18"/>
      <c r="E428" s="16"/>
      <c r="F428" s="16"/>
      <c r="G428" s="33"/>
      <c r="H428" s="20"/>
    </row>
    <row r="429" spans="4:8" ht="12.75" customHeight="1">
      <c r="D429" s="21"/>
      <c r="E429" s="16"/>
      <c r="F429" s="16"/>
      <c r="G429" s="33"/>
      <c r="H429" s="20"/>
    </row>
    <row r="430" spans="4:8" ht="12.75" customHeight="1">
      <c r="D430" s="18"/>
      <c r="E430" s="16"/>
      <c r="F430" s="16"/>
      <c r="G430" s="33"/>
      <c r="H430" s="20"/>
    </row>
    <row r="431" spans="4:8" ht="12.75" customHeight="1">
      <c r="D431" s="21"/>
      <c r="E431" s="16"/>
      <c r="F431" s="16"/>
      <c r="G431" s="33"/>
      <c r="H431" s="20"/>
    </row>
    <row r="432" spans="4:8" ht="12.75" customHeight="1">
      <c r="D432" s="21"/>
      <c r="E432" s="16"/>
      <c r="F432" s="16"/>
      <c r="G432" s="33"/>
      <c r="H432" s="20"/>
    </row>
    <row r="433" spans="4:8" ht="12.75" customHeight="1">
      <c r="D433" s="21"/>
      <c r="E433" s="16"/>
      <c r="F433" s="16"/>
      <c r="G433" s="33"/>
      <c r="H433" s="20"/>
    </row>
    <row r="434" spans="4:8" ht="12.75" customHeight="1">
      <c r="D434" s="18"/>
      <c r="E434" s="16"/>
      <c r="F434" s="16"/>
      <c r="G434" s="33"/>
      <c r="H434" s="20"/>
    </row>
    <row r="435" spans="4:8" ht="12.75" customHeight="1">
      <c r="D435" s="18"/>
      <c r="E435" s="16"/>
      <c r="F435" s="16"/>
      <c r="G435" s="33"/>
      <c r="H435" s="20"/>
    </row>
    <row r="436" spans="4:8" ht="12.75" customHeight="1">
      <c r="D436" s="18"/>
      <c r="E436" s="16"/>
      <c r="F436" s="16"/>
      <c r="G436" s="33"/>
      <c r="H436" s="20"/>
    </row>
    <row r="437" spans="4:8" ht="12.75" customHeight="1">
      <c r="D437" s="21"/>
      <c r="E437" s="16"/>
      <c r="F437" s="16"/>
      <c r="G437" s="33"/>
      <c r="H437" s="20"/>
    </row>
    <row r="438" spans="4:8" ht="16.5" customHeight="1">
      <c r="D438" s="21"/>
      <c r="E438" s="16"/>
      <c r="F438" s="16"/>
      <c r="G438" s="33"/>
      <c r="H438" s="20"/>
    </row>
    <row r="439" spans="4:8" ht="17.25" customHeight="1">
      <c r="D439" s="21"/>
      <c r="E439" s="16"/>
      <c r="F439" s="16"/>
      <c r="G439" s="33"/>
      <c r="H439" s="20"/>
    </row>
    <row r="440" spans="4:8" ht="17.25" customHeight="1">
      <c r="D440" s="21"/>
      <c r="E440" s="16"/>
      <c r="F440" s="16"/>
      <c r="G440" s="33"/>
      <c r="H440" s="20"/>
    </row>
    <row r="441" spans="4:8" ht="13.5">
      <c r="D441" s="18"/>
      <c r="E441" s="16"/>
      <c r="F441" s="16"/>
      <c r="G441" s="33"/>
      <c r="H441" s="20"/>
    </row>
    <row r="442" spans="4:8" ht="16.5" customHeight="1">
      <c r="D442" s="21"/>
      <c r="E442" s="16"/>
      <c r="F442" s="16"/>
      <c r="G442" s="33"/>
      <c r="H442" s="20"/>
    </row>
    <row r="443" spans="4:8" ht="16.5" customHeight="1">
      <c r="D443" s="18"/>
      <c r="E443" s="16"/>
      <c r="F443" s="16"/>
      <c r="G443" s="33"/>
      <c r="H443" s="20"/>
    </row>
    <row r="444" spans="4:8" ht="16.5" customHeight="1">
      <c r="D444" s="18"/>
      <c r="E444" s="16"/>
      <c r="F444" s="16"/>
      <c r="G444" s="33"/>
      <c r="H444" s="20"/>
    </row>
    <row r="445" spans="4:8" ht="16.5" customHeight="1">
      <c r="D445" s="21"/>
      <c r="E445" s="16"/>
      <c r="F445" s="16"/>
      <c r="G445" s="33"/>
      <c r="H445" s="20"/>
    </row>
    <row r="446" spans="4:8" ht="16.5" customHeight="1">
      <c r="D446" s="21"/>
      <c r="E446" s="16"/>
      <c r="F446" s="16"/>
      <c r="G446" s="33"/>
      <c r="H446" s="20"/>
    </row>
    <row r="447" spans="4:8" ht="16.5" customHeight="1">
      <c r="D447" s="18"/>
      <c r="E447" s="16"/>
      <c r="F447" s="16"/>
      <c r="G447" s="33"/>
      <c r="H447" s="20"/>
    </row>
    <row r="448" spans="4:8" ht="16.5" customHeight="1">
      <c r="D448" s="18"/>
      <c r="E448" s="16"/>
      <c r="F448" s="16"/>
      <c r="G448" s="33"/>
      <c r="H448" s="20"/>
    </row>
    <row r="449" spans="4:8" ht="16.5" customHeight="1">
      <c r="D449" s="21"/>
      <c r="E449" s="16"/>
      <c r="F449" s="16"/>
      <c r="G449" s="33"/>
      <c r="H449" s="20"/>
    </row>
    <row r="450" spans="4:8" ht="16.5" customHeight="1">
      <c r="D450" s="21"/>
      <c r="E450" s="16"/>
      <c r="F450" s="16"/>
      <c r="G450" s="33"/>
      <c r="H450" s="20"/>
    </row>
    <row r="451" spans="4:8" ht="16.5" customHeight="1">
      <c r="D451" s="21"/>
      <c r="E451" s="16"/>
      <c r="F451" s="16"/>
      <c r="G451" s="33"/>
      <c r="H451" s="20"/>
    </row>
    <row r="452" spans="4:8" ht="16.5" customHeight="1">
      <c r="D452" s="21"/>
      <c r="E452" s="16"/>
      <c r="F452" s="16"/>
      <c r="G452" s="33"/>
      <c r="H452" s="20"/>
    </row>
    <row r="453" spans="4:8" ht="16.5" customHeight="1">
      <c r="D453" s="22"/>
      <c r="E453" s="16"/>
      <c r="F453" s="16"/>
      <c r="G453" s="33"/>
      <c r="H453" s="20"/>
    </row>
    <row r="454" spans="4:8" ht="16.5" customHeight="1">
      <c r="D454" s="22"/>
      <c r="E454" s="16"/>
      <c r="F454" s="16"/>
      <c r="G454" s="33"/>
      <c r="H454" s="20"/>
    </row>
    <row r="455" spans="4:8" ht="16.5" customHeight="1">
      <c r="D455" s="22"/>
      <c r="E455" s="16"/>
      <c r="F455" s="16"/>
      <c r="G455" s="33"/>
      <c r="H455" s="20"/>
    </row>
    <row r="456" spans="4:8" ht="16.5" customHeight="1">
      <c r="D456" s="22"/>
      <c r="E456" s="16"/>
      <c r="F456" s="16"/>
      <c r="G456" s="33"/>
      <c r="H456" s="20"/>
    </row>
    <row r="457" spans="4:8" ht="16.5" customHeight="1">
      <c r="D457" s="22"/>
      <c r="E457" s="16"/>
      <c r="F457" s="16"/>
      <c r="G457" s="33"/>
      <c r="H457" s="20"/>
    </row>
    <row r="458" spans="4:8" ht="16.5" customHeight="1">
      <c r="D458" s="18"/>
      <c r="E458" s="16"/>
      <c r="F458" s="16"/>
      <c r="G458" s="33"/>
      <c r="H458" s="20"/>
    </row>
    <row r="459" spans="4:8" ht="16.5" customHeight="1">
      <c r="D459" s="21"/>
      <c r="E459" s="16"/>
      <c r="F459" s="16"/>
      <c r="G459" s="33"/>
      <c r="H459" s="20"/>
    </row>
    <row r="460" spans="4:8" ht="16.5" customHeight="1">
      <c r="D460" s="21"/>
      <c r="E460" s="16"/>
      <c r="F460" s="16"/>
      <c r="G460" s="33"/>
      <c r="H460" s="20"/>
    </row>
    <row r="461" spans="4:8" ht="16.5" customHeight="1">
      <c r="D461" s="21"/>
      <c r="E461" s="16"/>
      <c r="F461" s="16"/>
      <c r="G461" s="33"/>
      <c r="H461" s="20"/>
    </row>
    <row r="462" spans="4:8" ht="13.5">
      <c r="D462" s="18"/>
      <c r="E462" s="16"/>
      <c r="F462" s="16"/>
      <c r="G462" s="33"/>
      <c r="H462" s="20"/>
    </row>
    <row r="463" spans="4:8" ht="14.25" customHeight="1">
      <c r="D463" s="21"/>
      <c r="E463" s="16"/>
      <c r="F463" s="16"/>
      <c r="G463" s="33"/>
      <c r="H463" s="20"/>
    </row>
    <row r="464" spans="4:8" ht="14.25" customHeight="1">
      <c r="D464" s="21"/>
      <c r="E464" s="16"/>
      <c r="F464" s="16"/>
      <c r="G464" s="33"/>
      <c r="H464" s="20"/>
    </row>
    <row r="465" spans="4:8" ht="14.25" customHeight="1">
      <c r="D465" s="21"/>
      <c r="E465" s="16"/>
      <c r="F465" s="16"/>
      <c r="G465" s="33"/>
      <c r="H465" s="20"/>
    </row>
    <row r="466" spans="4:8" ht="14.25" customHeight="1">
      <c r="D466" s="18"/>
      <c r="E466" s="16"/>
      <c r="F466" s="16"/>
      <c r="G466" s="33"/>
      <c r="H466" s="20"/>
    </row>
    <row r="467" spans="4:8" ht="14.25" customHeight="1">
      <c r="D467" s="18"/>
      <c r="E467" s="16"/>
      <c r="F467" s="16"/>
      <c r="G467" s="33"/>
      <c r="H467" s="20"/>
    </row>
    <row r="468" spans="4:8" ht="14.25" customHeight="1">
      <c r="D468" s="21"/>
      <c r="E468" s="16"/>
      <c r="F468" s="16"/>
      <c r="G468" s="33"/>
      <c r="H468" s="20"/>
    </row>
    <row r="469" spans="4:8" ht="14.25" customHeight="1">
      <c r="D469" s="21"/>
      <c r="E469" s="16"/>
      <c r="F469" s="16"/>
      <c r="G469" s="33"/>
      <c r="H469" s="20"/>
    </row>
    <row r="470" spans="4:8" ht="14.25" customHeight="1">
      <c r="D470" s="21"/>
      <c r="E470" s="16"/>
      <c r="F470" s="16"/>
      <c r="G470" s="33"/>
      <c r="H470" s="20"/>
    </row>
    <row r="471" spans="4:8" ht="14.25" customHeight="1">
      <c r="D471" s="21"/>
      <c r="E471" s="16"/>
      <c r="F471" s="16"/>
      <c r="G471" s="33"/>
      <c r="H471" s="20"/>
    </row>
    <row r="472" spans="4:8" ht="14.25" customHeight="1">
      <c r="D472" s="21"/>
      <c r="E472" s="16"/>
      <c r="F472" s="16"/>
      <c r="G472" s="33"/>
      <c r="H472" s="20"/>
    </row>
    <row r="473" spans="4:8" ht="14.25" customHeight="1">
      <c r="D473" s="21"/>
      <c r="E473" s="16"/>
      <c r="F473" s="16"/>
      <c r="G473" s="33"/>
      <c r="H473" s="20"/>
    </row>
    <row r="474" spans="4:8" ht="14.25" customHeight="1">
      <c r="D474" s="18"/>
      <c r="E474" s="16"/>
      <c r="F474" s="16"/>
      <c r="G474" s="33"/>
      <c r="H474" s="20"/>
    </row>
    <row r="475" spans="4:8" ht="14.25" customHeight="1">
      <c r="D475" s="21"/>
      <c r="E475" s="16"/>
      <c r="F475" s="16"/>
      <c r="G475" s="33"/>
      <c r="H475" s="20"/>
    </row>
    <row r="476" spans="4:8" ht="14.25" customHeight="1">
      <c r="D476" s="18"/>
      <c r="E476" s="16"/>
      <c r="F476" s="16"/>
      <c r="G476" s="33"/>
      <c r="H476" s="20"/>
    </row>
    <row r="477" spans="4:8" ht="14.25" customHeight="1">
      <c r="D477" s="21"/>
      <c r="E477" s="16"/>
      <c r="F477" s="16"/>
      <c r="G477" s="33"/>
      <c r="H477" s="20"/>
    </row>
    <row r="478" spans="4:8" ht="14.25" customHeight="1">
      <c r="D478" s="21"/>
      <c r="E478" s="16"/>
      <c r="F478" s="16"/>
      <c r="G478" s="33"/>
      <c r="H478" s="20"/>
    </row>
    <row r="479" spans="4:8" ht="14.25" customHeight="1">
      <c r="D479" s="18"/>
      <c r="E479" s="16"/>
      <c r="F479" s="16"/>
      <c r="G479" s="33"/>
      <c r="H479" s="20"/>
    </row>
    <row r="480" spans="4:8" ht="14.25" customHeight="1">
      <c r="D480" s="18"/>
      <c r="E480" s="16"/>
      <c r="F480" s="16"/>
      <c r="G480" s="33"/>
      <c r="H480" s="20"/>
    </row>
    <row r="481" spans="4:8" ht="14.25" customHeight="1">
      <c r="D481" s="21"/>
      <c r="E481" s="16"/>
      <c r="F481" s="16"/>
      <c r="G481" s="33"/>
      <c r="H481" s="20"/>
    </row>
    <row r="482" spans="4:8" ht="13.5">
      <c r="D482" s="18"/>
      <c r="E482" s="16"/>
      <c r="F482" s="16"/>
      <c r="G482" s="33"/>
      <c r="H482" s="20"/>
    </row>
    <row r="483" spans="4:8" ht="16.5" customHeight="1">
      <c r="D483" s="21"/>
      <c r="E483" s="16"/>
      <c r="F483" s="16"/>
      <c r="G483" s="33"/>
      <c r="H483" s="20"/>
    </row>
    <row r="484" spans="4:8" ht="16.5" customHeight="1">
      <c r="D484" s="18"/>
      <c r="E484" s="16"/>
      <c r="F484" s="16"/>
      <c r="G484" s="33"/>
      <c r="H484" s="20"/>
    </row>
    <row r="485" spans="4:8" ht="16.5" customHeight="1">
      <c r="D485" s="18"/>
      <c r="E485" s="16"/>
      <c r="F485" s="16"/>
      <c r="G485" s="33"/>
      <c r="H485" s="20"/>
    </row>
    <row r="486" spans="4:8" ht="16.5" customHeight="1">
      <c r="D486" s="21"/>
      <c r="E486" s="16"/>
      <c r="F486" s="16"/>
      <c r="G486" s="33"/>
      <c r="H486" s="20"/>
    </row>
    <row r="487" spans="4:8" ht="16.5" customHeight="1">
      <c r="D487" s="21"/>
      <c r="E487" s="16"/>
      <c r="F487" s="16"/>
      <c r="G487" s="33"/>
      <c r="H487" s="20"/>
    </row>
    <row r="488" spans="4:8" ht="16.5" customHeight="1">
      <c r="D488" s="18"/>
      <c r="E488" s="16"/>
      <c r="F488" s="16"/>
      <c r="G488" s="33"/>
      <c r="H488" s="20"/>
    </row>
    <row r="489" spans="4:8" ht="16.5" customHeight="1">
      <c r="D489" s="18"/>
      <c r="E489" s="16"/>
      <c r="F489" s="16"/>
      <c r="G489" s="33"/>
      <c r="H489" s="20"/>
    </row>
    <row r="490" spans="4:8" ht="16.5" customHeight="1">
      <c r="D490" s="21"/>
      <c r="E490" s="16"/>
      <c r="F490" s="16"/>
      <c r="G490" s="33"/>
      <c r="H490" s="20"/>
    </row>
    <row r="491" spans="4:8" ht="16.5" customHeight="1">
      <c r="D491" s="21"/>
      <c r="E491" s="16"/>
      <c r="F491" s="16"/>
      <c r="G491" s="33"/>
      <c r="H491" s="20"/>
    </row>
    <row r="492" spans="4:8" ht="16.5" customHeight="1">
      <c r="D492" s="18"/>
      <c r="E492" s="16"/>
      <c r="F492" s="16"/>
      <c r="G492" s="33"/>
      <c r="H492" s="20"/>
    </row>
    <row r="493" spans="4:8" ht="16.5" customHeight="1">
      <c r="D493" s="21"/>
      <c r="E493" s="16"/>
      <c r="F493" s="16"/>
      <c r="G493" s="33"/>
      <c r="H493" s="20"/>
    </row>
    <row r="494" spans="4:8" ht="16.5" customHeight="1">
      <c r="D494" s="21"/>
      <c r="E494" s="16"/>
      <c r="F494" s="16"/>
      <c r="G494" s="33"/>
      <c r="H494" s="20"/>
    </row>
    <row r="495" spans="4:8" ht="16.5" customHeight="1">
      <c r="D495" s="21"/>
      <c r="E495" s="16"/>
      <c r="F495" s="16"/>
      <c r="G495" s="33"/>
      <c r="H495" s="20"/>
    </row>
    <row r="496" spans="4:8" ht="16.5" customHeight="1">
      <c r="D496" s="18"/>
      <c r="E496" s="16"/>
      <c r="F496" s="16"/>
      <c r="G496" s="33"/>
      <c r="H496" s="20"/>
    </row>
    <row r="497" spans="4:8" ht="16.5" customHeight="1">
      <c r="D497" s="18"/>
      <c r="E497" s="16"/>
      <c r="F497" s="16"/>
      <c r="G497" s="33"/>
      <c r="H497" s="20"/>
    </row>
    <row r="498" spans="4:8" ht="16.5" customHeight="1">
      <c r="D498" s="21"/>
      <c r="E498" s="16"/>
      <c r="F498" s="16"/>
      <c r="G498" s="33"/>
      <c r="H498" s="20"/>
    </row>
    <row r="499" spans="4:8" ht="16.5" customHeight="1">
      <c r="D499" s="18"/>
      <c r="E499" s="16"/>
      <c r="F499" s="16"/>
      <c r="G499" s="33"/>
      <c r="H499" s="20"/>
    </row>
    <row r="500" spans="4:8" ht="16.5" customHeight="1">
      <c r="D500" s="22"/>
      <c r="E500" s="16"/>
      <c r="F500" s="16"/>
      <c r="G500" s="33"/>
      <c r="H500" s="20"/>
    </row>
    <row r="501" spans="4:8" ht="16.5" customHeight="1">
      <c r="D501" s="18"/>
      <c r="E501" s="16"/>
      <c r="F501" s="16"/>
      <c r="G501" s="33"/>
      <c r="H501" s="20"/>
    </row>
    <row r="502" spans="4:8" ht="16.5" customHeight="1">
      <c r="D502" s="21"/>
      <c r="E502" s="16"/>
      <c r="F502" s="16"/>
      <c r="G502" s="33"/>
      <c r="H502" s="20"/>
    </row>
    <row r="503" spans="4:8" ht="16.5" customHeight="1">
      <c r="D503" s="18"/>
      <c r="E503" s="16"/>
      <c r="F503" s="16"/>
      <c r="G503" s="33"/>
      <c r="H503" s="20"/>
    </row>
    <row r="504" spans="4:8" ht="16.5" customHeight="1">
      <c r="D504" s="18"/>
      <c r="E504" s="16"/>
      <c r="F504" s="16"/>
      <c r="G504" s="33"/>
      <c r="H504" s="20"/>
    </row>
    <row r="505" spans="4:8" ht="16.5" customHeight="1">
      <c r="D505" s="21"/>
      <c r="E505" s="16"/>
      <c r="F505" s="16"/>
      <c r="G505" s="33"/>
      <c r="H505" s="20"/>
    </row>
    <row r="506" spans="4:8" ht="16.5" customHeight="1">
      <c r="D506" s="21"/>
      <c r="E506" s="16"/>
      <c r="F506" s="16"/>
      <c r="G506" s="33"/>
      <c r="H506" s="20"/>
    </row>
    <row r="507" spans="4:8" ht="16.5" customHeight="1">
      <c r="D507" s="21"/>
      <c r="E507" s="16"/>
      <c r="F507" s="16"/>
      <c r="G507" s="33"/>
      <c r="H507" s="20"/>
    </row>
    <row r="508" spans="4:8" ht="16.5" customHeight="1">
      <c r="D508" s="21"/>
      <c r="E508" s="16"/>
      <c r="F508" s="16"/>
      <c r="G508" s="33"/>
      <c r="H508" s="20"/>
    </row>
    <row r="509" spans="4:8" ht="13.5">
      <c r="D509" s="21"/>
      <c r="E509" s="16"/>
      <c r="F509" s="16"/>
      <c r="G509" s="33"/>
      <c r="H509" s="20"/>
    </row>
    <row r="510" spans="4:8" ht="15.75" customHeight="1">
      <c r="D510" s="21"/>
      <c r="E510" s="16"/>
      <c r="F510" s="16"/>
      <c r="G510" s="33"/>
      <c r="H510" s="20"/>
    </row>
    <row r="511" spans="4:8" ht="13.5">
      <c r="D511" s="18"/>
      <c r="E511" s="16"/>
      <c r="F511" s="16"/>
      <c r="G511" s="33"/>
      <c r="H511" s="20"/>
    </row>
    <row r="512" spans="4:8">
      <c r="D512" s="21"/>
      <c r="E512" s="16"/>
      <c r="F512" s="16"/>
      <c r="G512" s="33"/>
    </row>
    <row r="513" spans="4:7">
      <c r="D513" s="18"/>
      <c r="E513" s="16"/>
      <c r="F513" s="16"/>
      <c r="G513" s="33"/>
    </row>
    <row r="514" spans="4:7">
      <c r="D514" s="21"/>
      <c r="E514" s="16"/>
      <c r="F514" s="16"/>
      <c r="G514" s="33"/>
    </row>
    <row r="515" spans="4:7">
      <c r="D515" s="18"/>
      <c r="E515" s="16"/>
      <c r="F515" s="16"/>
      <c r="G515" s="33"/>
    </row>
    <row r="516" spans="4:7">
      <c r="D516" s="18"/>
      <c r="E516" s="16"/>
      <c r="F516" s="16"/>
      <c r="G516" s="33"/>
    </row>
    <row r="517" spans="4:7">
      <c r="D517" s="21"/>
      <c r="E517" s="16"/>
      <c r="F517" s="16"/>
      <c r="G517" s="33"/>
    </row>
    <row r="518" spans="4:7">
      <c r="D518" s="18"/>
      <c r="E518" s="16"/>
      <c r="F518" s="16"/>
      <c r="G518" s="33"/>
    </row>
    <row r="519" spans="4:7">
      <c r="D519" s="21"/>
      <c r="E519" s="16"/>
      <c r="F519" s="16"/>
      <c r="G519" s="33"/>
    </row>
    <row r="520" spans="4:7">
      <c r="D520" s="18"/>
      <c r="E520" s="16"/>
      <c r="F520" s="16"/>
      <c r="G520" s="33"/>
    </row>
    <row r="521" spans="4:7">
      <c r="D521" s="21"/>
      <c r="E521" s="16"/>
      <c r="F521" s="16"/>
      <c r="G521" s="33"/>
    </row>
    <row r="522" spans="4:7">
      <c r="D522" s="18"/>
      <c r="E522" s="16"/>
      <c r="F522" s="16"/>
      <c r="G522" s="33"/>
    </row>
    <row r="523" spans="4:7">
      <c r="D523" s="18"/>
      <c r="E523" s="16"/>
      <c r="F523" s="16"/>
      <c r="G523" s="33"/>
    </row>
    <row r="524" spans="4:7">
      <c r="D524" s="21"/>
      <c r="E524" s="16"/>
      <c r="F524" s="16"/>
      <c r="G524" s="33"/>
    </row>
    <row r="525" spans="4:7">
      <c r="D525" s="21"/>
      <c r="E525" s="16"/>
      <c r="F525" s="16"/>
      <c r="G525" s="33"/>
    </row>
    <row r="526" spans="4:7">
      <c r="D526" s="18"/>
      <c r="E526" s="16"/>
      <c r="F526" s="16"/>
      <c r="G526" s="33"/>
    </row>
    <row r="527" spans="4:7">
      <c r="D527" s="18"/>
      <c r="E527" s="16"/>
      <c r="F527" s="16"/>
      <c r="G527" s="33"/>
    </row>
    <row r="528" spans="4:7">
      <c r="D528" s="21"/>
      <c r="E528" s="16"/>
      <c r="F528" s="16"/>
      <c r="G528" s="33"/>
    </row>
    <row r="529" spans="4:7">
      <c r="D529" s="21"/>
      <c r="E529" s="16"/>
      <c r="F529" s="16"/>
      <c r="G529" s="33"/>
    </row>
    <row r="530" spans="4:7">
      <c r="D530" s="18"/>
      <c r="E530" s="16"/>
      <c r="F530" s="16"/>
      <c r="G530" s="33"/>
    </row>
    <row r="531" spans="4:7">
      <c r="D531" s="18"/>
      <c r="E531" s="16"/>
      <c r="F531" s="16"/>
      <c r="G531" s="33"/>
    </row>
    <row r="532" spans="4:7">
      <c r="D532" s="21"/>
      <c r="E532" s="16"/>
      <c r="F532" s="16"/>
      <c r="G532" s="33"/>
    </row>
    <row r="533" spans="4:7">
      <c r="D533" s="21"/>
      <c r="E533" s="16"/>
      <c r="F533" s="16"/>
      <c r="G533" s="33"/>
    </row>
    <row r="534" spans="4:7">
      <c r="D534" s="18"/>
      <c r="E534" s="16"/>
      <c r="F534" s="16"/>
      <c r="G534" s="33"/>
    </row>
    <row r="535" spans="4:7">
      <c r="D535" s="21"/>
      <c r="E535" s="16"/>
      <c r="F535" s="16"/>
      <c r="G535" s="33"/>
    </row>
    <row r="536" spans="4:7">
      <c r="D536" s="21"/>
      <c r="E536" s="16"/>
      <c r="F536" s="16"/>
      <c r="G536" s="33"/>
    </row>
    <row r="537" spans="4:7">
      <c r="D537" s="21"/>
      <c r="E537" s="16"/>
      <c r="F537" s="16"/>
      <c r="G537" s="33"/>
    </row>
    <row r="538" spans="4:7">
      <c r="D538" s="21"/>
      <c r="E538" s="16"/>
      <c r="F538" s="16"/>
      <c r="G538" s="33"/>
    </row>
    <row r="539" spans="4:7">
      <c r="D539" s="21"/>
      <c r="E539" s="16"/>
      <c r="F539" s="16"/>
      <c r="G539" s="33"/>
    </row>
    <row r="540" spans="4:7">
      <c r="D540" s="18"/>
      <c r="E540" s="16"/>
      <c r="F540" s="16"/>
      <c r="G540" s="33"/>
    </row>
    <row r="541" spans="4:7">
      <c r="D541" s="18"/>
      <c r="E541" s="16"/>
      <c r="F541" s="16"/>
      <c r="G541" s="33"/>
    </row>
    <row r="542" spans="4:7">
      <c r="D542" s="21"/>
      <c r="E542" s="16"/>
      <c r="F542" s="16"/>
      <c r="G542" s="33"/>
    </row>
    <row r="543" spans="4:7">
      <c r="D543" s="21"/>
      <c r="E543" s="16"/>
      <c r="F543" s="16"/>
      <c r="G543" s="33"/>
    </row>
    <row r="544" spans="4:7">
      <c r="D544" s="21"/>
      <c r="E544" s="16"/>
      <c r="F544" s="16"/>
      <c r="G544" s="33"/>
    </row>
    <row r="545" spans="4:7">
      <c r="D545" s="21"/>
      <c r="E545" s="16"/>
      <c r="F545" s="16"/>
      <c r="G545" s="33"/>
    </row>
    <row r="546" spans="4:7">
      <c r="D546" s="18"/>
      <c r="E546" s="16"/>
      <c r="F546" s="16"/>
      <c r="G546" s="33"/>
    </row>
    <row r="547" spans="4:7">
      <c r="D547" s="18"/>
      <c r="E547" s="16"/>
      <c r="F547" s="16"/>
      <c r="G547" s="33"/>
    </row>
    <row r="548" spans="4:7">
      <c r="D548" s="18"/>
      <c r="E548" s="16"/>
      <c r="F548" s="16"/>
      <c r="G548" s="33"/>
    </row>
    <row r="549" spans="4:7">
      <c r="D549" s="21"/>
      <c r="E549" s="16"/>
      <c r="F549" s="16"/>
      <c r="G549" s="33"/>
    </row>
    <row r="550" spans="4:7">
      <c r="D550" s="21"/>
      <c r="E550" s="16"/>
      <c r="F550" s="16"/>
      <c r="G550" s="33"/>
    </row>
    <row r="551" spans="4:7">
      <c r="D551" s="21"/>
      <c r="E551" s="16"/>
      <c r="F551" s="16"/>
      <c r="G551" s="33"/>
    </row>
    <row r="552" spans="4:7">
      <c r="D552" s="18"/>
      <c r="E552" s="16"/>
      <c r="F552" s="16"/>
      <c r="G552" s="33"/>
    </row>
    <row r="553" spans="4:7">
      <c r="D553" s="18"/>
      <c r="E553" s="16"/>
      <c r="F553" s="16"/>
      <c r="G553" s="33"/>
    </row>
    <row r="554" spans="4:7">
      <c r="D554" s="21"/>
      <c r="E554" s="16"/>
      <c r="F554" s="16"/>
      <c r="G554" s="33"/>
    </row>
    <row r="555" spans="4:7">
      <c r="D555" s="18"/>
      <c r="E555" s="16"/>
      <c r="F555" s="16"/>
      <c r="G555" s="33"/>
    </row>
    <row r="556" spans="4:7">
      <c r="D556" s="18"/>
      <c r="E556" s="16"/>
      <c r="F556" s="16"/>
      <c r="G556" s="33"/>
    </row>
    <row r="557" spans="4:7">
      <c r="D557" s="21"/>
      <c r="E557" s="16"/>
      <c r="F557" s="16"/>
      <c r="G557" s="33"/>
    </row>
    <row r="558" spans="4:7">
      <c r="D558" s="21"/>
      <c r="E558" s="16"/>
      <c r="F558" s="16"/>
      <c r="G558" s="33"/>
    </row>
    <row r="559" spans="4:7">
      <c r="D559" s="18"/>
      <c r="E559" s="16"/>
      <c r="F559" s="16"/>
      <c r="G559" s="33"/>
    </row>
    <row r="560" spans="4:7">
      <c r="D560" s="18"/>
      <c r="E560" s="16"/>
      <c r="F560" s="16"/>
      <c r="G560" s="33"/>
    </row>
    <row r="561" spans="4:7">
      <c r="D561" s="21"/>
      <c r="E561" s="16"/>
      <c r="F561" s="16"/>
      <c r="G561" s="33"/>
    </row>
    <row r="562" spans="4:7">
      <c r="D562" s="18"/>
      <c r="E562" s="16"/>
      <c r="F562" s="16"/>
      <c r="G562" s="33"/>
    </row>
    <row r="563" spans="4:7">
      <c r="D563" s="21"/>
      <c r="E563" s="16"/>
      <c r="F563" s="16"/>
      <c r="G563" s="33"/>
    </row>
    <row r="564" spans="4:7">
      <c r="D564" s="21"/>
      <c r="E564" s="16"/>
      <c r="F564" s="16"/>
      <c r="G564" s="33"/>
    </row>
    <row r="565" spans="4:7">
      <c r="D565" s="21"/>
      <c r="E565" s="16"/>
      <c r="F565" s="16"/>
      <c r="G565" s="33"/>
    </row>
    <row r="566" spans="4:7">
      <c r="D566" s="18"/>
      <c r="E566" s="16"/>
      <c r="F566" s="16"/>
      <c r="G566" s="33"/>
    </row>
    <row r="567" spans="4:7">
      <c r="D567" s="21"/>
      <c r="E567" s="16"/>
      <c r="F567" s="16"/>
      <c r="G567" s="33"/>
    </row>
    <row r="568" spans="4:7">
      <c r="D568" s="18"/>
      <c r="E568" s="16"/>
      <c r="F568" s="16"/>
      <c r="G568" s="33"/>
    </row>
    <row r="569" spans="4:7">
      <c r="D569" s="21"/>
      <c r="E569" s="16"/>
      <c r="F569" s="16"/>
      <c r="G569" s="33"/>
    </row>
    <row r="570" spans="4:7">
      <c r="D570" s="18"/>
      <c r="E570" s="16"/>
      <c r="F570" s="16"/>
      <c r="G570" s="33"/>
    </row>
    <row r="571" spans="4:7">
      <c r="D571" s="18"/>
      <c r="E571" s="16"/>
      <c r="F571" s="16"/>
      <c r="G571" s="33"/>
    </row>
    <row r="572" spans="4:7">
      <c r="D572" s="21"/>
      <c r="E572" s="16"/>
      <c r="F572" s="16"/>
      <c r="G572" s="33"/>
    </row>
    <row r="573" spans="4:7">
      <c r="D573" s="18"/>
      <c r="E573" s="16"/>
      <c r="F573" s="16"/>
      <c r="G573" s="33"/>
    </row>
    <row r="574" spans="4:7">
      <c r="D574" s="21"/>
      <c r="E574" s="16"/>
      <c r="F574" s="16"/>
      <c r="G574" s="33"/>
    </row>
    <row r="575" spans="4:7">
      <c r="D575" s="21"/>
      <c r="E575" s="16"/>
      <c r="F575" s="16"/>
      <c r="G575" s="33"/>
    </row>
    <row r="576" spans="4:7">
      <c r="D576" s="18"/>
      <c r="E576" s="16"/>
      <c r="F576" s="16"/>
      <c r="G576" s="33"/>
    </row>
    <row r="577" spans="4:7">
      <c r="D577" s="21"/>
      <c r="E577" s="16"/>
      <c r="F577" s="16"/>
      <c r="G577" s="33"/>
    </row>
    <row r="578" spans="4:7">
      <c r="D578" s="21"/>
      <c r="E578" s="16"/>
      <c r="F578" s="16"/>
      <c r="G578" s="33"/>
    </row>
    <row r="579" spans="4:7">
      <c r="D579" s="21"/>
      <c r="E579" s="16"/>
      <c r="F579" s="16"/>
      <c r="G579" s="33"/>
    </row>
    <row r="580" spans="4:7">
      <c r="D580" s="18"/>
      <c r="E580" s="16"/>
      <c r="F580" s="16"/>
      <c r="G580" s="33"/>
    </row>
    <row r="581" spans="4:7">
      <c r="D581" s="21"/>
      <c r="E581" s="16"/>
      <c r="F581" s="16"/>
      <c r="G581" s="33"/>
    </row>
    <row r="582" spans="4:7">
      <c r="D582" s="18"/>
      <c r="E582" s="16"/>
      <c r="F582" s="16"/>
      <c r="G582" s="33"/>
    </row>
    <row r="583" spans="4:7">
      <c r="D583" s="21"/>
      <c r="E583" s="16"/>
      <c r="F583" s="16"/>
      <c r="G583" s="33"/>
    </row>
    <row r="584" spans="4:7">
      <c r="D584" s="21"/>
      <c r="E584" s="16"/>
      <c r="F584" s="16"/>
      <c r="G584" s="33"/>
    </row>
    <row r="585" spans="4:7">
      <c r="D585" s="18"/>
      <c r="E585" s="16"/>
      <c r="F585" s="16"/>
      <c r="G585" s="33"/>
    </row>
    <row r="586" spans="4:7">
      <c r="D586" s="21"/>
      <c r="E586" s="16"/>
      <c r="F586" s="16"/>
      <c r="G586" s="33"/>
    </row>
    <row r="587" spans="4:7">
      <c r="D587" s="18"/>
      <c r="E587" s="16"/>
      <c r="F587" s="16"/>
      <c r="G587" s="33"/>
    </row>
    <row r="588" spans="4:7">
      <c r="D588" s="21"/>
      <c r="E588" s="16"/>
      <c r="F588" s="16"/>
      <c r="G588" s="33"/>
    </row>
    <row r="589" spans="4:7">
      <c r="D589" s="21"/>
      <c r="E589" s="16"/>
      <c r="F589" s="16"/>
      <c r="G589" s="33"/>
    </row>
    <row r="590" spans="4:7">
      <c r="D590" s="21"/>
      <c r="E590" s="16"/>
      <c r="F590" s="16"/>
      <c r="G590" s="33"/>
    </row>
    <row r="591" spans="4:7">
      <c r="D591" s="21"/>
      <c r="E591" s="16"/>
      <c r="F591" s="16"/>
      <c r="G591" s="33"/>
    </row>
    <row r="592" spans="4:7">
      <c r="D592" s="18"/>
      <c r="E592" s="16"/>
      <c r="F592" s="16"/>
      <c r="G592" s="33"/>
    </row>
    <row r="593" spans="4:7">
      <c r="D593" s="21"/>
      <c r="E593" s="16"/>
      <c r="F593" s="16"/>
      <c r="G593" s="33"/>
    </row>
    <row r="594" spans="4:7">
      <c r="D594" s="21"/>
      <c r="E594" s="16"/>
      <c r="F594" s="16"/>
      <c r="G594" s="33"/>
    </row>
    <row r="595" spans="4:7">
      <c r="D595" s="21"/>
      <c r="E595" s="16"/>
      <c r="F595" s="16"/>
      <c r="G595" s="33"/>
    </row>
    <row r="596" spans="4:7">
      <c r="D596" s="18"/>
      <c r="E596" s="16"/>
      <c r="F596" s="16"/>
      <c r="G596" s="33"/>
    </row>
    <row r="597" spans="4:7">
      <c r="D597" s="21"/>
      <c r="E597" s="16"/>
      <c r="F597" s="16"/>
      <c r="G597" s="33"/>
    </row>
    <row r="598" spans="4:7">
      <c r="D598" s="21"/>
      <c r="E598" s="16"/>
      <c r="F598" s="16"/>
      <c r="G598" s="33"/>
    </row>
    <row r="599" spans="4:7">
      <c r="D599" s="21"/>
      <c r="E599" s="16"/>
      <c r="F599" s="16"/>
      <c r="G599" s="33"/>
    </row>
    <row r="600" spans="4:7">
      <c r="D600" s="22"/>
      <c r="E600" s="16"/>
      <c r="F600" s="16"/>
      <c r="G600" s="33"/>
    </row>
    <row r="601" spans="4:7">
      <c r="D601" s="18"/>
      <c r="E601" s="16"/>
      <c r="F601" s="16"/>
      <c r="G601" s="33"/>
    </row>
    <row r="602" spans="4:7">
      <c r="D602" s="21"/>
      <c r="E602" s="16"/>
      <c r="F602" s="16"/>
      <c r="G602" s="33"/>
    </row>
    <row r="603" spans="4:7">
      <c r="D603" s="18"/>
      <c r="E603" s="16"/>
      <c r="F603" s="16"/>
      <c r="G603" s="33"/>
    </row>
    <row r="604" spans="4:7">
      <c r="D604" s="21"/>
      <c r="E604" s="16"/>
      <c r="F604" s="16"/>
      <c r="G604" s="33"/>
    </row>
    <row r="605" spans="4:7">
      <c r="D605" s="18"/>
      <c r="E605" s="16"/>
      <c r="F605" s="16"/>
      <c r="G605" s="33"/>
    </row>
    <row r="606" spans="4:7">
      <c r="D606" s="21"/>
      <c r="E606" s="16"/>
      <c r="F606" s="16"/>
      <c r="G606" s="33"/>
    </row>
    <row r="607" spans="4:7">
      <c r="D607" s="18"/>
      <c r="E607" s="16"/>
      <c r="F607" s="16"/>
      <c r="G607" s="33"/>
    </row>
    <row r="608" spans="4:7">
      <c r="D608" s="21"/>
      <c r="E608" s="16"/>
      <c r="F608" s="16"/>
      <c r="G608" s="33"/>
    </row>
    <row r="609" spans="4:7">
      <c r="D609" s="21"/>
      <c r="E609" s="16"/>
      <c r="F609" s="16"/>
      <c r="G609" s="33"/>
    </row>
    <row r="610" spans="4:7">
      <c r="D610" s="21"/>
      <c r="E610" s="16"/>
      <c r="F610" s="16"/>
      <c r="G610" s="33"/>
    </row>
    <row r="611" spans="4:7">
      <c r="D611" s="18"/>
      <c r="E611" s="16"/>
      <c r="F611" s="16"/>
      <c r="G611" s="33"/>
    </row>
    <row r="612" spans="4:7">
      <c r="D612" s="18"/>
      <c r="E612" s="16"/>
      <c r="F612" s="16"/>
      <c r="G612" s="33"/>
    </row>
    <row r="613" spans="4:7">
      <c r="D613" s="21"/>
      <c r="E613" s="16"/>
      <c r="F613" s="16"/>
      <c r="G613" s="33"/>
    </row>
    <row r="614" spans="4:7">
      <c r="D614" s="21"/>
      <c r="E614" s="16"/>
      <c r="F614" s="16"/>
      <c r="G614" s="33"/>
    </row>
    <row r="615" spans="4:7">
      <c r="D615" s="18"/>
      <c r="E615" s="16"/>
      <c r="F615" s="16"/>
      <c r="G615" s="33"/>
    </row>
    <row r="616" spans="4:7">
      <c r="D616" s="21"/>
      <c r="E616" s="16"/>
      <c r="F616" s="16"/>
      <c r="G616" s="33"/>
    </row>
    <row r="617" spans="4:7">
      <c r="D617" s="21"/>
      <c r="E617" s="16"/>
      <c r="F617" s="16"/>
      <c r="G617" s="33"/>
    </row>
    <row r="618" spans="4:7">
      <c r="D618" s="21"/>
      <c r="E618" s="16"/>
      <c r="F618" s="16"/>
      <c r="G618" s="33"/>
    </row>
    <row r="619" spans="4:7">
      <c r="D619" s="21"/>
      <c r="E619" s="16"/>
      <c r="F619" s="16"/>
      <c r="G619" s="33"/>
    </row>
    <row r="620" spans="4:7">
      <c r="D620" s="21"/>
      <c r="E620" s="16"/>
      <c r="F620" s="16"/>
      <c r="G620" s="33"/>
    </row>
    <row r="621" spans="4:7">
      <c r="D621" s="21"/>
      <c r="E621" s="16"/>
      <c r="F621" s="16"/>
      <c r="G621" s="33"/>
    </row>
    <row r="622" spans="4:7">
      <c r="D622" s="21"/>
      <c r="E622" s="16"/>
      <c r="F622" s="16"/>
      <c r="G622" s="33"/>
    </row>
    <row r="623" spans="4:7">
      <c r="D623" s="18"/>
      <c r="E623" s="16"/>
      <c r="F623" s="16"/>
      <c r="G623" s="33"/>
    </row>
    <row r="624" spans="4:7">
      <c r="D624" s="21"/>
      <c r="E624" s="16"/>
      <c r="F624" s="16"/>
      <c r="G624" s="33"/>
    </row>
    <row r="625" spans="4:7">
      <c r="D625" s="18"/>
      <c r="E625" s="16"/>
      <c r="F625" s="16"/>
      <c r="G625" s="33"/>
    </row>
    <row r="626" spans="4:7">
      <c r="D626" s="18"/>
      <c r="E626" s="16"/>
      <c r="F626" s="16"/>
      <c r="G626" s="33"/>
    </row>
    <row r="627" spans="4:7">
      <c r="D627" s="21"/>
      <c r="E627" s="16"/>
      <c r="F627" s="16"/>
      <c r="G627" s="33"/>
    </row>
    <row r="628" spans="4:7">
      <c r="D628" s="18"/>
      <c r="E628" s="16"/>
      <c r="F628" s="16"/>
      <c r="G628" s="33"/>
    </row>
    <row r="629" spans="4:7">
      <c r="D629" s="18"/>
      <c r="E629" s="16"/>
      <c r="F629" s="16"/>
      <c r="G629" s="33"/>
    </row>
    <row r="630" spans="4:7">
      <c r="D630" s="18"/>
      <c r="E630" s="16"/>
      <c r="F630" s="16"/>
      <c r="G630" s="33"/>
    </row>
    <row r="631" spans="4:7">
      <c r="D631" s="21"/>
      <c r="E631" s="16"/>
      <c r="F631" s="16"/>
      <c r="G631" s="33"/>
    </row>
    <row r="632" spans="4:7">
      <c r="D632" s="21"/>
      <c r="E632" s="16"/>
      <c r="F632" s="16"/>
      <c r="G632" s="33"/>
    </row>
    <row r="633" spans="4:7">
      <c r="D633" s="18"/>
      <c r="E633" s="16"/>
      <c r="F633" s="16"/>
      <c r="G633" s="33"/>
    </row>
    <row r="634" spans="4:7">
      <c r="D634" s="18"/>
      <c r="E634" s="16"/>
      <c r="F634" s="16"/>
      <c r="G634" s="33"/>
    </row>
    <row r="635" spans="4:7">
      <c r="D635" s="21"/>
      <c r="E635" s="16"/>
      <c r="F635" s="16"/>
      <c r="G635" s="33"/>
    </row>
    <row r="636" spans="4:7">
      <c r="D636" s="18"/>
      <c r="E636" s="16"/>
      <c r="F636" s="16"/>
      <c r="G636" s="33"/>
    </row>
    <row r="637" spans="4:7">
      <c r="D637" s="18"/>
      <c r="E637" s="16"/>
      <c r="F637" s="16"/>
      <c r="G637" s="33"/>
    </row>
    <row r="638" spans="4:7">
      <c r="D638" s="21"/>
      <c r="E638" s="16"/>
      <c r="F638" s="16"/>
      <c r="G638" s="33"/>
    </row>
    <row r="639" spans="4:7">
      <c r="D639" s="18"/>
      <c r="E639" s="16"/>
      <c r="F639" s="16"/>
      <c r="G639" s="33"/>
    </row>
    <row r="640" spans="4:7">
      <c r="D640" s="21"/>
      <c r="E640" s="16"/>
      <c r="F640" s="16"/>
      <c r="G640" s="33"/>
    </row>
    <row r="641" spans="4:7">
      <c r="D641" s="18"/>
      <c r="E641" s="16"/>
      <c r="F641" s="16"/>
      <c r="G641" s="33"/>
    </row>
    <row r="642" spans="4:7">
      <c r="D642" s="19"/>
      <c r="E642" s="16"/>
      <c r="F642" s="16"/>
      <c r="G642" s="33"/>
    </row>
    <row r="643" spans="4:7">
      <c r="D643" s="21"/>
      <c r="E643" s="16"/>
      <c r="F643" s="16"/>
      <c r="G643" s="33"/>
    </row>
    <row r="644" spans="4:7">
      <c r="D644" s="21"/>
      <c r="E644" s="16"/>
      <c r="F644" s="16"/>
      <c r="G644" s="33"/>
    </row>
    <row r="645" spans="4:7">
      <c r="D645" s="18"/>
      <c r="E645" s="16"/>
      <c r="F645" s="16"/>
      <c r="G645" s="33"/>
    </row>
    <row r="646" spans="4:7">
      <c r="D646" s="22"/>
      <c r="E646" s="16"/>
      <c r="F646" s="16"/>
      <c r="G646" s="33"/>
    </row>
    <row r="647" spans="4:7">
      <c r="D647" s="18"/>
      <c r="E647" s="16"/>
      <c r="F647" s="16"/>
      <c r="G647" s="33"/>
    </row>
    <row r="648" spans="4:7">
      <c r="D648" s="18"/>
      <c r="E648" s="16"/>
      <c r="F648" s="16"/>
      <c r="G648" s="33"/>
    </row>
    <row r="649" spans="4:7">
      <c r="D649" s="21"/>
      <c r="E649" s="16"/>
      <c r="F649" s="16"/>
      <c r="G649" s="33"/>
    </row>
    <row r="650" spans="4:7">
      <c r="D650" s="21"/>
      <c r="E650" s="16"/>
      <c r="F650" s="16"/>
      <c r="G650" s="33"/>
    </row>
    <row r="651" spans="4:7">
      <c r="D651" s="18"/>
      <c r="E651" s="16"/>
      <c r="F651" s="16"/>
      <c r="G651" s="33"/>
    </row>
    <row r="652" spans="4:7">
      <c r="D652" s="18"/>
      <c r="E652" s="16"/>
      <c r="F652" s="16"/>
      <c r="G652" s="33"/>
    </row>
    <row r="653" spans="4:7">
      <c r="D653" s="21"/>
      <c r="E653" s="16"/>
      <c r="F653" s="16"/>
      <c r="G653" s="33"/>
    </row>
    <row r="654" spans="4:7">
      <c r="D654" s="21"/>
      <c r="E654" s="16"/>
      <c r="F654" s="16"/>
      <c r="G654" s="33"/>
    </row>
    <row r="655" spans="4:7">
      <c r="D655" s="21"/>
      <c r="E655" s="16"/>
      <c r="F655" s="16"/>
      <c r="G655" s="33"/>
    </row>
    <row r="656" spans="4:7">
      <c r="D656" s="21"/>
      <c r="E656" s="16"/>
      <c r="F656" s="16"/>
      <c r="G656" s="33"/>
    </row>
    <row r="657" spans="4:7">
      <c r="D657" s="18"/>
      <c r="E657" s="16"/>
      <c r="F657" s="16"/>
      <c r="G657" s="33"/>
    </row>
    <row r="658" spans="4:7">
      <c r="D658" s="21"/>
      <c r="E658" s="16"/>
      <c r="F658" s="16"/>
      <c r="G658" s="33"/>
    </row>
    <row r="659" spans="4:7">
      <c r="D659" s="18"/>
      <c r="E659" s="16"/>
      <c r="F659" s="16"/>
      <c r="G659" s="33"/>
    </row>
    <row r="660" spans="4:7">
      <c r="D660" s="21"/>
      <c r="E660" s="16"/>
      <c r="F660" s="16"/>
      <c r="G660" s="33"/>
    </row>
    <row r="661" spans="4:7">
      <c r="D661" s="18"/>
      <c r="E661" s="16"/>
      <c r="F661" s="16"/>
      <c r="G661" s="33"/>
    </row>
    <row r="662" spans="4:7">
      <c r="D662" s="21"/>
      <c r="E662" s="16"/>
      <c r="F662" s="16"/>
      <c r="G662" s="33"/>
    </row>
    <row r="663" spans="4:7">
      <c r="D663" s="18"/>
      <c r="E663" s="16"/>
      <c r="F663" s="16"/>
      <c r="G663" s="33"/>
    </row>
    <row r="664" spans="4:7">
      <c r="D664" s="21"/>
      <c r="E664" s="16"/>
      <c r="F664" s="16"/>
      <c r="G664" s="33"/>
    </row>
    <row r="665" spans="4:7">
      <c r="D665" s="21"/>
      <c r="E665" s="16"/>
      <c r="F665" s="16"/>
      <c r="G665" s="33"/>
    </row>
    <row r="666" spans="4:7">
      <c r="D666" s="18"/>
      <c r="E666" s="16"/>
      <c r="F666" s="16"/>
      <c r="G666" s="33"/>
    </row>
    <row r="667" spans="4:7">
      <c r="D667" s="21"/>
      <c r="E667" s="16"/>
      <c r="F667" s="16"/>
      <c r="G667" s="33"/>
    </row>
    <row r="668" spans="4:7">
      <c r="D668" s="18"/>
      <c r="E668" s="16"/>
      <c r="F668" s="16"/>
      <c r="G668" s="33"/>
    </row>
    <row r="669" spans="4:7">
      <c r="D669" s="21"/>
      <c r="E669" s="16"/>
      <c r="F669" s="16"/>
      <c r="G669" s="33"/>
    </row>
    <row r="670" spans="4:7">
      <c r="D670" s="18"/>
      <c r="E670" s="16"/>
      <c r="F670" s="16"/>
      <c r="G670" s="33"/>
    </row>
    <row r="671" spans="4:7">
      <c r="D671" s="21"/>
      <c r="E671" s="16"/>
      <c r="F671" s="16"/>
      <c r="G671" s="33"/>
    </row>
    <row r="672" spans="4:7">
      <c r="D672" s="18"/>
      <c r="E672" s="16"/>
      <c r="F672" s="16"/>
      <c r="G672" s="33"/>
    </row>
    <row r="673" spans="4:7">
      <c r="D673" s="18"/>
      <c r="E673" s="16"/>
      <c r="F673" s="16"/>
      <c r="G673" s="33"/>
    </row>
    <row r="674" spans="4:7">
      <c r="D674" s="21"/>
      <c r="E674" s="16"/>
      <c r="F674" s="16"/>
      <c r="G674" s="33"/>
    </row>
    <row r="675" spans="4:7">
      <c r="D675" s="18"/>
      <c r="E675" s="16"/>
      <c r="F675" s="16"/>
      <c r="G675" s="33"/>
    </row>
    <row r="676" spans="4:7">
      <c r="D676" s="21"/>
      <c r="E676" s="16"/>
      <c r="F676" s="16"/>
      <c r="G676" s="33"/>
    </row>
    <row r="677" spans="4:7">
      <c r="D677" s="18"/>
      <c r="E677" s="16"/>
      <c r="F677" s="16"/>
      <c r="G677" s="33"/>
    </row>
    <row r="678" spans="4:7">
      <c r="D678" s="21"/>
      <c r="E678" s="16"/>
      <c r="F678" s="16"/>
      <c r="G678" s="33"/>
    </row>
    <row r="679" spans="4:7">
      <c r="D679" s="18"/>
      <c r="E679" s="16"/>
      <c r="F679" s="16"/>
      <c r="G679" s="33"/>
    </row>
    <row r="680" spans="4:7">
      <c r="D680" s="21"/>
      <c r="E680" s="16"/>
      <c r="F680" s="16"/>
      <c r="G680" s="33"/>
    </row>
    <row r="681" spans="4:7">
      <c r="D681" s="18"/>
      <c r="E681" s="16"/>
      <c r="F681" s="16"/>
      <c r="G681" s="33"/>
    </row>
    <row r="682" spans="4:7">
      <c r="D682" s="18"/>
      <c r="E682" s="16"/>
      <c r="F682" s="16"/>
      <c r="G682" s="33"/>
    </row>
    <row r="683" spans="4:7">
      <c r="D683" s="21"/>
      <c r="E683" s="16"/>
      <c r="F683" s="16"/>
      <c r="G683" s="33"/>
    </row>
    <row r="684" spans="4:7">
      <c r="D684" s="21"/>
      <c r="E684" s="16"/>
      <c r="F684" s="16"/>
      <c r="G684" s="33"/>
    </row>
    <row r="685" spans="4:7">
      <c r="D685" s="21"/>
      <c r="E685" s="16"/>
      <c r="F685" s="16"/>
      <c r="G685" s="33"/>
    </row>
    <row r="686" spans="4:7">
      <c r="D686" s="18"/>
      <c r="E686" s="16"/>
      <c r="F686" s="16"/>
      <c r="G686" s="33"/>
    </row>
    <row r="687" spans="4:7">
      <c r="D687" s="21"/>
      <c r="E687" s="16"/>
      <c r="F687" s="16"/>
      <c r="G687" s="33"/>
    </row>
    <row r="688" spans="4:7">
      <c r="D688" s="21"/>
      <c r="E688" s="16"/>
      <c r="F688" s="16"/>
      <c r="G688" s="33"/>
    </row>
    <row r="689" spans="4:7">
      <c r="D689" s="18"/>
      <c r="E689" s="16"/>
      <c r="F689" s="16"/>
      <c r="G689" s="33"/>
    </row>
    <row r="690" spans="4:7">
      <c r="D690" s="18"/>
      <c r="E690" s="16"/>
      <c r="F690" s="16"/>
      <c r="G690" s="33"/>
    </row>
    <row r="691" spans="4:7">
      <c r="D691" s="22"/>
      <c r="E691" s="16"/>
      <c r="F691" s="16"/>
      <c r="G691" s="33"/>
    </row>
    <row r="692" spans="4:7">
      <c r="D692" s="21"/>
      <c r="E692" s="16"/>
      <c r="F692" s="16"/>
      <c r="G692" s="33"/>
    </row>
    <row r="693" spans="4:7">
      <c r="D693" s="18"/>
      <c r="E693" s="16"/>
      <c r="F693" s="16"/>
      <c r="G693" s="33"/>
    </row>
    <row r="694" spans="4:7">
      <c r="D694" s="21"/>
      <c r="E694" s="16"/>
      <c r="F694" s="16"/>
      <c r="G694" s="33"/>
    </row>
    <row r="695" spans="4:7">
      <c r="D695" s="22"/>
      <c r="E695" s="16"/>
      <c r="F695" s="16"/>
      <c r="G695" s="33"/>
    </row>
    <row r="696" spans="4:7">
      <c r="D696" s="22"/>
      <c r="E696" s="16"/>
      <c r="F696" s="16"/>
      <c r="G696" s="33"/>
    </row>
    <row r="697" spans="4:7">
      <c r="D697" s="18"/>
      <c r="E697" s="16"/>
      <c r="F697" s="16"/>
      <c r="G697" s="33"/>
    </row>
    <row r="698" spans="4:7">
      <c r="D698" s="22"/>
      <c r="E698" s="16"/>
      <c r="F698" s="16"/>
      <c r="G698" s="33"/>
    </row>
    <row r="699" spans="4:7">
      <c r="D699" s="21"/>
      <c r="E699" s="16"/>
      <c r="F699" s="16"/>
      <c r="G699" s="33"/>
    </row>
    <row r="700" spans="4:7">
      <c r="D700" s="21"/>
      <c r="E700" s="16"/>
      <c r="F700" s="16"/>
      <c r="G700" s="33"/>
    </row>
    <row r="701" spans="4:7">
      <c r="D701" s="18"/>
      <c r="E701" s="16"/>
      <c r="F701" s="16"/>
      <c r="G701" s="33"/>
    </row>
    <row r="702" spans="4:7">
      <c r="D702" s="21"/>
      <c r="E702" s="16"/>
      <c r="F702" s="16"/>
      <c r="G702" s="33"/>
    </row>
    <row r="703" spans="4:7">
      <c r="D703" s="18"/>
      <c r="E703" s="16"/>
      <c r="F703" s="16"/>
      <c r="G703" s="33"/>
    </row>
    <row r="704" spans="4:7">
      <c r="D704" s="18"/>
      <c r="E704" s="16"/>
      <c r="F704" s="16"/>
      <c r="G704" s="33"/>
    </row>
    <row r="705" spans="4:7">
      <c r="D705" s="21"/>
      <c r="E705" s="16"/>
      <c r="F705" s="16"/>
      <c r="G705" s="33"/>
    </row>
    <row r="706" spans="4:7">
      <c r="D706" s="18"/>
      <c r="E706" s="16"/>
      <c r="F706" s="16"/>
      <c r="G706" s="33"/>
    </row>
    <row r="707" spans="4:7">
      <c r="D707" s="18"/>
      <c r="E707" s="16"/>
      <c r="F707" s="16"/>
      <c r="G707" s="33"/>
    </row>
    <row r="708" spans="4:7">
      <c r="D708" s="21"/>
      <c r="E708" s="16"/>
      <c r="F708" s="16"/>
      <c r="G708" s="33"/>
    </row>
    <row r="709" spans="4:7">
      <c r="D709" s="21"/>
      <c r="E709" s="16"/>
      <c r="F709" s="16"/>
      <c r="G709" s="33"/>
    </row>
    <row r="710" spans="4:7">
      <c r="D710" s="18"/>
      <c r="E710" s="16"/>
      <c r="F710" s="16"/>
      <c r="G710" s="33"/>
    </row>
    <row r="711" spans="4:7">
      <c r="D711" s="18"/>
      <c r="E711" s="16"/>
      <c r="F711" s="16"/>
      <c r="G711" s="33"/>
    </row>
    <row r="712" spans="4:7">
      <c r="D712" s="21"/>
      <c r="E712" s="16"/>
      <c r="F712" s="16"/>
      <c r="G712" s="33"/>
    </row>
    <row r="713" spans="4:7">
      <c r="D713" s="18"/>
      <c r="E713" s="16"/>
      <c r="F713" s="16"/>
      <c r="G713" s="33"/>
    </row>
    <row r="714" spans="4:7">
      <c r="D714" s="21"/>
      <c r="E714" s="16"/>
      <c r="F714" s="16"/>
      <c r="G714" s="33"/>
    </row>
    <row r="715" spans="4:7">
      <c r="D715" s="18"/>
      <c r="E715" s="16"/>
      <c r="F715" s="16"/>
      <c r="G715" s="33"/>
    </row>
    <row r="716" spans="4:7">
      <c r="D716" s="22"/>
      <c r="E716" s="16"/>
      <c r="F716" s="16"/>
      <c r="G716" s="33"/>
    </row>
    <row r="717" spans="4:7">
      <c r="D717" s="21"/>
      <c r="E717" s="16"/>
      <c r="F717" s="16"/>
      <c r="G717" s="33"/>
    </row>
    <row r="718" spans="4:7">
      <c r="D718" s="18"/>
      <c r="E718" s="16"/>
      <c r="F718" s="16"/>
      <c r="G718" s="33"/>
    </row>
    <row r="719" spans="4:7">
      <c r="D719" s="22"/>
      <c r="E719" s="16"/>
      <c r="F719" s="16"/>
      <c r="G719" s="33"/>
    </row>
    <row r="720" spans="4:7">
      <c r="D720" s="21"/>
      <c r="E720" s="16"/>
      <c r="F720" s="16"/>
      <c r="G720" s="33"/>
    </row>
    <row r="721" spans="4:7">
      <c r="D721" s="18"/>
      <c r="E721" s="16"/>
      <c r="F721" s="16"/>
      <c r="G721" s="33"/>
    </row>
    <row r="722" spans="4:7">
      <c r="D722" s="18"/>
      <c r="E722" s="16"/>
      <c r="F722" s="16"/>
      <c r="G722" s="33"/>
    </row>
    <row r="723" spans="4:7">
      <c r="D723" s="21"/>
      <c r="E723" s="16"/>
      <c r="F723" s="16"/>
      <c r="G723" s="33"/>
    </row>
    <row r="724" spans="4:7">
      <c r="D724" s="18"/>
      <c r="E724" s="16"/>
      <c r="F724" s="16"/>
      <c r="G724" s="33"/>
    </row>
    <row r="725" spans="4:7">
      <c r="D725" s="21"/>
      <c r="E725" s="16"/>
      <c r="F725" s="16"/>
      <c r="G725" s="33"/>
    </row>
    <row r="726" spans="4:7">
      <c r="D726" s="18"/>
      <c r="E726" s="16"/>
      <c r="F726" s="16"/>
      <c r="G726" s="33"/>
    </row>
    <row r="727" spans="4:7">
      <c r="D727" s="21"/>
      <c r="E727" s="16"/>
      <c r="F727" s="16"/>
      <c r="G727" s="33"/>
    </row>
    <row r="728" spans="4:7">
      <c r="D728" s="18"/>
      <c r="E728" s="16"/>
      <c r="F728" s="16"/>
      <c r="G728" s="33"/>
    </row>
    <row r="729" spans="4:7">
      <c r="D729" s="21"/>
      <c r="E729" s="16"/>
      <c r="F729" s="16"/>
      <c r="G729" s="33"/>
    </row>
    <row r="730" spans="4:7">
      <c r="D730" s="21"/>
      <c r="E730" s="16"/>
      <c r="F730" s="16"/>
      <c r="G730" s="33"/>
    </row>
    <row r="731" spans="4:7">
      <c r="D731" s="21"/>
      <c r="E731" s="16"/>
      <c r="F731" s="16"/>
      <c r="G731" s="33"/>
    </row>
    <row r="732" spans="4:7">
      <c r="D732" s="21"/>
      <c r="E732" s="16"/>
      <c r="F732" s="16"/>
      <c r="G732" s="33"/>
    </row>
    <row r="733" spans="4:7">
      <c r="D733" s="18"/>
      <c r="E733" s="16"/>
      <c r="F733" s="16"/>
      <c r="G733" s="33"/>
    </row>
    <row r="734" spans="4:7">
      <c r="D734" s="21"/>
      <c r="E734" s="16"/>
      <c r="F734" s="16"/>
      <c r="G734" s="33"/>
    </row>
    <row r="735" spans="4:7">
      <c r="D735" s="21"/>
      <c r="E735" s="16"/>
      <c r="F735" s="16"/>
      <c r="G735" s="33"/>
    </row>
    <row r="736" spans="4:7">
      <c r="D736" s="22"/>
      <c r="E736" s="16"/>
      <c r="F736" s="16"/>
      <c r="G736" s="33"/>
    </row>
    <row r="737" spans="4:7">
      <c r="D737" s="23"/>
      <c r="E737" s="16"/>
      <c r="F737" s="16"/>
      <c r="G737" s="33"/>
    </row>
    <row r="738" spans="4:7">
      <c r="D738" s="21"/>
      <c r="E738" s="16"/>
      <c r="F738" s="16"/>
      <c r="G738" s="33"/>
    </row>
    <row r="739" spans="4:7">
      <c r="D739" s="21"/>
      <c r="E739" s="16"/>
      <c r="F739" s="16"/>
      <c r="G739" s="33"/>
    </row>
    <row r="740" spans="4:7">
      <c r="D740" s="18"/>
      <c r="E740" s="16"/>
      <c r="F740" s="16"/>
      <c r="G740" s="33"/>
    </row>
    <row r="741" spans="4:7">
      <c r="D741" s="21"/>
      <c r="E741" s="16"/>
      <c r="F741" s="16"/>
      <c r="G741" s="33"/>
    </row>
    <row r="742" spans="4:7">
      <c r="D742" s="21"/>
      <c r="E742" s="16"/>
      <c r="F742" s="16"/>
      <c r="G742" s="33"/>
    </row>
    <row r="743" spans="4:7">
      <c r="D743" s="18"/>
      <c r="E743" s="16"/>
      <c r="F743" s="16"/>
      <c r="G743" s="33"/>
    </row>
    <row r="744" spans="4:7">
      <c r="D744" s="18"/>
      <c r="E744" s="16"/>
      <c r="F744" s="16"/>
      <c r="G744" s="33"/>
    </row>
    <row r="745" spans="4:7">
      <c r="D745" s="21"/>
      <c r="E745" s="16"/>
      <c r="F745" s="16"/>
      <c r="G745" s="33"/>
    </row>
    <row r="746" spans="4:7">
      <c r="D746" s="18"/>
      <c r="E746" s="16"/>
      <c r="F746" s="16"/>
      <c r="G746" s="33"/>
    </row>
    <row r="747" spans="4:7">
      <c r="D747" s="21"/>
      <c r="E747" s="16"/>
      <c r="F747" s="16"/>
      <c r="G747" s="33"/>
    </row>
    <row r="748" spans="4:7">
      <c r="D748" s="18"/>
      <c r="E748" s="16"/>
      <c r="F748" s="16"/>
      <c r="G748" s="33"/>
    </row>
    <row r="749" spans="4:7">
      <c r="D749" s="21"/>
      <c r="E749" s="16"/>
      <c r="F749" s="16"/>
      <c r="G749" s="33"/>
    </row>
    <row r="750" spans="4:7">
      <c r="D750" s="21"/>
      <c r="E750" s="16"/>
      <c r="F750" s="16"/>
      <c r="G750" s="33"/>
    </row>
    <row r="751" spans="4:7">
      <c r="D751" s="21"/>
      <c r="E751" s="16"/>
      <c r="F751" s="16"/>
      <c r="G751" s="33"/>
    </row>
    <row r="752" spans="4:7">
      <c r="D752" s="21"/>
      <c r="E752" s="16"/>
      <c r="F752" s="16"/>
      <c r="G752" s="33"/>
    </row>
    <row r="753" spans="4:7">
      <c r="D753" s="18"/>
      <c r="E753" s="16"/>
      <c r="F753" s="16"/>
      <c r="G753" s="33"/>
    </row>
    <row r="754" spans="4:7">
      <c r="D754" s="21"/>
      <c r="E754" s="16"/>
      <c r="F754" s="16"/>
      <c r="G754" s="33"/>
    </row>
    <row r="755" spans="4:7">
      <c r="D755" s="18"/>
      <c r="E755" s="16"/>
      <c r="F755" s="16"/>
      <c r="G755" s="33"/>
    </row>
    <row r="756" spans="4:7">
      <c r="D756" s="21"/>
      <c r="E756" s="16"/>
      <c r="F756" s="16"/>
      <c r="G756" s="33"/>
    </row>
    <row r="757" spans="4:7">
      <c r="D757" s="18"/>
      <c r="E757" s="16"/>
      <c r="F757" s="16"/>
      <c r="G757" s="33"/>
    </row>
    <row r="758" spans="4:7">
      <c r="D758" s="18"/>
      <c r="E758" s="16"/>
      <c r="F758" s="16"/>
      <c r="G758" s="33"/>
    </row>
    <row r="759" spans="4:7">
      <c r="D759" s="23"/>
      <c r="E759" s="16"/>
      <c r="F759" s="16"/>
      <c r="G759" s="33"/>
    </row>
    <row r="760" spans="4:7">
      <c r="D760" s="21"/>
      <c r="E760" s="16"/>
      <c r="F760" s="16"/>
      <c r="G760" s="33"/>
    </row>
    <row r="761" spans="4:7">
      <c r="D761" s="21"/>
      <c r="E761" s="16"/>
      <c r="F761" s="16"/>
      <c r="G761" s="33"/>
    </row>
    <row r="762" spans="4:7">
      <c r="D762" s="21"/>
      <c r="E762" s="16"/>
      <c r="F762" s="16"/>
      <c r="G762" s="33"/>
    </row>
    <row r="763" spans="4:7">
      <c r="D763" s="21"/>
      <c r="E763" s="16"/>
      <c r="F763" s="16"/>
      <c r="G763" s="33"/>
    </row>
    <row r="764" spans="4:7">
      <c r="D764" s="22"/>
      <c r="E764" s="16"/>
      <c r="F764" s="16"/>
      <c r="G764" s="33"/>
    </row>
    <row r="765" spans="4:7">
      <c r="D765" s="22"/>
      <c r="E765" s="16"/>
      <c r="F765" s="16"/>
      <c r="G765" s="33"/>
    </row>
    <row r="766" spans="4:7">
      <c r="D766" s="18"/>
      <c r="E766" s="16"/>
      <c r="F766" s="16"/>
      <c r="G766" s="33"/>
    </row>
    <row r="767" spans="4:7">
      <c r="D767" s="18"/>
      <c r="E767" s="16"/>
      <c r="F767" s="16"/>
      <c r="G767" s="33"/>
    </row>
    <row r="768" spans="4:7">
      <c r="D768" s="21"/>
      <c r="E768" s="16"/>
      <c r="F768" s="16"/>
      <c r="G768" s="33"/>
    </row>
    <row r="769" spans="4:7">
      <c r="D769" s="18"/>
      <c r="E769" s="16"/>
      <c r="F769" s="16"/>
      <c r="G769" s="33"/>
    </row>
    <row r="770" spans="4:7">
      <c r="D770" s="21"/>
      <c r="E770" s="16"/>
      <c r="F770" s="16"/>
      <c r="G770" s="33"/>
    </row>
    <row r="771" spans="4:7">
      <c r="D771" s="18"/>
      <c r="E771" s="16"/>
      <c r="F771" s="16"/>
      <c r="G771" s="33"/>
    </row>
    <row r="772" spans="4:7">
      <c r="D772" s="18"/>
      <c r="E772" s="16"/>
      <c r="F772" s="16"/>
      <c r="G772" s="33"/>
    </row>
    <row r="773" spans="4:7">
      <c r="D773" s="18"/>
      <c r="E773" s="16"/>
      <c r="F773" s="16"/>
      <c r="G773" s="33"/>
    </row>
    <row r="774" spans="4:7">
      <c r="D774" s="21"/>
      <c r="E774" s="16"/>
      <c r="F774" s="16"/>
      <c r="G774" s="33"/>
    </row>
    <row r="775" spans="4:7">
      <c r="D775" s="21"/>
      <c r="E775" s="16"/>
      <c r="F775" s="16"/>
      <c r="G775" s="33"/>
    </row>
    <row r="776" spans="4:7">
      <c r="D776" s="18"/>
      <c r="E776" s="16"/>
      <c r="F776" s="16"/>
      <c r="G776" s="33"/>
    </row>
    <row r="777" spans="4:7">
      <c r="D777" s="21"/>
      <c r="E777" s="16"/>
      <c r="F777" s="16"/>
      <c r="G777" s="33"/>
    </row>
    <row r="778" spans="4:7">
      <c r="D778" s="18"/>
      <c r="E778" s="16"/>
      <c r="F778" s="16"/>
      <c r="G778" s="33"/>
    </row>
    <row r="779" spans="4:7">
      <c r="D779" s="21"/>
      <c r="E779" s="16"/>
      <c r="F779" s="16"/>
      <c r="G779" s="33"/>
    </row>
    <row r="780" spans="4:7">
      <c r="D780" s="18"/>
      <c r="E780" s="16"/>
      <c r="F780" s="16"/>
      <c r="G780" s="33"/>
    </row>
    <row r="781" spans="4:7">
      <c r="D781" s="21"/>
      <c r="E781" s="16"/>
      <c r="F781" s="16"/>
      <c r="G781" s="33"/>
    </row>
    <row r="782" spans="4:7">
      <c r="D782" s="18"/>
      <c r="E782" s="16"/>
      <c r="F782" s="16"/>
      <c r="G782" s="33"/>
    </row>
    <row r="783" spans="4:7">
      <c r="D783" s="21"/>
      <c r="E783" s="16"/>
      <c r="F783" s="16"/>
      <c r="G783" s="33"/>
    </row>
    <row r="784" spans="4:7">
      <c r="D784" s="18"/>
      <c r="E784" s="16"/>
      <c r="F784" s="16"/>
      <c r="G784" s="33"/>
    </row>
    <row r="785" spans="4:7">
      <c r="D785" s="18"/>
      <c r="E785" s="16"/>
      <c r="F785" s="16"/>
      <c r="G785" s="33"/>
    </row>
    <row r="786" spans="4:7">
      <c r="D786" s="21"/>
      <c r="E786" s="16"/>
      <c r="F786" s="16"/>
      <c r="G786" s="33"/>
    </row>
    <row r="787" spans="4:7">
      <c r="D787" s="21"/>
      <c r="E787" s="16"/>
      <c r="F787" s="16"/>
      <c r="G787" s="33"/>
    </row>
    <row r="788" spans="4:7">
      <c r="D788" s="21"/>
      <c r="E788" s="16"/>
      <c r="F788" s="16"/>
      <c r="G788" s="33"/>
    </row>
    <row r="789" spans="4:7">
      <c r="D789" s="18"/>
      <c r="E789" s="16"/>
      <c r="F789" s="16"/>
      <c r="G789" s="33"/>
    </row>
    <row r="790" spans="4:7">
      <c r="D790" s="21"/>
      <c r="E790" s="16"/>
      <c r="F790" s="16"/>
      <c r="G790" s="33"/>
    </row>
    <row r="791" spans="4:7">
      <c r="D791" s="18"/>
      <c r="E791" s="16"/>
      <c r="F791" s="16"/>
      <c r="G791" s="33"/>
    </row>
    <row r="792" spans="4:7">
      <c r="D792" s="18"/>
      <c r="E792" s="16"/>
      <c r="F792" s="16"/>
      <c r="G792" s="33"/>
    </row>
    <row r="793" spans="4:7">
      <c r="D793" s="21"/>
      <c r="E793" s="16"/>
      <c r="F793" s="16"/>
      <c r="G793" s="33"/>
    </row>
    <row r="794" spans="4:7">
      <c r="D794" s="21"/>
      <c r="E794" s="16"/>
      <c r="F794" s="16"/>
      <c r="G794" s="33"/>
    </row>
    <row r="795" spans="4:7">
      <c r="D795" s="21"/>
      <c r="E795" s="16"/>
      <c r="F795" s="16"/>
      <c r="G795" s="33"/>
    </row>
    <row r="796" spans="4:7">
      <c r="D796" s="21"/>
      <c r="E796" s="16"/>
      <c r="F796" s="16"/>
      <c r="G796" s="33"/>
    </row>
    <row r="797" spans="4:7">
      <c r="D797" s="21"/>
      <c r="E797" s="16"/>
      <c r="F797" s="16"/>
      <c r="G797" s="33"/>
    </row>
    <row r="798" spans="4:7">
      <c r="D798" s="18"/>
      <c r="E798" s="16"/>
      <c r="F798" s="16"/>
      <c r="G798" s="33"/>
    </row>
    <row r="799" spans="4:7">
      <c r="D799" s="21"/>
      <c r="E799" s="16"/>
      <c r="F799" s="16"/>
      <c r="G799" s="33"/>
    </row>
    <row r="800" spans="4:7">
      <c r="D800" s="18"/>
      <c r="E800" s="16"/>
      <c r="F800" s="16"/>
      <c r="G800" s="33"/>
    </row>
    <row r="801" spans="4:7">
      <c r="D801" s="18"/>
      <c r="E801" s="16"/>
      <c r="F801" s="16"/>
      <c r="G801" s="33"/>
    </row>
    <row r="802" spans="4:7">
      <c r="D802" s="21"/>
      <c r="E802" s="16"/>
      <c r="F802" s="16"/>
      <c r="G802" s="33"/>
    </row>
    <row r="803" spans="4:7">
      <c r="D803" s="18"/>
      <c r="E803" s="16"/>
      <c r="F803" s="16"/>
      <c r="G803" s="33"/>
    </row>
    <row r="804" spans="4:7">
      <c r="D804" s="18"/>
      <c r="E804" s="16"/>
      <c r="F804" s="16"/>
      <c r="G804" s="33"/>
    </row>
    <row r="805" spans="4:7">
      <c r="D805" s="21"/>
      <c r="E805" s="16"/>
      <c r="F805" s="16"/>
      <c r="G805" s="33"/>
    </row>
    <row r="806" spans="4:7">
      <c r="D806" s="18"/>
      <c r="E806" s="16"/>
      <c r="F806" s="16"/>
      <c r="G806" s="33"/>
    </row>
    <row r="807" spans="4:7">
      <c r="D807" s="21"/>
      <c r="E807" s="16"/>
      <c r="F807" s="16"/>
      <c r="G807" s="33"/>
    </row>
    <row r="808" spans="4:7">
      <c r="D808" s="18"/>
      <c r="E808" s="16"/>
      <c r="F808" s="16"/>
      <c r="G808" s="33"/>
    </row>
    <row r="809" spans="4:7">
      <c r="D809" s="21"/>
      <c r="E809" s="16"/>
      <c r="F809" s="16"/>
      <c r="G809" s="33"/>
    </row>
    <row r="810" spans="4:7">
      <c r="D810" s="18"/>
      <c r="E810" s="16"/>
      <c r="F810" s="16"/>
      <c r="G810" s="33"/>
    </row>
    <row r="811" spans="4:7">
      <c r="D811" s="21"/>
      <c r="E811" s="16"/>
      <c r="F811" s="16"/>
      <c r="G811" s="33"/>
    </row>
    <row r="812" spans="4:7">
      <c r="D812" s="18"/>
      <c r="E812" s="16"/>
      <c r="F812" s="16"/>
      <c r="G812" s="33"/>
    </row>
    <row r="813" spans="4:7">
      <c r="D813" s="18"/>
      <c r="E813" s="16"/>
      <c r="F813" s="16"/>
      <c r="G813" s="33"/>
    </row>
    <row r="814" spans="4:7">
      <c r="D814" s="18"/>
      <c r="E814" s="16"/>
      <c r="F814" s="16"/>
      <c r="G814" s="33"/>
    </row>
    <row r="815" spans="4:7">
      <c r="D815" s="21"/>
      <c r="E815" s="16"/>
      <c r="F815" s="16"/>
      <c r="G815" s="33"/>
    </row>
    <row r="816" spans="4:7">
      <c r="D816" s="21"/>
      <c r="E816" s="16"/>
      <c r="F816" s="16"/>
      <c r="G816" s="33"/>
    </row>
    <row r="817" spans="4:7">
      <c r="D817" s="21"/>
      <c r="E817" s="16"/>
      <c r="F817" s="16"/>
      <c r="G817" s="33"/>
    </row>
    <row r="818" spans="4:7">
      <c r="D818" s="18"/>
      <c r="E818" s="16"/>
      <c r="F818" s="16"/>
      <c r="G818" s="33"/>
    </row>
    <row r="819" spans="4:7">
      <c r="D819" s="18"/>
      <c r="E819" s="16"/>
      <c r="F819" s="16"/>
      <c r="G819" s="33"/>
    </row>
    <row r="820" spans="4:7">
      <c r="D820" s="21"/>
      <c r="E820" s="16"/>
      <c r="F820" s="16"/>
      <c r="G820" s="33"/>
    </row>
    <row r="821" spans="4:7">
      <c r="D821" s="18"/>
      <c r="E821" s="16"/>
      <c r="F821" s="16"/>
      <c r="G821" s="33"/>
    </row>
    <row r="822" spans="4:7">
      <c r="D822" s="21"/>
      <c r="E822" s="16"/>
      <c r="F822" s="16"/>
      <c r="G822" s="33"/>
    </row>
    <row r="823" spans="4:7">
      <c r="D823" s="21"/>
      <c r="E823" s="16"/>
      <c r="F823" s="16"/>
      <c r="G823" s="33"/>
    </row>
    <row r="824" spans="4:7">
      <c r="D824" s="21"/>
      <c r="E824" s="16"/>
      <c r="F824" s="16"/>
      <c r="G824" s="33"/>
    </row>
    <row r="825" spans="4:7">
      <c r="D825" s="18"/>
      <c r="E825" s="16"/>
      <c r="F825" s="16"/>
      <c r="G825" s="33"/>
    </row>
    <row r="826" spans="4:7">
      <c r="D826" s="21"/>
      <c r="E826" s="16"/>
      <c r="F826" s="16"/>
      <c r="G826" s="33"/>
    </row>
    <row r="827" spans="4:7">
      <c r="D827" s="18"/>
      <c r="E827" s="16"/>
      <c r="F827" s="16"/>
      <c r="G827" s="33"/>
    </row>
    <row r="828" spans="4:7">
      <c r="D828" s="21"/>
      <c r="E828" s="16"/>
      <c r="F828" s="16"/>
      <c r="G828" s="33"/>
    </row>
    <row r="829" spans="4:7">
      <c r="D829" s="18"/>
      <c r="E829" s="16"/>
      <c r="F829" s="16"/>
      <c r="G829" s="33"/>
    </row>
    <row r="830" spans="4:7">
      <c r="D830" s="18"/>
      <c r="E830" s="16"/>
      <c r="F830" s="16"/>
      <c r="G830" s="33"/>
    </row>
    <row r="831" spans="4:7">
      <c r="D831" s="21"/>
      <c r="E831" s="16"/>
      <c r="F831" s="16"/>
      <c r="G831" s="33"/>
    </row>
    <row r="832" spans="4:7">
      <c r="D832" s="18"/>
      <c r="E832" s="16"/>
      <c r="F832" s="16"/>
      <c r="G832" s="33"/>
    </row>
    <row r="833" spans="4:7">
      <c r="D833" s="18"/>
      <c r="E833" s="16"/>
      <c r="F833" s="16"/>
      <c r="G833" s="33"/>
    </row>
    <row r="834" spans="4:7">
      <c r="D834" s="21"/>
      <c r="E834" s="16"/>
      <c r="F834" s="16"/>
      <c r="G834" s="33"/>
    </row>
    <row r="835" spans="4:7">
      <c r="D835" s="18"/>
      <c r="E835" s="16"/>
      <c r="F835" s="16"/>
      <c r="G835" s="33"/>
    </row>
    <row r="836" spans="4:7">
      <c r="D836" s="18"/>
      <c r="E836" s="16"/>
      <c r="F836" s="16"/>
      <c r="G836" s="33"/>
    </row>
    <row r="837" spans="4:7">
      <c r="D837" s="21"/>
      <c r="E837" s="16"/>
      <c r="F837" s="16"/>
      <c r="G837" s="33"/>
    </row>
    <row r="838" spans="4:7">
      <c r="D838" s="18"/>
      <c r="E838" s="16"/>
      <c r="F838" s="16"/>
      <c r="G838" s="33"/>
    </row>
    <row r="839" spans="4:7">
      <c r="D839" s="18"/>
      <c r="E839" s="16"/>
      <c r="F839" s="16"/>
      <c r="G839" s="33"/>
    </row>
    <row r="840" spans="4:7">
      <c r="D840" s="21"/>
      <c r="E840" s="16"/>
      <c r="F840" s="16"/>
      <c r="G840" s="33"/>
    </row>
    <row r="841" spans="4:7">
      <c r="D841" s="18"/>
      <c r="E841" s="16"/>
      <c r="F841" s="16"/>
      <c r="G841" s="33"/>
    </row>
    <row r="842" spans="4:7">
      <c r="D842" s="18"/>
      <c r="E842" s="16"/>
      <c r="F842" s="16"/>
      <c r="G842" s="33"/>
    </row>
    <row r="843" spans="4:7">
      <c r="D843" s="18"/>
      <c r="E843" s="16"/>
      <c r="F843" s="16"/>
      <c r="G843" s="33"/>
    </row>
    <row r="844" spans="4:7">
      <c r="D844" s="21"/>
      <c r="E844" s="16"/>
      <c r="F844" s="16"/>
      <c r="G844" s="33"/>
    </row>
    <row r="845" spans="4:7">
      <c r="D845" s="18"/>
      <c r="E845" s="16"/>
      <c r="F845" s="16"/>
      <c r="G845" s="33"/>
    </row>
    <row r="846" spans="4:7">
      <c r="D846" s="21"/>
      <c r="E846" s="16"/>
      <c r="F846" s="16"/>
      <c r="G846" s="33"/>
    </row>
    <row r="847" spans="4:7">
      <c r="D847" s="18"/>
      <c r="E847" s="16"/>
      <c r="F847" s="16"/>
      <c r="G847" s="33"/>
    </row>
    <row r="848" spans="4:7">
      <c r="D848" s="21"/>
      <c r="E848" s="16"/>
      <c r="F848" s="16"/>
      <c r="G848" s="33"/>
    </row>
    <row r="849" spans="4:7">
      <c r="D849" s="21"/>
      <c r="E849" s="16"/>
      <c r="F849" s="16"/>
      <c r="G849" s="33"/>
    </row>
    <row r="850" spans="4:7">
      <c r="D850" s="21"/>
      <c r="E850" s="16"/>
      <c r="F850" s="16"/>
      <c r="G850" s="33"/>
    </row>
    <row r="851" spans="4:7">
      <c r="D851" s="18"/>
      <c r="E851" s="16"/>
      <c r="F851" s="16"/>
      <c r="G851" s="33"/>
    </row>
    <row r="852" spans="4:7">
      <c r="D852" s="21"/>
      <c r="E852" s="16"/>
      <c r="F852" s="16"/>
      <c r="G852" s="33"/>
    </row>
    <row r="853" spans="4:7">
      <c r="D853" s="21"/>
      <c r="E853" s="16"/>
      <c r="F853" s="16"/>
      <c r="G853" s="33"/>
    </row>
    <row r="854" spans="4:7">
      <c r="D854" s="18"/>
      <c r="E854" s="16"/>
      <c r="F854" s="16"/>
      <c r="G854" s="33"/>
    </row>
    <row r="855" spans="4:7">
      <c r="D855" s="18"/>
      <c r="E855" s="16"/>
      <c r="F855" s="16"/>
      <c r="G855" s="33"/>
    </row>
    <row r="856" spans="4:7">
      <c r="D856" s="21"/>
      <c r="E856" s="16"/>
      <c r="F856" s="16"/>
      <c r="G856" s="33"/>
    </row>
    <row r="857" spans="4:7">
      <c r="D857" s="21"/>
      <c r="E857" s="16"/>
      <c r="F857" s="16"/>
      <c r="G857" s="33"/>
    </row>
    <row r="858" spans="4:7">
      <c r="D858" s="18"/>
      <c r="E858" s="16"/>
      <c r="F858" s="16"/>
      <c r="G858" s="33"/>
    </row>
    <row r="859" spans="4:7">
      <c r="D859" s="21"/>
      <c r="E859" s="16"/>
      <c r="F859" s="16"/>
      <c r="G859" s="33"/>
    </row>
    <row r="860" spans="4:7">
      <c r="D860" s="18"/>
      <c r="E860" s="16"/>
      <c r="F860" s="16"/>
      <c r="G860" s="33"/>
    </row>
    <row r="861" spans="4:7">
      <c r="D861" s="18"/>
      <c r="E861" s="16"/>
      <c r="F861" s="16"/>
      <c r="G861" s="33"/>
    </row>
    <row r="862" spans="4:7">
      <c r="D862" s="21"/>
      <c r="E862" s="16"/>
      <c r="F862" s="16"/>
      <c r="G862" s="33"/>
    </row>
    <row r="863" spans="4:7">
      <c r="D863" s="21"/>
      <c r="E863" s="16"/>
      <c r="F863" s="16"/>
      <c r="G863" s="33"/>
    </row>
    <row r="864" spans="4:7">
      <c r="D864" s="18"/>
      <c r="E864" s="16"/>
      <c r="F864" s="16"/>
      <c r="G864" s="33"/>
    </row>
    <row r="865" spans="4:7">
      <c r="D865" s="21"/>
      <c r="E865" s="16"/>
      <c r="F865" s="16"/>
      <c r="G865" s="33"/>
    </row>
    <row r="866" spans="4:7">
      <c r="D866" s="21"/>
      <c r="E866" s="16"/>
      <c r="F866" s="16"/>
      <c r="G866" s="33"/>
    </row>
    <row r="867" spans="4:7">
      <c r="D867" s="18"/>
      <c r="E867" s="16"/>
      <c r="F867" s="16"/>
      <c r="G867" s="33"/>
    </row>
    <row r="868" spans="4:7">
      <c r="D868" s="18"/>
      <c r="E868" s="16"/>
      <c r="F868" s="16"/>
      <c r="G868" s="33"/>
    </row>
    <row r="869" spans="4:7">
      <c r="D869" s="21"/>
      <c r="E869" s="16"/>
      <c r="F869" s="16"/>
      <c r="G869" s="33"/>
    </row>
    <row r="870" spans="4:7">
      <c r="D870" s="18"/>
      <c r="E870" s="16"/>
      <c r="F870" s="16"/>
      <c r="G870" s="33"/>
    </row>
    <row r="871" spans="4:7">
      <c r="D871" s="18"/>
      <c r="E871" s="16"/>
      <c r="F871" s="16"/>
      <c r="G871" s="33"/>
    </row>
    <row r="872" spans="4:7">
      <c r="D872" s="18"/>
      <c r="E872" s="16"/>
      <c r="F872" s="16"/>
      <c r="G872" s="33"/>
    </row>
    <row r="873" spans="4:7">
      <c r="D873" s="21"/>
      <c r="E873" s="16"/>
      <c r="F873" s="16"/>
      <c r="G873" s="33"/>
    </row>
    <row r="874" spans="4:7">
      <c r="D874" s="18"/>
      <c r="E874" s="16"/>
      <c r="F874" s="16"/>
      <c r="G874" s="33"/>
    </row>
    <row r="875" spans="4:7">
      <c r="D875" s="21"/>
      <c r="E875" s="16"/>
      <c r="F875" s="16"/>
      <c r="G875" s="33"/>
    </row>
    <row r="876" spans="4:7">
      <c r="D876" s="18"/>
      <c r="E876" s="16"/>
      <c r="F876" s="16"/>
      <c r="G876" s="33"/>
    </row>
    <row r="877" spans="4:7">
      <c r="D877" s="21"/>
      <c r="E877" s="16"/>
      <c r="F877" s="16"/>
      <c r="G877" s="33"/>
    </row>
    <row r="878" spans="4:7">
      <c r="D878" s="18"/>
      <c r="E878" s="16"/>
      <c r="F878" s="16"/>
      <c r="G878" s="33"/>
    </row>
    <row r="879" spans="4:7">
      <c r="D879" s="21"/>
      <c r="E879" s="16"/>
      <c r="F879" s="16"/>
      <c r="G879" s="33"/>
    </row>
    <row r="880" spans="4:7">
      <c r="D880" s="21"/>
      <c r="E880" s="16"/>
      <c r="F880" s="16"/>
      <c r="G880" s="33"/>
    </row>
    <row r="881" spans="4:7">
      <c r="D881" s="18"/>
      <c r="E881" s="16"/>
      <c r="F881" s="16"/>
      <c r="G881" s="33"/>
    </row>
    <row r="882" spans="4:7">
      <c r="D882" s="18"/>
      <c r="E882" s="16"/>
      <c r="F882" s="16"/>
      <c r="G882" s="33"/>
    </row>
    <row r="883" spans="4:7">
      <c r="D883" s="21"/>
      <c r="E883" s="16"/>
      <c r="F883" s="16"/>
      <c r="G883" s="33"/>
    </row>
    <row r="884" spans="4:7">
      <c r="D884" s="18"/>
      <c r="E884" s="16"/>
      <c r="F884" s="16"/>
      <c r="G884" s="33"/>
    </row>
    <row r="885" spans="4:7">
      <c r="D885" s="21"/>
      <c r="E885" s="16"/>
      <c r="F885" s="16"/>
      <c r="G885" s="33"/>
    </row>
    <row r="886" spans="4:7">
      <c r="D886" s="18"/>
      <c r="E886" s="16"/>
      <c r="F886" s="16"/>
      <c r="G886" s="33"/>
    </row>
    <row r="887" spans="4:7">
      <c r="D887" s="21"/>
      <c r="E887" s="16"/>
      <c r="F887" s="16"/>
      <c r="G887" s="33"/>
    </row>
    <row r="888" spans="4:7">
      <c r="D888" s="21"/>
      <c r="E888" s="16"/>
      <c r="F888" s="16"/>
      <c r="G888" s="33"/>
    </row>
    <row r="889" spans="4:7">
      <c r="D889" s="21"/>
      <c r="E889" s="16"/>
      <c r="F889" s="16"/>
      <c r="G889" s="33"/>
    </row>
    <row r="890" spans="4:7">
      <c r="D890" s="18"/>
      <c r="E890" s="16"/>
      <c r="F890" s="16"/>
      <c r="G890" s="33"/>
    </row>
    <row r="891" spans="4:7">
      <c r="D891" s="21"/>
      <c r="E891" s="16"/>
      <c r="F891" s="16"/>
      <c r="G891" s="33"/>
    </row>
    <row r="892" spans="4:7">
      <c r="D892" s="18"/>
      <c r="E892" s="16"/>
      <c r="F892" s="16"/>
      <c r="G892" s="33"/>
    </row>
    <row r="893" spans="4:7">
      <c r="D893" s="21"/>
      <c r="E893" s="16"/>
      <c r="F893" s="16"/>
      <c r="G893" s="33"/>
    </row>
    <row r="894" spans="4:7">
      <c r="D894" s="18"/>
      <c r="E894" s="16"/>
      <c r="F894" s="16"/>
      <c r="G894" s="33"/>
    </row>
    <row r="895" spans="4:7">
      <c r="D895" s="18"/>
      <c r="E895" s="16"/>
      <c r="F895" s="16"/>
      <c r="G895" s="33"/>
    </row>
    <row r="896" spans="4:7">
      <c r="D896" s="21"/>
      <c r="E896" s="16"/>
      <c r="F896" s="16"/>
      <c r="G896" s="33"/>
    </row>
    <row r="897" spans="4:7">
      <c r="D897" s="18"/>
      <c r="E897" s="16"/>
      <c r="F897" s="16"/>
      <c r="G897" s="33"/>
    </row>
    <row r="898" spans="4:7">
      <c r="D898" s="18"/>
      <c r="E898" s="16"/>
      <c r="F898" s="16"/>
      <c r="G898" s="33"/>
    </row>
    <row r="899" spans="4:7">
      <c r="D899" s="21"/>
      <c r="E899" s="16"/>
      <c r="F899" s="16"/>
      <c r="G899" s="33"/>
    </row>
    <row r="900" spans="4:7">
      <c r="D900" s="21"/>
      <c r="E900" s="16"/>
      <c r="F900" s="16"/>
      <c r="G900" s="33"/>
    </row>
    <row r="901" spans="4:7">
      <c r="D901" s="21"/>
      <c r="E901" s="16"/>
      <c r="F901" s="16"/>
      <c r="G901" s="33"/>
    </row>
    <row r="902" spans="4:7">
      <c r="D902" s="21"/>
      <c r="E902" s="16"/>
      <c r="F902" s="16"/>
      <c r="G902" s="33"/>
    </row>
    <row r="903" spans="4:7">
      <c r="D903" s="21"/>
      <c r="E903" s="16"/>
      <c r="F903" s="16"/>
      <c r="G903" s="33"/>
    </row>
    <row r="904" spans="4:7">
      <c r="D904" s="18"/>
      <c r="E904" s="16"/>
      <c r="F904" s="16"/>
      <c r="G904" s="33"/>
    </row>
    <row r="905" spans="4:7">
      <c r="D905" s="18"/>
      <c r="E905" s="16"/>
      <c r="F905" s="16"/>
      <c r="G905" s="33"/>
    </row>
    <row r="906" spans="4:7">
      <c r="D906" s="21"/>
      <c r="E906" s="16"/>
      <c r="F906" s="16"/>
      <c r="G906" s="33"/>
    </row>
    <row r="907" spans="4:7">
      <c r="D907" s="21"/>
      <c r="E907" s="16"/>
      <c r="F907" s="16"/>
      <c r="G907" s="33"/>
    </row>
    <row r="908" spans="4:7">
      <c r="D908" s="21"/>
      <c r="E908" s="16"/>
      <c r="F908" s="16"/>
      <c r="G908" s="33"/>
    </row>
    <row r="909" spans="4:7">
      <c r="D909" s="18"/>
      <c r="E909" s="16"/>
      <c r="F909" s="16"/>
      <c r="G909" s="33"/>
    </row>
    <row r="910" spans="4:7">
      <c r="D910" s="21"/>
      <c r="E910" s="16"/>
      <c r="F910" s="16"/>
      <c r="G910" s="33"/>
    </row>
    <row r="911" spans="4:7">
      <c r="D911" s="18"/>
      <c r="E911" s="16"/>
      <c r="F911" s="16"/>
      <c r="G911" s="33"/>
    </row>
    <row r="912" spans="4:7">
      <c r="D912" s="18"/>
      <c r="E912" s="16"/>
      <c r="F912" s="16"/>
      <c r="G912" s="33"/>
    </row>
    <row r="913" spans="4:7">
      <c r="D913" s="21"/>
      <c r="E913" s="16"/>
      <c r="F913" s="16"/>
      <c r="G913" s="33"/>
    </row>
    <row r="914" spans="4:7">
      <c r="D914" s="18"/>
      <c r="E914" s="16"/>
      <c r="F914" s="16"/>
      <c r="G914" s="33"/>
    </row>
    <row r="915" spans="4:7">
      <c r="D915" s="21"/>
      <c r="E915" s="16"/>
      <c r="F915" s="16"/>
      <c r="G915" s="33"/>
    </row>
    <row r="916" spans="4:7">
      <c r="D916" s="18"/>
      <c r="E916" s="16"/>
      <c r="F916" s="16"/>
      <c r="G916" s="33"/>
    </row>
    <row r="917" spans="4:7">
      <c r="D917" s="21"/>
      <c r="E917" s="16"/>
      <c r="F917" s="16"/>
      <c r="G917" s="33"/>
    </row>
    <row r="918" spans="4:7">
      <c r="D918" s="18"/>
      <c r="E918" s="16"/>
      <c r="F918" s="16"/>
      <c r="G918" s="33"/>
    </row>
    <row r="919" spans="4:7">
      <c r="D919" s="21"/>
      <c r="E919" s="16"/>
      <c r="F919" s="16"/>
      <c r="G919" s="33"/>
    </row>
    <row r="920" spans="4:7">
      <c r="D920" s="18"/>
      <c r="E920" s="16"/>
      <c r="F920" s="16"/>
      <c r="G920" s="33"/>
    </row>
    <row r="921" spans="4:7">
      <c r="D921" s="21"/>
      <c r="E921" s="16"/>
      <c r="F921" s="16"/>
      <c r="G921" s="33"/>
    </row>
    <row r="922" spans="4:7">
      <c r="D922" s="18"/>
      <c r="E922" s="16"/>
      <c r="F922" s="16"/>
      <c r="G922" s="33"/>
    </row>
    <row r="923" spans="4:7">
      <c r="D923" s="18"/>
      <c r="E923" s="16"/>
      <c r="F923" s="16"/>
      <c r="G923" s="33"/>
    </row>
    <row r="924" spans="4:7">
      <c r="D924" s="21"/>
      <c r="E924" s="16"/>
      <c r="F924" s="16"/>
      <c r="G924" s="33"/>
    </row>
    <row r="925" spans="4:7">
      <c r="D925" s="18"/>
      <c r="E925" s="16"/>
      <c r="F925" s="16"/>
      <c r="G925" s="33"/>
    </row>
    <row r="926" spans="4:7">
      <c r="D926" s="18"/>
      <c r="E926" s="16"/>
      <c r="F926" s="16"/>
      <c r="G926" s="33"/>
    </row>
    <row r="927" spans="4:7">
      <c r="D927" s="21"/>
      <c r="E927" s="16"/>
      <c r="F927" s="16"/>
      <c r="G927" s="33"/>
    </row>
    <row r="928" spans="4:7">
      <c r="D928" s="18"/>
      <c r="E928" s="16"/>
      <c r="F928" s="16"/>
      <c r="G928" s="33"/>
    </row>
    <row r="929" spans="4:7">
      <c r="D929" s="21"/>
      <c r="E929" s="16"/>
      <c r="F929" s="16"/>
      <c r="G929" s="33"/>
    </row>
    <row r="930" spans="4:7">
      <c r="D930" s="18"/>
      <c r="E930" s="16"/>
      <c r="F930" s="16"/>
      <c r="G930" s="33"/>
    </row>
    <row r="931" spans="4:7">
      <c r="D931" s="21"/>
      <c r="E931" s="16"/>
      <c r="F931" s="16"/>
      <c r="G931" s="33"/>
    </row>
    <row r="932" spans="4:7">
      <c r="D932" s="18"/>
      <c r="E932" s="16"/>
      <c r="F932" s="16"/>
      <c r="G932" s="33"/>
    </row>
    <row r="933" spans="4:7">
      <c r="D933" s="21"/>
      <c r="E933" s="16"/>
      <c r="F933" s="16"/>
      <c r="G933" s="33"/>
    </row>
    <row r="934" spans="4:7">
      <c r="D934" s="18"/>
      <c r="E934" s="16"/>
      <c r="F934" s="16"/>
      <c r="G934" s="33"/>
    </row>
    <row r="935" spans="4:7">
      <c r="D935" s="21"/>
      <c r="E935" s="16"/>
      <c r="F935" s="16"/>
      <c r="G935" s="33"/>
    </row>
    <row r="936" spans="4:7">
      <c r="D936" s="18"/>
      <c r="E936" s="16"/>
      <c r="F936" s="16"/>
      <c r="G936" s="33"/>
    </row>
    <row r="937" spans="4:7">
      <c r="D937" s="18"/>
      <c r="E937" s="16"/>
      <c r="F937" s="16"/>
      <c r="G937" s="33"/>
    </row>
    <row r="938" spans="4:7">
      <c r="D938" s="18"/>
      <c r="E938" s="16"/>
      <c r="F938" s="16"/>
      <c r="G938" s="33"/>
    </row>
    <row r="939" spans="4:7">
      <c r="D939" s="21"/>
      <c r="E939" s="16"/>
      <c r="F939" s="16"/>
      <c r="G939" s="33"/>
    </row>
    <row r="940" spans="4:7">
      <c r="D940" s="18"/>
      <c r="E940" s="16"/>
      <c r="F940" s="16"/>
      <c r="G940" s="33"/>
    </row>
    <row r="941" spans="4:7">
      <c r="D941" s="18"/>
      <c r="E941" s="16"/>
      <c r="F941" s="16"/>
      <c r="G941" s="33"/>
    </row>
    <row r="942" spans="4:7">
      <c r="D942" s="21"/>
      <c r="E942" s="16"/>
      <c r="F942" s="16"/>
      <c r="G942" s="33"/>
    </row>
    <row r="943" spans="4:7">
      <c r="D943" s="21"/>
      <c r="E943" s="16"/>
      <c r="F943" s="16"/>
      <c r="G943" s="33"/>
    </row>
    <row r="944" spans="4:7">
      <c r="D944" s="18"/>
      <c r="E944" s="16"/>
      <c r="F944" s="16"/>
      <c r="G944" s="33"/>
    </row>
    <row r="945" spans="4:7">
      <c r="D945" s="18"/>
      <c r="E945" s="16"/>
      <c r="F945" s="16"/>
      <c r="G945" s="33"/>
    </row>
    <row r="946" spans="4:7">
      <c r="D946" s="21"/>
      <c r="E946" s="16"/>
      <c r="F946" s="16"/>
      <c r="G946" s="33"/>
    </row>
    <row r="947" spans="4:7">
      <c r="D947" s="18"/>
      <c r="E947" s="16"/>
      <c r="F947" s="16"/>
      <c r="G947" s="33"/>
    </row>
    <row r="948" spans="4:7">
      <c r="D948" s="18"/>
      <c r="E948" s="16"/>
      <c r="F948" s="16"/>
      <c r="G948" s="33"/>
    </row>
    <row r="949" spans="4:7">
      <c r="D949" s="21"/>
      <c r="E949" s="16"/>
      <c r="F949" s="16"/>
      <c r="G949" s="33"/>
    </row>
    <row r="950" spans="4:7">
      <c r="D950" s="18"/>
      <c r="E950" s="16"/>
      <c r="F950" s="16"/>
      <c r="G950" s="33"/>
    </row>
    <row r="951" spans="4:7">
      <c r="D951" s="21"/>
      <c r="E951" s="16"/>
      <c r="F951" s="16"/>
      <c r="G951" s="33"/>
    </row>
    <row r="952" spans="4:7">
      <c r="D952" s="18"/>
      <c r="E952" s="16"/>
      <c r="F952" s="16"/>
      <c r="G952" s="33"/>
    </row>
    <row r="953" spans="4:7">
      <c r="D953" s="18"/>
      <c r="E953" s="16"/>
      <c r="F953" s="16"/>
      <c r="G953" s="33"/>
    </row>
    <row r="954" spans="4:7">
      <c r="D954" s="21"/>
      <c r="E954" s="16"/>
      <c r="F954" s="16"/>
      <c r="G954" s="33"/>
    </row>
    <row r="955" spans="4:7">
      <c r="D955" s="21"/>
      <c r="E955" s="16"/>
      <c r="F955" s="16"/>
      <c r="G955" s="33"/>
    </row>
    <row r="956" spans="4:7">
      <c r="D956" s="18"/>
      <c r="E956" s="16"/>
      <c r="F956" s="16"/>
      <c r="G956" s="33"/>
    </row>
    <row r="957" spans="4:7">
      <c r="D957" s="18"/>
      <c r="E957" s="16"/>
      <c r="F957" s="16"/>
      <c r="G957" s="33"/>
    </row>
    <row r="958" spans="4:7">
      <c r="D958" s="21"/>
      <c r="E958" s="16"/>
      <c r="F958" s="16"/>
      <c r="G958" s="33"/>
    </row>
    <row r="959" spans="4:7">
      <c r="D959" s="21"/>
      <c r="E959" s="16"/>
      <c r="F959" s="16"/>
      <c r="G959" s="33"/>
    </row>
    <row r="960" spans="4:7">
      <c r="D960" s="21"/>
      <c r="E960" s="16"/>
      <c r="F960" s="16"/>
      <c r="G960" s="33"/>
    </row>
    <row r="961" spans="4:7">
      <c r="D961" s="18"/>
      <c r="E961" s="16"/>
      <c r="F961" s="16"/>
      <c r="G961" s="33"/>
    </row>
    <row r="962" spans="4:7">
      <c r="D962" s="18"/>
      <c r="E962" s="16"/>
      <c r="F962" s="16"/>
      <c r="G962" s="33"/>
    </row>
    <row r="963" spans="4:7">
      <c r="D963" s="21"/>
      <c r="E963" s="16"/>
      <c r="F963" s="16"/>
      <c r="G963" s="33"/>
    </row>
    <row r="964" spans="4:7">
      <c r="D964" s="21"/>
      <c r="E964" s="16"/>
      <c r="F964" s="16"/>
      <c r="G964" s="33"/>
    </row>
    <row r="965" spans="4:7">
      <c r="D965" s="18"/>
      <c r="E965" s="16"/>
      <c r="F965" s="16"/>
      <c r="G965" s="33"/>
    </row>
    <row r="966" spans="4:7">
      <c r="D966" s="22"/>
      <c r="E966" s="16"/>
      <c r="F966" s="16"/>
      <c r="G966" s="33"/>
    </row>
    <row r="967" spans="4:7">
      <c r="D967" s="18"/>
      <c r="E967" s="16"/>
      <c r="F967" s="16"/>
      <c r="G967" s="33"/>
    </row>
    <row r="968" spans="4:7">
      <c r="D968" s="18"/>
      <c r="E968" s="16"/>
      <c r="F968" s="16"/>
      <c r="G968" s="33"/>
    </row>
    <row r="969" spans="4:7">
      <c r="D969" s="21"/>
      <c r="E969" s="16"/>
      <c r="F969" s="16"/>
      <c r="G969" s="33"/>
    </row>
    <row r="970" spans="4:7">
      <c r="D970" s="21"/>
      <c r="E970" s="16"/>
      <c r="F970" s="16"/>
      <c r="G970" s="33"/>
    </row>
    <row r="971" spans="4:7">
      <c r="D971" s="18"/>
      <c r="E971" s="16"/>
      <c r="F971" s="16"/>
      <c r="G971" s="33"/>
    </row>
    <row r="972" spans="4:7">
      <c r="D972" s="18"/>
      <c r="E972" s="16"/>
      <c r="F972" s="16"/>
      <c r="G972" s="33"/>
    </row>
    <row r="973" spans="4:7">
      <c r="D973" s="18"/>
      <c r="E973" s="16"/>
      <c r="F973" s="16"/>
      <c r="G973" s="33"/>
    </row>
    <row r="974" spans="4:7">
      <c r="D974" s="21"/>
      <c r="E974" s="16"/>
      <c r="F974" s="16"/>
      <c r="G974" s="33"/>
    </row>
    <row r="975" spans="4:7">
      <c r="D975" s="18"/>
      <c r="E975" s="16"/>
      <c r="F975" s="16"/>
      <c r="G975" s="33"/>
    </row>
    <row r="976" spans="4:7">
      <c r="D976" s="21"/>
      <c r="E976" s="16"/>
      <c r="F976" s="16"/>
      <c r="G976" s="33"/>
    </row>
    <row r="977" spans="4:7">
      <c r="D977" s="18"/>
      <c r="E977" s="16"/>
      <c r="F977" s="16"/>
      <c r="G977" s="33"/>
    </row>
    <row r="978" spans="4:7">
      <c r="D978" s="21"/>
      <c r="E978" s="16"/>
      <c r="F978" s="16"/>
      <c r="G978" s="33"/>
    </row>
    <row r="979" spans="4:7">
      <c r="D979" s="18"/>
      <c r="E979" s="16"/>
      <c r="F979" s="16"/>
      <c r="G979" s="33"/>
    </row>
    <row r="980" spans="4:7">
      <c r="D980" s="21"/>
      <c r="E980" s="16"/>
      <c r="F980" s="16"/>
      <c r="G980" s="33"/>
    </row>
    <row r="981" spans="4:7">
      <c r="D981" s="18"/>
      <c r="E981" s="16"/>
      <c r="F981" s="16"/>
      <c r="G981" s="33"/>
    </row>
    <row r="982" spans="4:7">
      <c r="D982" s="18"/>
      <c r="E982" s="16"/>
      <c r="F982" s="16"/>
      <c r="G982" s="33"/>
    </row>
    <row r="983" spans="4:7">
      <c r="D983" s="21"/>
      <c r="E983" s="16"/>
      <c r="F983" s="16"/>
      <c r="G983" s="33"/>
    </row>
    <row r="984" spans="4:7">
      <c r="D984" s="21"/>
      <c r="E984" s="16"/>
      <c r="F984" s="16"/>
      <c r="G984" s="33"/>
    </row>
    <row r="985" spans="4:7">
      <c r="D985" s="18"/>
      <c r="E985" s="16"/>
      <c r="F985" s="16"/>
      <c r="G985" s="33"/>
    </row>
    <row r="986" spans="4:7">
      <c r="D986" s="18"/>
      <c r="E986" s="16"/>
      <c r="F986" s="16"/>
      <c r="G986" s="33"/>
    </row>
    <row r="987" spans="4:7">
      <c r="D987" s="21"/>
      <c r="E987" s="16"/>
      <c r="F987" s="16"/>
      <c r="G987" s="33"/>
    </row>
    <row r="988" spans="4:7">
      <c r="D988" s="18"/>
      <c r="E988" s="16"/>
      <c r="F988" s="16"/>
      <c r="G988" s="33"/>
    </row>
    <row r="989" spans="4:7">
      <c r="D989" s="18"/>
      <c r="E989" s="16"/>
      <c r="F989" s="16"/>
      <c r="G989" s="33"/>
    </row>
    <row r="990" spans="4:7">
      <c r="D990" s="21"/>
      <c r="E990" s="16"/>
      <c r="F990" s="16"/>
      <c r="G990" s="33"/>
    </row>
    <row r="991" spans="4:7">
      <c r="D991" s="18"/>
      <c r="E991" s="16"/>
      <c r="F991" s="16"/>
      <c r="G991" s="33"/>
    </row>
    <row r="992" spans="4:7">
      <c r="D992" s="18"/>
      <c r="E992" s="16"/>
      <c r="F992" s="16"/>
      <c r="G992" s="33"/>
    </row>
    <row r="993" spans="4:7">
      <c r="D993" s="21"/>
      <c r="E993" s="16"/>
      <c r="F993" s="16"/>
      <c r="G993" s="33"/>
    </row>
    <row r="994" spans="4:7">
      <c r="D994" s="18"/>
      <c r="E994" s="16"/>
      <c r="F994" s="16"/>
      <c r="G994" s="33"/>
    </row>
    <row r="995" spans="4:7">
      <c r="D995" s="18"/>
      <c r="E995" s="16"/>
      <c r="F995" s="16"/>
      <c r="G995" s="33"/>
    </row>
    <row r="996" spans="4:7">
      <c r="D996" s="18"/>
      <c r="E996" s="16"/>
      <c r="F996" s="16"/>
      <c r="G996" s="33"/>
    </row>
    <row r="997" spans="4:7">
      <c r="D997" s="21"/>
      <c r="E997" s="16"/>
      <c r="F997" s="16"/>
      <c r="G997" s="33"/>
    </row>
    <row r="998" spans="4:7">
      <c r="D998" s="18"/>
      <c r="E998" s="16"/>
      <c r="F998" s="16"/>
      <c r="G998" s="33"/>
    </row>
    <row r="999" spans="4:7">
      <c r="D999" s="21"/>
      <c r="E999" s="16"/>
      <c r="F999" s="16"/>
      <c r="G999" s="33"/>
    </row>
    <row r="1000" spans="4:7">
      <c r="D1000" s="18"/>
      <c r="E1000" s="16"/>
      <c r="F1000" s="16"/>
      <c r="G1000" s="33"/>
    </row>
    <row r="1001" spans="4:7">
      <c r="D1001" s="18"/>
      <c r="E1001" s="16"/>
      <c r="F1001" s="16"/>
      <c r="G1001" s="33"/>
    </row>
    <row r="1002" spans="4:7">
      <c r="D1002" s="21"/>
      <c r="E1002" s="16"/>
      <c r="F1002" s="16"/>
      <c r="G1002" s="33"/>
    </row>
    <row r="1003" spans="4:7">
      <c r="D1003" s="18"/>
      <c r="E1003" s="16"/>
      <c r="F1003" s="16"/>
      <c r="G1003" s="33"/>
    </row>
    <row r="1004" spans="4:7">
      <c r="D1004" s="21"/>
      <c r="E1004" s="16"/>
      <c r="F1004" s="16"/>
      <c r="G1004" s="33"/>
    </row>
    <row r="1005" spans="4:7">
      <c r="D1005" s="18"/>
      <c r="E1005" s="16"/>
      <c r="F1005" s="16"/>
      <c r="G1005" s="33"/>
    </row>
    <row r="1006" spans="4:7">
      <c r="D1006" s="21"/>
      <c r="E1006" s="16"/>
      <c r="F1006" s="16"/>
      <c r="G1006" s="33"/>
    </row>
    <row r="1007" spans="4:7">
      <c r="D1007" s="18"/>
      <c r="E1007" s="16"/>
      <c r="F1007" s="16"/>
      <c r="G1007" s="33"/>
    </row>
    <row r="1008" spans="4:7">
      <c r="D1008" s="18"/>
      <c r="E1008" s="16"/>
      <c r="F1008" s="16"/>
      <c r="G1008" s="33"/>
    </row>
    <row r="1009" spans="4:7">
      <c r="D1009" s="21"/>
      <c r="E1009" s="16"/>
      <c r="F1009" s="16"/>
      <c r="G1009" s="33"/>
    </row>
    <row r="1010" spans="4:7">
      <c r="D1010" s="21"/>
      <c r="E1010" s="16"/>
      <c r="F1010" s="16"/>
      <c r="G1010" s="33"/>
    </row>
    <row r="1011" spans="4:7">
      <c r="D1011" s="21"/>
      <c r="E1011" s="16"/>
      <c r="F1011" s="16"/>
      <c r="G1011" s="33"/>
    </row>
    <row r="1012" spans="4:7">
      <c r="D1012" s="18"/>
      <c r="E1012" s="16"/>
      <c r="F1012" s="16"/>
      <c r="G1012" s="33"/>
    </row>
    <row r="1013" spans="4:7">
      <c r="D1013" s="21"/>
      <c r="E1013" s="16"/>
      <c r="F1013" s="16"/>
      <c r="G1013" s="33"/>
    </row>
    <row r="1014" spans="4:7">
      <c r="D1014" s="18"/>
      <c r="E1014" s="16"/>
      <c r="F1014" s="16"/>
      <c r="G1014" s="33"/>
    </row>
    <row r="1015" spans="4:7">
      <c r="D1015" s="21"/>
      <c r="E1015" s="16"/>
      <c r="F1015" s="16"/>
      <c r="G1015" s="33"/>
    </row>
    <row r="1016" spans="4:7">
      <c r="D1016" s="18"/>
      <c r="E1016" s="16"/>
      <c r="F1016" s="16"/>
      <c r="G1016" s="33"/>
    </row>
    <row r="1017" spans="4:7">
      <c r="D1017" s="21"/>
      <c r="E1017" s="16"/>
      <c r="F1017" s="16"/>
      <c r="G1017" s="33"/>
    </row>
    <row r="1018" spans="4:7">
      <c r="D1018" s="18"/>
      <c r="E1018" s="16"/>
      <c r="F1018" s="16"/>
      <c r="G1018" s="33"/>
    </row>
    <row r="1019" spans="4:7">
      <c r="D1019" s="21"/>
      <c r="E1019" s="16"/>
      <c r="F1019" s="16"/>
      <c r="G1019" s="33"/>
    </row>
    <row r="1020" spans="4:7">
      <c r="D1020" s="18"/>
      <c r="E1020" s="16"/>
      <c r="F1020" s="16"/>
      <c r="G1020" s="33"/>
    </row>
    <row r="1021" spans="4:7">
      <c r="D1021" s="21"/>
      <c r="E1021" s="16"/>
      <c r="F1021" s="16"/>
      <c r="G1021" s="33"/>
    </row>
    <row r="1022" spans="4:7">
      <c r="D1022" s="18"/>
      <c r="E1022" s="16"/>
      <c r="F1022" s="16"/>
      <c r="G1022" s="33"/>
    </row>
    <row r="1023" spans="4:7">
      <c r="D1023" s="21"/>
      <c r="E1023" s="16"/>
      <c r="F1023" s="16"/>
      <c r="G1023" s="33"/>
    </row>
    <row r="1024" spans="4:7">
      <c r="D1024" s="18"/>
      <c r="E1024" s="16"/>
      <c r="F1024" s="16"/>
      <c r="G1024" s="33"/>
    </row>
    <row r="1025" spans="4:7">
      <c r="D1025" s="21"/>
      <c r="E1025" s="16"/>
      <c r="F1025" s="16"/>
      <c r="G1025" s="33"/>
    </row>
    <row r="1026" spans="4:7">
      <c r="D1026" s="18"/>
      <c r="E1026" s="16"/>
      <c r="F1026" s="16"/>
      <c r="G1026" s="33"/>
    </row>
    <row r="1027" spans="4:7">
      <c r="D1027" s="18"/>
      <c r="E1027" s="16"/>
      <c r="F1027" s="16"/>
      <c r="G1027" s="33"/>
    </row>
    <row r="1028" spans="4:7">
      <c r="D1028" s="18"/>
      <c r="E1028" s="16"/>
      <c r="F1028" s="16"/>
      <c r="G1028" s="33"/>
    </row>
    <row r="1029" spans="4:7">
      <c r="D1029" s="21"/>
      <c r="E1029" s="16"/>
      <c r="F1029" s="16"/>
      <c r="G1029" s="33"/>
    </row>
    <row r="1030" spans="4:7">
      <c r="D1030" s="21"/>
      <c r="E1030" s="16"/>
      <c r="F1030" s="16"/>
      <c r="G1030" s="33"/>
    </row>
    <row r="1031" spans="4:7">
      <c r="D1031" s="21"/>
      <c r="E1031" s="16"/>
      <c r="F1031" s="16"/>
      <c r="G1031" s="33"/>
    </row>
    <row r="1032" spans="4:7">
      <c r="D1032" s="18"/>
      <c r="E1032" s="16"/>
      <c r="F1032" s="16"/>
      <c r="G1032" s="33"/>
    </row>
    <row r="1033" spans="4:7">
      <c r="D1033" s="18"/>
      <c r="E1033" s="16"/>
      <c r="F1033" s="16"/>
      <c r="G1033" s="33"/>
    </row>
    <row r="1034" spans="4:7">
      <c r="D1034" s="21"/>
      <c r="E1034" s="16"/>
      <c r="F1034" s="16"/>
      <c r="G1034" s="33"/>
    </row>
    <row r="1035" spans="4:7">
      <c r="D1035" s="21"/>
      <c r="E1035" s="16"/>
      <c r="F1035" s="16"/>
      <c r="G1035" s="33"/>
    </row>
    <row r="1036" spans="4:7">
      <c r="D1036" s="18"/>
      <c r="E1036" s="16"/>
      <c r="F1036" s="16"/>
      <c r="G1036" s="33"/>
    </row>
    <row r="1037" spans="4:7">
      <c r="D1037" s="21"/>
      <c r="E1037" s="16"/>
      <c r="F1037" s="16"/>
      <c r="G1037" s="33"/>
    </row>
    <row r="1038" spans="4:7">
      <c r="D1038" s="21"/>
      <c r="E1038" s="16"/>
      <c r="F1038" s="16"/>
      <c r="G1038" s="33"/>
    </row>
    <row r="1039" spans="4:7">
      <c r="D1039" s="18"/>
      <c r="E1039" s="16"/>
      <c r="F1039" s="16"/>
      <c r="G1039" s="33"/>
    </row>
    <row r="1040" spans="4:7">
      <c r="D1040" s="21"/>
      <c r="E1040" s="16"/>
      <c r="F1040" s="16"/>
      <c r="G1040" s="33"/>
    </row>
    <row r="1041" spans="4:7">
      <c r="D1041" s="21"/>
      <c r="E1041" s="16"/>
      <c r="F1041" s="16"/>
      <c r="G1041" s="33"/>
    </row>
    <row r="1042" spans="4:7">
      <c r="D1042" s="18"/>
      <c r="E1042" s="16"/>
      <c r="F1042" s="16"/>
      <c r="G1042" s="33"/>
    </row>
    <row r="1043" spans="4:7">
      <c r="D1043" s="18"/>
      <c r="E1043" s="16"/>
      <c r="F1043" s="16"/>
      <c r="G1043" s="33"/>
    </row>
    <row r="1044" spans="4:7">
      <c r="D1044" s="21"/>
      <c r="E1044" s="16"/>
      <c r="F1044" s="16"/>
      <c r="G1044" s="33"/>
    </row>
    <row r="1045" spans="4:7">
      <c r="D1045" s="21"/>
      <c r="E1045" s="16"/>
      <c r="F1045" s="16"/>
      <c r="G1045" s="33"/>
    </row>
    <row r="1046" spans="4:7">
      <c r="D1046" s="21"/>
      <c r="E1046" s="16"/>
      <c r="F1046" s="16"/>
      <c r="G1046" s="33"/>
    </row>
    <row r="1047" spans="4:7">
      <c r="D1047" s="21"/>
      <c r="E1047" s="16"/>
      <c r="F1047" s="16"/>
      <c r="G1047" s="33"/>
    </row>
    <row r="1048" spans="4:7">
      <c r="D1048" s="18"/>
      <c r="E1048" s="16"/>
      <c r="F1048" s="16"/>
      <c r="G1048" s="33"/>
    </row>
    <row r="1049" spans="4:7">
      <c r="D1049" s="18"/>
      <c r="E1049" s="16"/>
      <c r="F1049" s="16"/>
      <c r="G1049" s="33"/>
    </row>
    <row r="1050" spans="4:7">
      <c r="D1050" s="18"/>
      <c r="E1050" s="16"/>
      <c r="F1050" s="16"/>
      <c r="G1050" s="33"/>
    </row>
    <row r="1051" spans="4:7">
      <c r="D1051" s="21"/>
      <c r="E1051" s="16"/>
      <c r="F1051" s="16"/>
      <c r="G1051" s="33"/>
    </row>
    <row r="1052" spans="4:7">
      <c r="D1052" s="21"/>
      <c r="E1052" s="16"/>
      <c r="F1052" s="16"/>
      <c r="G1052" s="33"/>
    </row>
    <row r="1053" spans="4:7">
      <c r="D1053" s="21"/>
      <c r="E1053" s="16"/>
      <c r="F1053" s="16"/>
      <c r="G1053" s="33"/>
    </row>
    <row r="1054" spans="4:7">
      <c r="D1054" s="21"/>
      <c r="E1054" s="16"/>
      <c r="F1054" s="16"/>
      <c r="G1054" s="33"/>
    </row>
    <row r="1055" spans="4:7">
      <c r="D1055" s="18"/>
      <c r="E1055" s="16"/>
      <c r="F1055" s="16"/>
      <c r="G1055" s="33"/>
    </row>
    <row r="1056" spans="4:7">
      <c r="D1056" s="21"/>
      <c r="E1056" s="16"/>
      <c r="F1056" s="16"/>
      <c r="G1056" s="33"/>
    </row>
    <row r="1057" spans="4:7">
      <c r="D1057" s="21"/>
      <c r="E1057" s="16"/>
      <c r="F1057" s="16"/>
      <c r="G1057" s="33"/>
    </row>
    <row r="1058" spans="4:7">
      <c r="D1058" s="18"/>
      <c r="E1058" s="16"/>
      <c r="F1058" s="16"/>
      <c r="G1058" s="33"/>
    </row>
    <row r="1059" spans="4:7">
      <c r="D1059" s="18"/>
      <c r="E1059" s="16"/>
      <c r="F1059" s="16"/>
      <c r="G1059" s="33"/>
    </row>
    <row r="1060" spans="4:7">
      <c r="D1060" s="21"/>
      <c r="E1060" s="16"/>
      <c r="F1060" s="16"/>
      <c r="G1060" s="33"/>
    </row>
    <row r="1061" spans="4:7">
      <c r="D1061" s="18"/>
      <c r="E1061" s="16"/>
      <c r="F1061" s="16"/>
      <c r="G1061" s="33"/>
    </row>
    <row r="1062" spans="4:7">
      <c r="D1062" s="21"/>
      <c r="E1062" s="16"/>
      <c r="F1062" s="16"/>
      <c r="G1062" s="33"/>
    </row>
    <row r="1063" spans="4:7">
      <c r="D1063" s="21"/>
      <c r="E1063" s="16"/>
      <c r="F1063" s="16"/>
      <c r="G1063" s="33"/>
    </row>
    <row r="1064" spans="4:7">
      <c r="D1064" s="18"/>
      <c r="E1064" s="16"/>
      <c r="F1064" s="16"/>
      <c r="G1064" s="33"/>
    </row>
    <row r="1065" spans="4:7">
      <c r="D1065" s="21"/>
      <c r="E1065" s="16"/>
      <c r="F1065" s="16"/>
      <c r="G1065" s="33"/>
    </row>
    <row r="1066" spans="4:7">
      <c r="D1066" s="18"/>
      <c r="E1066" s="16"/>
      <c r="F1066" s="16"/>
      <c r="G1066" s="33"/>
    </row>
    <row r="1067" spans="4:7">
      <c r="D1067" s="21"/>
      <c r="E1067" s="16"/>
      <c r="F1067" s="16"/>
      <c r="G1067" s="33"/>
    </row>
    <row r="1068" spans="4:7">
      <c r="D1068" s="21"/>
      <c r="E1068" s="16"/>
      <c r="F1068" s="16"/>
      <c r="G1068" s="33"/>
    </row>
    <row r="1069" spans="4:7">
      <c r="D1069" s="18"/>
      <c r="E1069" s="16"/>
      <c r="F1069" s="16"/>
      <c r="G1069" s="33"/>
    </row>
    <row r="1070" spans="4:7">
      <c r="D1070" s="18"/>
      <c r="E1070" s="16"/>
      <c r="F1070" s="16"/>
      <c r="G1070" s="33"/>
    </row>
    <row r="1071" spans="4:7">
      <c r="D1071" s="21"/>
      <c r="E1071" s="16"/>
      <c r="F1071" s="16"/>
      <c r="G1071" s="33"/>
    </row>
    <row r="1072" spans="4:7">
      <c r="D1072" s="21"/>
      <c r="E1072" s="16"/>
      <c r="F1072" s="16"/>
      <c r="G1072" s="33"/>
    </row>
    <row r="1073" spans="4:7">
      <c r="D1073" s="18"/>
      <c r="E1073" s="16"/>
      <c r="F1073" s="16"/>
      <c r="G1073" s="33"/>
    </row>
    <row r="1074" spans="4:7">
      <c r="D1074" s="21"/>
      <c r="E1074" s="16"/>
      <c r="F1074" s="16"/>
      <c r="G1074" s="33"/>
    </row>
    <row r="1075" spans="4:7">
      <c r="D1075" s="18"/>
      <c r="E1075" s="16"/>
      <c r="F1075" s="16"/>
      <c r="G1075" s="33"/>
    </row>
    <row r="1076" spans="4:7">
      <c r="D1076" s="21"/>
      <c r="E1076" s="16"/>
      <c r="F1076" s="16"/>
      <c r="G1076" s="33"/>
    </row>
    <row r="1077" spans="4:7">
      <c r="D1077" s="18"/>
      <c r="E1077" s="16"/>
      <c r="F1077" s="16"/>
      <c r="G1077" s="33"/>
    </row>
    <row r="1078" spans="4:7">
      <c r="D1078" s="21"/>
      <c r="E1078" s="16"/>
      <c r="F1078" s="16"/>
      <c r="G1078" s="33"/>
    </row>
    <row r="1079" spans="4:7">
      <c r="D1079" s="21"/>
      <c r="E1079" s="16"/>
      <c r="F1079" s="16"/>
      <c r="G1079" s="33"/>
    </row>
    <row r="1080" spans="4:7">
      <c r="D1080" s="18"/>
      <c r="E1080" s="16"/>
      <c r="F1080" s="16"/>
      <c r="G1080" s="33"/>
    </row>
    <row r="1081" spans="4:7">
      <c r="D1081" s="18"/>
      <c r="E1081" s="16"/>
      <c r="F1081" s="16"/>
      <c r="G1081" s="33"/>
    </row>
    <row r="1082" spans="4:7">
      <c r="D1082" s="21"/>
      <c r="E1082" s="16"/>
      <c r="F1082" s="16"/>
      <c r="G1082" s="33"/>
    </row>
    <row r="1083" spans="4:7">
      <c r="D1083" s="21"/>
      <c r="E1083" s="16"/>
      <c r="F1083" s="16"/>
      <c r="G1083" s="33"/>
    </row>
    <row r="1084" spans="4:7">
      <c r="D1084" s="21"/>
      <c r="E1084" s="16"/>
      <c r="F1084" s="16"/>
      <c r="G1084" s="33"/>
    </row>
    <row r="1085" spans="4:7">
      <c r="D1085" s="18"/>
      <c r="E1085" s="16"/>
      <c r="F1085" s="16"/>
      <c r="G1085" s="33"/>
    </row>
    <row r="1086" spans="4:7">
      <c r="D1086" s="21"/>
      <c r="E1086" s="16"/>
      <c r="F1086" s="16"/>
      <c r="G1086" s="33"/>
    </row>
    <row r="1087" spans="4:7">
      <c r="D1087" s="21"/>
      <c r="E1087" s="16"/>
      <c r="F1087" s="16"/>
      <c r="G1087" s="33"/>
    </row>
    <row r="1088" spans="4:7">
      <c r="D1088" s="18"/>
      <c r="E1088" s="16"/>
      <c r="F1088" s="16"/>
      <c r="G1088" s="33"/>
    </row>
    <row r="1089" spans="4:7">
      <c r="D1089" s="18"/>
      <c r="E1089" s="16"/>
      <c r="F1089" s="16"/>
      <c r="G1089" s="33"/>
    </row>
    <row r="1090" spans="4:7">
      <c r="D1090" s="21"/>
      <c r="E1090" s="16"/>
      <c r="F1090" s="16"/>
      <c r="G1090" s="33"/>
    </row>
    <row r="1091" spans="4:7">
      <c r="D1091" s="18"/>
      <c r="E1091" s="16"/>
      <c r="F1091" s="16"/>
      <c r="G1091" s="33"/>
    </row>
    <row r="1092" spans="4:7">
      <c r="D1092" s="18"/>
      <c r="E1092" s="16"/>
      <c r="F1092" s="16"/>
      <c r="G1092" s="33"/>
    </row>
    <row r="1093" spans="4:7">
      <c r="D1093" s="21"/>
      <c r="E1093" s="16"/>
      <c r="F1093" s="16"/>
      <c r="G1093" s="33"/>
    </row>
    <row r="1094" spans="4:7">
      <c r="D1094" s="21"/>
      <c r="E1094" s="16"/>
      <c r="F1094" s="16"/>
      <c r="G1094" s="33"/>
    </row>
    <row r="1095" spans="4:7">
      <c r="D1095" s="18"/>
      <c r="E1095" s="16"/>
      <c r="F1095" s="16"/>
      <c r="G1095" s="33"/>
    </row>
    <row r="1096" spans="4:7">
      <c r="D1096" s="18"/>
      <c r="E1096" s="16"/>
      <c r="F1096" s="16"/>
      <c r="G1096" s="33"/>
    </row>
    <row r="1097" spans="4:7">
      <c r="D1097" s="21"/>
      <c r="E1097" s="16"/>
      <c r="F1097" s="16"/>
      <c r="G1097" s="33"/>
    </row>
    <row r="1098" spans="4:7">
      <c r="D1098" s="18"/>
      <c r="E1098" s="16"/>
      <c r="F1098" s="16"/>
      <c r="G1098" s="33"/>
    </row>
    <row r="1099" spans="4:7">
      <c r="D1099" s="21"/>
      <c r="E1099" s="16"/>
      <c r="F1099" s="16"/>
      <c r="G1099" s="33"/>
    </row>
    <row r="1100" spans="4:7">
      <c r="D1100" s="18"/>
      <c r="E1100" s="16"/>
      <c r="F1100" s="16"/>
      <c r="G1100" s="33"/>
    </row>
    <row r="1101" spans="4:7">
      <c r="D1101" s="21"/>
      <c r="E1101" s="16"/>
      <c r="F1101" s="16"/>
      <c r="G1101" s="33"/>
    </row>
    <row r="1102" spans="4:7">
      <c r="D1102" s="18"/>
      <c r="E1102" s="16"/>
      <c r="F1102" s="16"/>
      <c r="G1102" s="33"/>
    </row>
    <row r="1103" spans="4:7">
      <c r="D1103" s="21"/>
      <c r="E1103" s="16"/>
      <c r="F1103" s="16"/>
      <c r="G1103" s="33"/>
    </row>
    <row r="1104" spans="4:7">
      <c r="D1104" s="18"/>
      <c r="E1104" s="16"/>
      <c r="F1104" s="16"/>
      <c r="G1104" s="33"/>
    </row>
    <row r="1105" spans="4:7">
      <c r="D1105" s="21"/>
      <c r="E1105" s="16"/>
      <c r="F1105" s="16"/>
      <c r="G1105" s="33"/>
    </row>
    <row r="1106" spans="4:7">
      <c r="D1106" s="21"/>
      <c r="E1106" s="16"/>
      <c r="F1106" s="16"/>
      <c r="G1106" s="33"/>
    </row>
    <row r="1107" spans="4:7">
      <c r="D1107" s="18"/>
      <c r="E1107" s="16"/>
      <c r="F1107" s="16"/>
      <c r="G1107" s="33"/>
    </row>
    <row r="1108" spans="4:7">
      <c r="D1108" s="18"/>
      <c r="E1108" s="16"/>
      <c r="F1108" s="16"/>
      <c r="G1108" s="33"/>
    </row>
    <row r="1109" spans="4:7">
      <c r="D1109" s="21"/>
      <c r="E1109" s="16"/>
      <c r="F1109" s="16"/>
      <c r="G1109" s="33"/>
    </row>
    <row r="1110" spans="4:7">
      <c r="D1110" s="18"/>
      <c r="E1110" s="16"/>
      <c r="F1110" s="16"/>
      <c r="G1110" s="33"/>
    </row>
    <row r="1111" spans="4:7">
      <c r="D1111" s="18"/>
      <c r="E1111" s="16"/>
      <c r="F1111" s="16"/>
      <c r="G1111" s="33"/>
    </row>
    <row r="1112" spans="4:7">
      <c r="D1112" s="18"/>
      <c r="E1112" s="16"/>
      <c r="F1112" s="16"/>
      <c r="G1112" s="33"/>
    </row>
    <row r="1113" spans="4:7">
      <c r="D1113" s="21"/>
      <c r="E1113" s="16"/>
      <c r="F1113" s="16"/>
      <c r="G1113" s="33"/>
    </row>
    <row r="1114" spans="4:7">
      <c r="D1114" s="18"/>
      <c r="E1114" s="16"/>
      <c r="F1114" s="16"/>
      <c r="G1114" s="33"/>
    </row>
    <row r="1115" spans="4:7">
      <c r="D1115" s="21"/>
      <c r="E1115" s="16"/>
      <c r="F1115" s="16"/>
      <c r="G1115" s="33"/>
    </row>
    <row r="1116" spans="4:7">
      <c r="D1116" s="18"/>
      <c r="E1116" s="16"/>
      <c r="F1116" s="16"/>
      <c r="G1116" s="33"/>
    </row>
    <row r="1117" spans="4:7">
      <c r="D1117" s="21"/>
      <c r="E1117" s="16"/>
      <c r="F1117" s="16"/>
      <c r="G1117" s="33"/>
    </row>
    <row r="1118" spans="4:7">
      <c r="D1118" s="21"/>
      <c r="E1118" s="16"/>
      <c r="F1118" s="16"/>
      <c r="G1118" s="33"/>
    </row>
    <row r="1119" spans="4:7">
      <c r="D1119" s="21"/>
      <c r="E1119" s="16"/>
      <c r="F1119" s="16"/>
      <c r="G1119" s="33"/>
    </row>
    <row r="1120" spans="4:7">
      <c r="D1120" s="18"/>
      <c r="E1120" s="16"/>
      <c r="F1120" s="16"/>
      <c r="G1120" s="33"/>
    </row>
    <row r="1121" spans="4:7">
      <c r="D1121" s="18"/>
      <c r="E1121" s="16"/>
      <c r="F1121" s="16"/>
      <c r="G1121" s="33"/>
    </row>
    <row r="1122" spans="4:7">
      <c r="D1122" s="21"/>
      <c r="E1122" s="16"/>
      <c r="F1122" s="16"/>
      <c r="G1122" s="33"/>
    </row>
    <row r="1123" spans="4:7">
      <c r="D1123" s="18"/>
      <c r="E1123" s="16"/>
      <c r="F1123" s="16"/>
      <c r="G1123" s="33"/>
    </row>
    <row r="1124" spans="4:7">
      <c r="D1124" s="18"/>
      <c r="E1124" s="16"/>
      <c r="F1124" s="16"/>
      <c r="G1124" s="33"/>
    </row>
    <row r="1125" spans="4:7">
      <c r="D1125" s="21"/>
      <c r="E1125" s="16"/>
      <c r="F1125" s="16"/>
      <c r="G1125" s="33"/>
    </row>
    <row r="1126" spans="4:7">
      <c r="D1126" s="21"/>
      <c r="E1126" s="16"/>
      <c r="F1126" s="16"/>
      <c r="G1126" s="33"/>
    </row>
    <row r="1127" spans="4:7">
      <c r="D1127" s="18"/>
      <c r="E1127" s="16"/>
      <c r="F1127" s="16"/>
      <c r="G1127" s="33"/>
    </row>
    <row r="1128" spans="4:7">
      <c r="D1128" s="18"/>
      <c r="E1128" s="16"/>
      <c r="F1128" s="16"/>
      <c r="G1128" s="33"/>
    </row>
    <row r="1129" spans="4:7">
      <c r="D1129" s="21"/>
      <c r="E1129" s="16"/>
      <c r="F1129" s="16"/>
      <c r="G1129" s="33"/>
    </row>
    <row r="1130" spans="4:7">
      <c r="D1130" s="18"/>
      <c r="E1130" s="16"/>
      <c r="F1130" s="16"/>
      <c r="G1130" s="33"/>
    </row>
    <row r="1131" spans="4:7">
      <c r="D1131" s="21"/>
      <c r="E1131" s="16"/>
      <c r="F1131" s="16"/>
      <c r="G1131" s="33"/>
    </row>
    <row r="1132" spans="4:7">
      <c r="D1132" s="18"/>
      <c r="E1132" s="16"/>
      <c r="F1132" s="16"/>
      <c r="G1132" s="33"/>
    </row>
    <row r="1133" spans="4:7">
      <c r="D1133" s="21"/>
      <c r="E1133" s="16"/>
      <c r="F1133" s="16"/>
      <c r="G1133" s="33"/>
    </row>
    <row r="1134" spans="4:7">
      <c r="D1134" s="18"/>
      <c r="E1134" s="16"/>
      <c r="F1134" s="16"/>
      <c r="G1134" s="33"/>
    </row>
    <row r="1135" spans="4:7">
      <c r="D1135" s="21"/>
      <c r="E1135" s="16"/>
      <c r="F1135" s="16"/>
      <c r="G1135" s="33"/>
    </row>
    <row r="1136" spans="4:7">
      <c r="D1136" s="18"/>
      <c r="E1136" s="16"/>
      <c r="F1136" s="16"/>
      <c r="G1136" s="33"/>
    </row>
    <row r="1137" spans="4:7">
      <c r="D1137" s="21"/>
      <c r="E1137" s="16"/>
      <c r="F1137" s="16"/>
      <c r="G1137" s="33"/>
    </row>
    <row r="1138" spans="4:7">
      <c r="D1138" s="21"/>
      <c r="E1138" s="16"/>
      <c r="F1138" s="16"/>
      <c r="G1138" s="33"/>
    </row>
    <row r="1139" spans="4:7">
      <c r="D1139" s="18"/>
      <c r="E1139" s="16"/>
      <c r="F1139" s="16"/>
      <c r="G1139" s="33"/>
    </row>
    <row r="1140" spans="4:7">
      <c r="D1140" s="18"/>
      <c r="E1140" s="16"/>
      <c r="F1140" s="16"/>
      <c r="G1140" s="33"/>
    </row>
    <row r="1141" spans="4:7">
      <c r="D1141" s="21"/>
      <c r="E1141" s="16"/>
      <c r="F1141" s="16"/>
      <c r="G1141" s="33"/>
    </row>
    <row r="1142" spans="4:7">
      <c r="D1142" s="21"/>
      <c r="E1142" s="16"/>
      <c r="F1142" s="16"/>
      <c r="G1142" s="33"/>
    </row>
    <row r="1143" spans="4:7">
      <c r="D1143" s="18"/>
      <c r="E1143" s="16"/>
      <c r="F1143" s="16"/>
      <c r="G1143" s="33"/>
    </row>
    <row r="1144" spans="4:7">
      <c r="D1144" s="21"/>
      <c r="E1144" s="16"/>
      <c r="F1144" s="16"/>
      <c r="G1144" s="33"/>
    </row>
    <row r="1145" spans="4:7">
      <c r="D1145" s="21"/>
      <c r="E1145" s="16"/>
      <c r="F1145" s="16"/>
      <c r="G1145" s="33"/>
    </row>
    <row r="1146" spans="4:7">
      <c r="D1146" s="18"/>
      <c r="E1146" s="16"/>
      <c r="F1146" s="16"/>
      <c r="G1146" s="33"/>
    </row>
    <row r="1147" spans="4:7">
      <c r="D1147" s="21"/>
      <c r="E1147" s="16"/>
      <c r="F1147" s="16"/>
      <c r="G1147" s="33"/>
    </row>
    <row r="1148" spans="4:7">
      <c r="D1148" s="21"/>
      <c r="E1148" s="16"/>
      <c r="F1148" s="16"/>
      <c r="G1148" s="33"/>
    </row>
    <row r="1149" spans="4:7">
      <c r="D1149" s="18"/>
      <c r="E1149" s="16"/>
      <c r="F1149" s="16"/>
      <c r="G1149" s="33"/>
    </row>
    <row r="1150" spans="4:7">
      <c r="D1150" s="21"/>
      <c r="E1150" s="16"/>
      <c r="F1150" s="16"/>
      <c r="G1150" s="33"/>
    </row>
    <row r="1151" spans="4:7">
      <c r="D1151" s="21"/>
      <c r="E1151" s="16"/>
      <c r="F1151" s="16"/>
      <c r="G1151" s="33"/>
    </row>
    <row r="1152" spans="4:7">
      <c r="D1152" s="18"/>
      <c r="E1152" s="16"/>
      <c r="F1152" s="16"/>
      <c r="G1152" s="33"/>
    </row>
    <row r="1153" spans="4:7">
      <c r="D1153" s="18"/>
      <c r="E1153" s="16"/>
      <c r="F1153" s="16"/>
      <c r="G1153" s="33"/>
    </row>
    <row r="1154" spans="4:7">
      <c r="D1154" s="21"/>
      <c r="E1154" s="16"/>
      <c r="F1154" s="16"/>
      <c r="G1154" s="33"/>
    </row>
    <row r="1155" spans="4:7">
      <c r="D1155" s="21"/>
      <c r="E1155" s="16"/>
      <c r="F1155" s="16"/>
      <c r="G1155" s="33"/>
    </row>
    <row r="1156" spans="4:7">
      <c r="D1156" s="18"/>
      <c r="E1156" s="16"/>
      <c r="F1156" s="16"/>
      <c r="G1156" s="33"/>
    </row>
    <row r="1157" spans="4:7">
      <c r="D1157" s="21"/>
      <c r="E1157" s="16"/>
      <c r="F1157" s="16"/>
      <c r="G1157" s="33"/>
    </row>
    <row r="1158" spans="4:7">
      <c r="D1158" s="21"/>
      <c r="E1158" s="16"/>
      <c r="F1158" s="16"/>
      <c r="G1158" s="33"/>
    </row>
    <row r="1159" spans="4:7">
      <c r="D1159" s="18"/>
      <c r="E1159" s="16"/>
      <c r="F1159" s="16"/>
      <c r="G1159" s="33"/>
    </row>
    <row r="1160" spans="4:7">
      <c r="D1160" s="21"/>
      <c r="E1160" s="16"/>
      <c r="F1160" s="16"/>
      <c r="G1160" s="33"/>
    </row>
    <row r="1161" spans="4:7">
      <c r="D1161" s="21"/>
      <c r="E1161" s="16"/>
      <c r="F1161" s="16"/>
      <c r="G1161" s="33"/>
    </row>
    <row r="1162" spans="4:7">
      <c r="D1162" s="18"/>
      <c r="E1162" s="16"/>
      <c r="F1162" s="16"/>
      <c r="G1162" s="33"/>
    </row>
    <row r="1163" spans="4:7">
      <c r="D1163" s="21"/>
      <c r="E1163" s="16"/>
      <c r="F1163" s="16"/>
      <c r="G1163" s="33"/>
    </row>
    <row r="1164" spans="4:7">
      <c r="D1164" s="21"/>
      <c r="E1164" s="16"/>
      <c r="F1164" s="16"/>
      <c r="G1164" s="33"/>
    </row>
    <row r="1165" spans="4:7">
      <c r="D1165" s="18"/>
      <c r="E1165" s="16"/>
      <c r="F1165" s="16"/>
      <c r="G1165" s="33"/>
    </row>
    <row r="1166" spans="4:7">
      <c r="D1166" s="18"/>
      <c r="E1166" s="16"/>
      <c r="F1166" s="16"/>
      <c r="G1166" s="33"/>
    </row>
    <row r="1167" spans="4:7">
      <c r="D1167" s="21"/>
      <c r="E1167" s="16"/>
      <c r="F1167" s="16"/>
      <c r="G1167" s="33"/>
    </row>
    <row r="1168" spans="4:7">
      <c r="D1168" s="21"/>
      <c r="E1168" s="16"/>
      <c r="F1168" s="16"/>
      <c r="G1168" s="33"/>
    </row>
    <row r="1169" spans="4:7">
      <c r="D1169" s="18"/>
      <c r="E1169" s="16"/>
      <c r="F1169" s="16"/>
      <c r="G1169" s="33"/>
    </row>
    <row r="1170" spans="4:7">
      <c r="D1170" s="21"/>
      <c r="E1170" s="16"/>
      <c r="F1170" s="16"/>
      <c r="G1170" s="33"/>
    </row>
    <row r="1171" spans="4:7">
      <c r="D1171" s="21"/>
      <c r="E1171" s="16"/>
      <c r="F1171" s="16"/>
      <c r="G1171" s="33"/>
    </row>
    <row r="1172" spans="4:7">
      <c r="D1172" s="18"/>
      <c r="E1172" s="16"/>
      <c r="F1172" s="16"/>
      <c r="G1172" s="33"/>
    </row>
    <row r="1173" spans="4:7">
      <c r="D1173" s="21"/>
      <c r="E1173" s="16"/>
      <c r="F1173" s="16"/>
      <c r="G1173" s="33"/>
    </row>
    <row r="1174" spans="4:7">
      <c r="D1174" s="21"/>
      <c r="E1174" s="16"/>
      <c r="F1174" s="16"/>
      <c r="G1174" s="33"/>
    </row>
    <row r="1175" spans="4:7">
      <c r="D1175" s="18"/>
      <c r="E1175" s="16"/>
      <c r="F1175" s="16"/>
      <c r="G1175" s="33"/>
    </row>
    <row r="1176" spans="4:7">
      <c r="D1176" s="18"/>
      <c r="E1176" s="16"/>
      <c r="F1176" s="16"/>
      <c r="G1176" s="33"/>
    </row>
    <row r="1177" spans="4:7">
      <c r="D1177" s="21"/>
      <c r="E1177" s="16"/>
      <c r="F1177" s="16"/>
      <c r="G1177" s="33"/>
    </row>
    <row r="1178" spans="4:7">
      <c r="D1178" s="21"/>
      <c r="E1178" s="16"/>
      <c r="F1178" s="16"/>
      <c r="G1178" s="33"/>
    </row>
    <row r="1179" spans="4:7">
      <c r="D1179" s="18"/>
      <c r="E1179" s="16"/>
      <c r="F1179" s="16"/>
      <c r="G1179" s="33"/>
    </row>
    <row r="1180" spans="4:7">
      <c r="D1180" s="21"/>
      <c r="E1180" s="16"/>
      <c r="F1180" s="16"/>
      <c r="G1180" s="33"/>
    </row>
    <row r="1181" spans="4:7">
      <c r="D1181" s="21"/>
      <c r="E1181" s="16"/>
      <c r="F1181" s="16"/>
      <c r="G1181" s="33"/>
    </row>
    <row r="1182" spans="4:7">
      <c r="D1182" s="18"/>
      <c r="E1182" s="16"/>
      <c r="F1182" s="16"/>
      <c r="G1182" s="33"/>
    </row>
    <row r="1183" spans="4:7">
      <c r="D1183" s="21"/>
      <c r="E1183" s="16"/>
      <c r="F1183" s="16"/>
      <c r="G1183" s="33"/>
    </row>
    <row r="1184" spans="4:7">
      <c r="D1184" s="21"/>
      <c r="E1184" s="16"/>
      <c r="F1184" s="16"/>
      <c r="G1184" s="33"/>
    </row>
    <row r="1185" spans="4:7">
      <c r="D1185" s="18"/>
      <c r="E1185" s="16"/>
      <c r="F1185" s="16"/>
      <c r="G1185" s="33"/>
    </row>
    <row r="1186" spans="4:7">
      <c r="D1186" s="21"/>
      <c r="E1186" s="16"/>
      <c r="F1186" s="16"/>
      <c r="G1186" s="33"/>
    </row>
    <row r="1187" spans="4:7">
      <c r="D1187" s="21"/>
      <c r="E1187" s="16"/>
      <c r="F1187" s="16"/>
      <c r="G1187" s="33"/>
    </row>
    <row r="1188" spans="4:7">
      <c r="D1188" s="18"/>
      <c r="E1188" s="16"/>
      <c r="F1188" s="16"/>
      <c r="G1188" s="33"/>
    </row>
    <row r="1189" spans="4:7">
      <c r="D1189" s="18"/>
      <c r="E1189" s="16"/>
      <c r="F1189" s="16"/>
      <c r="G1189" s="33"/>
    </row>
    <row r="1190" spans="4:7">
      <c r="D1190" s="21"/>
      <c r="E1190" s="16"/>
      <c r="F1190" s="16"/>
      <c r="G1190" s="33"/>
    </row>
    <row r="1191" spans="4:7">
      <c r="D1191" s="18"/>
      <c r="E1191" s="16"/>
      <c r="F1191" s="16"/>
      <c r="G1191" s="33"/>
    </row>
    <row r="1192" spans="4:7">
      <c r="D1192" s="18"/>
      <c r="E1192" s="16"/>
      <c r="F1192" s="16"/>
      <c r="G1192" s="33"/>
    </row>
    <row r="1193" spans="4:7">
      <c r="D1193" s="21"/>
      <c r="E1193" s="16"/>
      <c r="F1193" s="16"/>
      <c r="G1193" s="33"/>
    </row>
    <row r="1194" spans="4:7">
      <c r="D1194" s="21"/>
      <c r="E1194" s="16"/>
      <c r="F1194" s="16"/>
      <c r="G1194" s="33"/>
    </row>
    <row r="1195" spans="4:7">
      <c r="D1195" s="18"/>
      <c r="E1195" s="16"/>
      <c r="F1195" s="16"/>
      <c r="G1195" s="33"/>
    </row>
    <row r="1196" spans="4:7">
      <c r="D1196" s="21"/>
      <c r="E1196" s="16"/>
      <c r="F1196" s="16"/>
      <c r="G1196" s="33"/>
    </row>
    <row r="1197" spans="4:7">
      <c r="D1197" s="21"/>
      <c r="E1197" s="16"/>
      <c r="F1197" s="16"/>
      <c r="G1197" s="33"/>
    </row>
    <row r="1198" spans="4:7">
      <c r="D1198" s="21"/>
      <c r="E1198" s="16"/>
      <c r="F1198" s="16"/>
      <c r="G1198" s="33"/>
    </row>
    <row r="1199" spans="4:7">
      <c r="D1199" s="21"/>
      <c r="E1199" s="16"/>
      <c r="F1199" s="16"/>
      <c r="G1199" s="33"/>
    </row>
    <row r="1200" spans="4:7">
      <c r="D1200" s="18"/>
      <c r="E1200" s="16"/>
      <c r="F1200" s="16"/>
      <c r="G1200" s="33"/>
    </row>
    <row r="1201" spans="4:7">
      <c r="D1201" s="22"/>
      <c r="E1201" s="16"/>
      <c r="F1201" s="16"/>
      <c r="G1201" s="33"/>
    </row>
    <row r="1202" spans="4:7">
      <c r="D1202" s="21"/>
      <c r="E1202" s="16"/>
      <c r="F1202" s="16"/>
      <c r="G1202" s="33"/>
    </row>
    <row r="1203" spans="4:7">
      <c r="D1203" s="18"/>
      <c r="E1203" s="16"/>
      <c r="F1203" s="16"/>
      <c r="G1203" s="33"/>
    </row>
    <row r="1204" spans="4:7">
      <c r="D1204" s="18"/>
      <c r="E1204" s="16"/>
      <c r="F1204" s="16"/>
      <c r="G1204" s="33"/>
    </row>
    <row r="1205" spans="4:7">
      <c r="D1205" s="21"/>
      <c r="E1205" s="16"/>
      <c r="F1205" s="16"/>
      <c r="G1205" s="33"/>
    </row>
    <row r="1206" spans="4:7">
      <c r="D1206" s="21"/>
      <c r="E1206" s="16"/>
      <c r="F1206" s="16"/>
      <c r="G1206" s="33"/>
    </row>
    <row r="1207" spans="4:7">
      <c r="D1207" s="21"/>
      <c r="E1207" s="16"/>
      <c r="F1207" s="16"/>
      <c r="G1207" s="33"/>
    </row>
    <row r="1208" spans="4:7">
      <c r="D1208" s="21"/>
      <c r="E1208" s="16"/>
      <c r="F1208" s="16"/>
      <c r="G1208" s="33"/>
    </row>
    <row r="1209" spans="4:7">
      <c r="D1209" s="21"/>
      <c r="E1209" s="16"/>
      <c r="F1209" s="16"/>
      <c r="G1209" s="33"/>
    </row>
    <row r="1210" spans="4:7">
      <c r="D1210" s="21"/>
      <c r="E1210" s="16"/>
      <c r="F1210" s="16"/>
      <c r="G1210" s="33"/>
    </row>
    <row r="1211" spans="4:7">
      <c r="D1211" s="21"/>
      <c r="E1211" s="16"/>
      <c r="F1211" s="16"/>
      <c r="G1211" s="33"/>
    </row>
    <row r="1212" spans="4:7">
      <c r="D1212" s="21"/>
      <c r="E1212" s="16"/>
      <c r="F1212" s="16"/>
      <c r="G1212" s="33"/>
    </row>
    <row r="1213" spans="4:7">
      <c r="D1213" s="18"/>
      <c r="E1213" s="16"/>
      <c r="F1213" s="16"/>
      <c r="G1213" s="33"/>
    </row>
    <row r="1214" spans="4:7">
      <c r="D1214" s="21"/>
      <c r="E1214" s="16"/>
      <c r="F1214" s="16"/>
      <c r="G1214" s="33"/>
    </row>
    <row r="1215" spans="4:7">
      <c r="D1215" s="21"/>
      <c r="E1215" s="16"/>
      <c r="F1215" s="16"/>
      <c r="G1215" s="33"/>
    </row>
    <row r="1216" spans="4:7">
      <c r="D1216" s="18"/>
      <c r="E1216" s="16"/>
      <c r="F1216" s="16"/>
      <c r="G1216" s="33"/>
    </row>
    <row r="1217" spans="4:7">
      <c r="D1217" s="21"/>
      <c r="E1217" s="16"/>
      <c r="F1217" s="16"/>
      <c r="G1217" s="33"/>
    </row>
    <row r="1218" spans="4:7">
      <c r="D1218" s="26"/>
      <c r="E1218" s="16"/>
      <c r="F1218" s="16"/>
      <c r="G1218" s="33"/>
    </row>
    <row r="1219" spans="4:7">
      <c r="D1219" s="21"/>
      <c r="E1219" s="16"/>
      <c r="F1219" s="16"/>
      <c r="G1219" s="33"/>
    </row>
    <row r="1220" spans="4:7">
      <c r="D1220" s="18"/>
      <c r="E1220" s="16"/>
      <c r="F1220" s="16"/>
      <c r="G1220" s="33"/>
    </row>
    <row r="1221" spans="4:7">
      <c r="D1221" s="21"/>
      <c r="E1221" s="16"/>
      <c r="F1221" s="16"/>
      <c r="G1221" s="33"/>
    </row>
    <row r="1222" spans="4:7">
      <c r="D1222" s="21"/>
      <c r="E1222" s="16"/>
      <c r="F1222" s="16"/>
      <c r="G1222" s="33"/>
    </row>
    <row r="1223" spans="4:7">
      <c r="D1223" s="21"/>
      <c r="E1223" s="16"/>
      <c r="F1223" s="16"/>
      <c r="G1223" s="33"/>
    </row>
    <row r="1224" spans="4:7">
      <c r="D1224" s="18"/>
      <c r="E1224" s="16"/>
      <c r="F1224" s="16"/>
      <c r="G1224" s="33"/>
    </row>
    <row r="1225" spans="4:7">
      <c r="D1225" s="21"/>
      <c r="E1225" s="16"/>
      <c r="F1225" s="16"/>
      <c r="G1225" s="33"/>
    </row>
    <row r="1226" spans="4:7">
      <c r="D1226" s="21"/>
      <c r="E1226" s="16"/>
      <c r="F1226" s="16"/>
      <c r="G1226" s="33"/>
    </row>
    <row r="1227" spans="4:7">
      <c r="D1227" s="18"/>
      <c r="E1227" s="16"/>
      <c r="F1227" s="16"/>
      <c r="G1227" s="33"/>
    </row>
    <row r="1228" spans="4:7">
      <c r="D1228" s="21"/>
      <c r="E1228" s="16"/>
      <c r="F1228" s="16"/>
      <c r="G1228" s="33"/>
    </row>
    <row r="1229" spans="4:7">
      <c r="D1229" s="21"/>
      <c r="E1229" s="16"/>
      <c r="F1229" s="16"/>
      <c r="G1229" s="33"/>
    </row>
    <row r="1230" spans="4:7">
      <c r="D1230" s="21"/>
      <c r="E1230" s="16"/>
      <c r="F1230" s="16"/>
      <c r="G1230" s="33"/>
    </row>
    <row r="1231" spans="4:7">
      <c r="D1231" s="21"/>
      <c r="E1231" s="16"/>
      <c r="F1231" s="16"/>
      <c r="G1231" s="33"/>
    </row>
    <row r="1232" spans="4:7">
      <c r="D1232" s="18"/>
      <c r="E1232" s="16"/>
      <c r="F1232" s="16"/>
      <c r="G1232" s="33"/>
    </row>
    <row r="1233" spans="4:7">
      <c r="D1233" s="21"/>
      <c r="E1233" s="16"/>
      <c r="F1233" s="16"/>
      <c r="G1233" s="33"/>
    </row>
    <row r="1234" spans="4:7">
      <c r="D1234" s="18"/>
      <c r="E1234" s="16"/>
      <c r="F1234" s="16"/>
      <c r="G1234" s="33"/>
    </row>
    <row r="1235" spans="4:7">
      <c r="D1235" s="21"/>
      <c r="E1235" s="16"/>
      <c r="F1235" s="16"/>
      <c r="G1235" s="33"/>
    </row>
    <row r="1236" spans="4:7">
      <c r="D1236" s="18"/>
      <c r="E1236" s="16"/>
      <c r="F1236" s="16"/>
      <c r="G1236" s="33"/>
    </row>
    <row r="1237" spans="4:7">
      <c r="D1237" s="21"/>
      <c r="E1237" s="16"/>
      <c r="F1237" s="16"/>
      <c r="G1237" s="33"/>
    </row>
    <row r="1238" spans="4:7">
      <c r="D1238" s="21"/>
      <c r="E1238" s="16"/>
      <c r="F1238" s="16"/>
      <c r="G1238" s="33"/>
    </row>
    <row r="1239" spans="4:7">
      <c r="D1239" s="18"/>
      <c r="E1239" s="16"/>
      <c r="F1239" s="16"/>
      <c r="G1239" s="33"/>
    </row>
    <row r="1240" spans="4:7">
      <c r="D1240" s="21"/>
      <c r="E1240" s="16"/>
      <c r="F1240" s="16"/>
      <c r="G1240" s="33"/>
    </row>
    <row r="1241" spans="4:7">
      <c r="D1241" s="18"/>
      <c r="E1241" s="16"/>
      <c r="F1241" s="16"/>
      <c r="G1241" s="33"/>
    </row>
    <row r="1242" spans="4:7">
      <c r="D1242" s="21"/>
      <c r="E1242" s="16"/>
      <c r="F1242" s="16"/>
      <c r="G1242" s="33"/>
    </row>
    <row r="1243" spans="4:7">
      <c r="D1243" s="21"/>
      <c r="E1243" s="16"/>
      <c r="F1243" s="16"/>
      <c r="G1243" s="33"/>
    </row>
    <row r="1244" spans="4:7">
      <c r="D1244" s="18"/>
      <c r="E1244" s="16"/>
      <c r="F1244" s="16"/>
      <c r="G1244" s="33"/>
    </row>
    <row r="1245" spans="4:7">
      <c r="D1245" s="21"/>
      <c r="E1245" s="16"/>
      <c r="F1245" s="16"/>
      <c r="G1245" s="33"/>
    </row>
    <row r="1246" spans="4:7">
      <c r="D1246" s="21"/>
      <c r="E1246" s="16"/>
      <c r="F1246" s="16"/>
      <c r="G1246" s="33"/>
    </row>
    <row r="1247" spans="4:7">
      <c r="D1247" s="18"/>
      <c r="E1247" s="16"/>
      <c r="F1247" s="16"/>
      <c r="G1247" s="33"/>
    </row>
    <row r="1248" spans="4:7">
      <c r="D1248" s="21"/>
      <c r="E1248" s="16"/>
      <c r="F1248" s="16"/>
      <c r="G1248" s="33"/>
    </row>
    <row r="1249" spans="4:7">
      <c r="D1249" s="21"/>
      <c r="E1249" s="16"/>
      <c r="F1249" s="16"/>
      <c r="G1249" s="33"/>
    </row>
    <row r="1250" spans="4:7">
      <c r="D1250" s="18"/>
      <c r="E1250" s="16"/>
      <c r="F1250" s="16"/>
      <c r="G1250" s="33"/>
    </row>
    <row r="1251" spans="4:7">
      <c r="D1251" s="21"/>
      <c r="E1251" s="16"/>
      <c r="F1251" s="16"/>
      <c r="G1251" s="33"/>
    </row>
    <row r="1252" spans="4:7">
      <c r="D1252" s="21"/>
      <c r="E1252" s="16"/>
      <c r="F1252" s="16"/>
      <c r="G1252" s="33"/>
    </row>
    <row r="1253" spans="4:7">
      <c r="D1253" s="21"/>
      <c r="E1253" s="16"/>
      <c r="F1253" s="16"/>
      <c r="G1253" s="33"/>
    </row>
    <row r="1254" spans="4:7">
      <c r="D1254" s="21"/>
      <c r="E1254" s="16"/>
      <c r="F1254" s="16"/>
      <c r="G1254" s="33"/>
    </row>
    <row r="1255" spans="4:7">
      <c r="D1255" s="18"/>
      <c r="E1255" s="16"/>
      <c r="F1255" s="16"/>
      <c r="G1255" s="33"/>
    </row>
    <row r="1256" spans="4:7">
      <c r="D1256" s="21"/>
      <c r="E1256" s="16"/>
      <c r="F1256" s="16"/>
      <c r="G1256" s="33"/>
    </row>
    <row r="1257" spans="4:7">
      <c r="D1257" s="18"/>
      <c r="E1257" s="16"/>
      <c r="F1257" s="16"/>
      <c r="G1257" s="33"/>
    </row>
    <row r="1258" spans="4:7">
      <c r="D1258" s="21"/>
      <c r="E1258" s="16"/>
      <c r="F1258" s="16"/>
      <c r="G1258" s="33"/>
    </row>
    <row r="1259" spans="4:7">
      <c r="D1259" s="18"/>
      <c r="E1259" s="16"/>
      <c r="F1259" s="16"/>
      <c r="G1259" s="33"/>
    </row>
    <row r="1260" spans="4:7">
      <c r="D1260" s="21"/>
      <c r="E1260" s="16"/>
      <c r="F1260" s="16"/>
      <c r="G1260" s="33"/>
    </row>
    <row r="1261" spans="4:7">
      <c r="D1261" s="21"/>
      <c r="E1261" s="16"/>
      <c r="F1261" s="16"/>
      <c r="G1261" s="33"/>
    </row>
    <row r="1262" spans="4:7">
      <c r="D1262" s="18"/>
      <c r="E1262" s="16"/>
      <c r="F1262" s="16"/>
      <c r="G1262" s="33"/>
    </row>
    <row r="1263" spans="4:7">
      <c r="D1263" s="21"/>
      <c r="E1263" s="16"/>
      <c r="F1263" s="16"/>
      <c r="G1263" s="33"/>
    </row>
    <row r="1264" spans="4:7">
      <c r="D1264" s="21"/>
      <c r="E1264" s="16"/>
      <c r="F1264" s="16"/>
      <c r="G1264" s="33"/>
    </row>
    <row r="1265" spans="4:7">
      <c r="D1265" s="21"/>
      <c r="E1265" s="16"/>
      <c r="F1265" s="16"/>
      <c r="G1265" s="33"/>
    </row>
    <row r="1266" spans="4:7">
      <c r="D1266" s="18"/>
      <c r="E1266" s="16"/>
      <c r="F1266" s="16"/>
      <c r="G1266" s="33"/>
    </row>
    <row r="1267" spans="4:7">
      <c r="D1267" s="18"/>
      <c r="E1267" s="16"/>
      <c r="F1267" s="16"/>
      <c r="G1267" s="33"/>
    </row>
    <row r="1268" spans="4:7">
      <c r="D1268" s="21"/>
      <c r="E1268" s="16"/>
      <c r="F1268" s="16"/>
      <c r="G1268" s="33"/>
    </row>
    <row r="1269" spans="4:7">
      <c r="D1269" s="21"/>
      <c r="E1269" s="16"/>
      <c r="F1269" s="16"/>
      <c r="G1269" s="33"/>
    </row>
    <row r="1270" spans="4:7">
      <c r="D1270" s="21"/>
      <c r="E1270" s="16"/>
      <c r="F1270" s="16"/>
      <c r="G1270" s="33"/>
    </row>
    <row r="1271" spans="4:7">
      <c r="D1271" s="21"/>
      <c r="E1271" s="16"/>
      <c r="F1271" s="16"/>
      <c r="G1271" s="33"/>
    </row>
    <row r="1272" spans="4:7">
      <c r="D1272" s="18"/>
      <c r="E1272" s="16"/>
      <c r="F1272" s="16"/>
      <c r="G1272" s="33"/>
    </row>
    <row r="1273" spans="4:7">
      <c r="D1273" s="18"/>
      <c r="E1273" s="16"/>
      <c r="F1273" s="16"/>
      <c r="G1273" s="33"/>
    </row>
    <row r="1274" spans="4:7">
      <c r="D1274" s="21"/>
      <c r="E1274" s="16"/>
      <c r="F1274" s="16"/>
      <c r="G1274" s="33"/>
    </row>
    <row r="1275" spans="4:7">
      <c r="D1275" s="18"/>
      <c r="E1275" s="16"/>
      <c r="F1275" s="16"/>
      <c r="G1275" s="33"/>
    </row>
    <row r="1276" spans="4:7">
      <c r="D1276" s="21"/>
      <c r="E1276" s="16"/>
      <c r="F1276" s="16"/>
      <c r="G1276" s="33"/>
    </row>
    <row r="1277" spans="4:7">
      <c r="D1277" s="18"/>
      <c r="E1277" s="16"/>
      <c r="F1277" s="16"/>
      <c r="G1277" s="33"/>
    </row>
    <row r="1278" spans="4:7">
      <c r="D1278" s="18"/>
      <c r="E1278" s="16"/>
      <c r="F1278" s="16"/>
      <c r="G1278" s="33"/>
    </row>
    <row r="1279" spans="4:7">
      <c r="D1279" s="21"/>
      <c r="E1279" s="16"/>
      <c r="F1279" s="16"/>
      <c r="G1279" s="33"/>
    </row>
    <row r="1280" spans="4:7">
      <c r="D1280" s="18"/>
      <c r="E1280" s="16"/>
      <c r="F1280" s="16"/>
      <c r="G1280" s="33"/>
    </row>
    <row r="1281" spans="4:7">
      <c r="D1281" s="18"/>
      <c r="E1281" s="16"/>
      <c r="F1281" s="16"/>
      <c r="G1281" s="33"/>
    </row>
    <row r="1282" spans="4:7">
      <c r="D1282" s="21"/>
      <c r="E1282" s="16"/>
      <c r="F1282" s="16"/>
      <c r="G1282" s="33"/>
    </row>
    <row r="1283" spans="4:7">
      <c r="D1283" s="21"/>
      <c r="E1283" s="16"/>
      <c r="F1283" s="16"/>
      <c r="G1283" s="33"/>
    </row>
    <row r="1284" spans="4:7">
      <c r="D1284" s="21"/>
      <c r="E1284" s="16"/>
      <c r="F1284" s="16"/>
      <c r="G1284" s="33"/>
    </row>
    <row r="1285" spans="4:7">
      <c r="D1285" s="18"/>
      <c r="E1285" s="16"/>
      <c r="F1285" s="16"/>
      <c r="G1285" s="33"/>
    </row>
    <row r="1286" spans="4:7">
      <c r="D1286" s="21"/>
      <c r="E1286" s="16"/>
      <c r="F1286" s="16"/>
      <c r="G1286" s="33"/>
    </row>
    <row r="1287" spans="4:7">
      <c r="D1287" s="18"/>
      <c r="E1287" s="16"/>
      <c r="F1287" s="16"/>
      <c r="G1287" s="33"/>
    </row>
    <row r="1288" spans="4:7">
      <c r="D1288" s="18"/>
      <c r="E1288" s="16"/>
      <c r="F1288" s="16"/>
      <c r="G1288" s="33"/>
    </row>
    <row r="1289" spans="4:7">
      <c r="D1289" s="21"/>
      <c r="E1289" s="16"/>
      <c r="F1289" s="16"/>
      <c r="G1289" s="33"/>
    </row>
    <row r="1290" spans="4:7">
      <c r="D1290" s="21"/>
      <c r="E1290" s="16"/>
      <c r="F1290" s="16"/>
      <c r="G1290" s="33"/>
    </row>
    <row r="1291" spans="4:7">
      <c r="D1291" s="21"/>
      <c r="E1291" s="16"/>
      <c r="F1291" s="16"/>
      <c r="G1291" s="33"/>
    </row>
    <row r="1292" spans="4:7">
      <c r="D1292" s="21"/>
      <c r="E1292" s="16"/>
      <c r="F1292" s="16"/>
      <c r="G1292" s="33"/>
    </row>
    <row r="1293" spans="4:7">
      <c r="D1293" s="21"/>
      <c r="E1293" s="16"/>
      <c r="F1293" s="16"/>
      <c r="G1293" s="33"/>
    </row>
    <row r="1294" spans="4:7">
      <c r="D1294" s="21"/>
      <c r="E1294" s="16"/>
      <c r="F1294" s="16"/>
      <c r="G1294" s="33"/>
    </row>
    <row r="1295" spans="4:7">
      <c r="D1295" s="18"/>
      <c r="E1295" s="16"/>
      <c r="F1295" s="16"/>
      <c r="G1295" s="33"/>
    </row>
    <row r="1296" spans="4:7">
      <c r="D1296" s="21"/>
      <c r="E1296" s="16"/>
      <c r="F1296" s="16"/>
      <c r="G1296" s="33"/>
    </row>
    <row r="1297" spans="4:7">
      <c r="D1297" s="18"/>
      <c r="E1297" s="16"/>
      <c r="F1297" s="16"/>
      <c r="G1297" s="33"/>
    </row>
    <row r="1298" spans="4:7">
      <c r="D1298" s="21"/>
      <c r="E1298" s="16"/>
      <c r="F1298" s="16"/>
      <c r="G1298" s="33"/>
    </row>
    <row r="1299" spans="4:7">
      <c r="D1299" s="22"/>
      <c r="E1299" s="16"/>
      <c r="F1299" s="16"/>
      <c r="G1299" s="33"/>
    </row>
    <row r="1300" spans="4:7">
      <c r="D1300" s="18"/>
      <c r="E1300" s="16"/>
      <c r="F1300" s="16"/>
      <c r="G1300" s="33"/>
    </row>
    <row r="1301" spans="4:7">
      <c r="D1301" s="18"/>
      <c r="E1301" s="16"/>
      <c r="F1301" s="16"/>
      <c r="G1301" s="33"/>
    </row>
    <row r="1302" spans="4:7">
      <c r="D1302" s="21"/>
      <c r="E1302" s="16"/>
      <c r="F1302" s="16"/>
      <c r="G1302" s="33"/>
    </row>
    <row r="1303" spans="4:7">
      <c r="D1303" s="18"/>
      <c r="E1303" s="16"/>
      <c r="F1303" s="16"/>
      <c r="G1303" s="33"/>
    </row>
    <row r="1304" spans="4:7">
      <c r="D1304" s="21"/>
      <c r="E1304" s="16"/>
      <c r="F1304" s="16"/>
      <c r="G1304" s="33"/>
    </row>
    <row r="1305" spans="4:7">
      <c r="D1305" s="21"/>
      <c r="E1305" s="16"/>
      <c r="F1305" s="16"/>
      <c r="G1305" s="33"/>
    </row>
    <row r="1306" spans="4:7">
      <c r="D1306" s="21"/>
      <c r="E1306" s="16"/>
      <c r="F1306" s="16"/>
      <c r="G1306" s="33"/>
    </row>
    <row r="1307" spans="4:7">
      <c r="D1307" s="18"/>
      <c r="E1307" s="16"/>
      <c r="F1307" s="16"/>
      <c r="G1307" s="33"/>
    </row>
    <row r="1308" spans="4:7">
      <c r="D1308" s="18"/>
      <c r="E1308" s="16"/>
      <c r="F1308" s="16"/>
      <c r="G1308" s="33"/>
    </row>
    <row r="1309" spans="4:7">
      <c r="D1309" s="21"/>
      <c r="E1309" s="16"/>
      <c r="F1309" s="16"/>
      <c r="G1309" s="33"/>
    </row>
    <row r="1310" spans="4:7">
      <c r="D1310" s="18"/>
      <c r="E1310" s="16"/>
      <c r="F1310" s="16"/>
      <c r="G1310" s="33"/>
    </row>
    <row r="1311" spans="4:7">
      <c r="D1311" s="21"/>
      <c r="E1311" s="16"/>
      <c r="F1311" s="16"/>
      <c r="G1311" s="33"/>
    </row>
    <row r="1312" spans="4:7">
      <c r="D1312" s="21"/>
      <c r="E1312" s="16"/>
      <c r="F1312" s="16"/>
      <c r="G1312" s="33"/>
    </row>
    <row r="1313" spans="4:7">
      <c r="D1313" s="18"/>
      <c r="E1313" s="16"/>
      <c r="F1313" s="16"/>
      <c r="G1313" s="33"/>
    </row>
    <row r="1314" spans="4:7">
      <c r="D1314" s="21"/>
      <c r="E1314" s="16"/>
      <c r="F1314" s="16"/>
      <c r="G1314" s="33"/>
    </row>
    <row r="1315" spans="4:7">
      <c r="D1315" s="18"/>
      <c r="E1315" s="16"/>
      <c r="F1315" s="16"/>
      <c r="G1315" s="33"/>
    </row>
    <row r="1316" spans="4:7">
      <c r="D1316" s="21"/>
      <c r="E1316" s="16"/>
      <c r="F1316" s="16"/>
      <c r="G1316" s="33"/>
    </row>
    <row r="1317" spans="4:7">
      <c r="D1317" s="21"/>
      <c r="E1317" s="16"/>
      <c r="F1317" s="16"/>
      <c r="G1317" s="33"/>
    </row>
    <row r="1318" spans="4:7">
      <c r="D1318" s="18"/>
      <c r="E1318" s="16"/>
      <c r="F1318" s="16"/>
      <c r="G1318" s="33"/>
    </row>
    <row r="1319" spans="4:7">
      <c r="D1319" s="21"/>
      <c r="E1319" s="16"/>
      <c r="F1319" s="16"/>
      <c r="G1319" s="33"/>
    </row>
    <row r="1320" spans="4:7">
      <c r="D1320" s="21"/>
      <c r="E1320" s="16"/>
      <c r="F1320" s="16"/>
      <c r="G1320" s="33"/>
    </row>
    <row r="1321" spans="4:7">
      <c r="D1321" s="18"/>
      <c r="E1321" s="16"/>
      <c r="F1321" s="16"/>
      <c r="G1321" s="33"/>
    </row>
    <row r="1322" spans="4:7">
      <c r="D1322" s="21"/>
      <c r="E1322" s="16"/>
      <c r="F1322" s="16"/>
      <c r="G1322" s="33"/>
    </row>
    <row r="1323" spans="4:7">
      <c r="D1323" s="18"/>
      <c r="E1323" s="16"/>
      <c r="F1323" s="16"/>
      <c r="G1323" s="33"/>
    </row>
    <row r="1324" spans="4:7">
      <c r="D1324" s="21"/>
      <c r="E1324" s="16"/>
      <c r="F1324" s="16"/>
      <c r="G1324" s="33"/>
    </row>
    <row r="1325" spans="4:7">
      <c r="D1325" s="18"/>
      <c r="E1325" s="16"/>
      <c r="F1325" s="16"/>
      <c r="G1325" s="33"/>
    </row>
    <row r="1326" spans="4:7">
      <c r="D1326" s="22"/>
      <c r="E1326" s="16"/>
      <c r="F1326" s="16"/>
      <c r="G1326" s="33"/>
    </row>
    <row r="1327" spans="4:7">
      <c r="D1327" s="21"/>
      <c r="E1327" s="16"/>
      <c r="F1327" s="16"/>
      <c r="G1327" s="33"/>
    </row>
    <row r="1328" spans="4:7">
      <c r="D1328" s="21"/>
      <c r="E1328" s="16"/>
      <c r="F1328" s="16"/>
      <c r="G1328" s="33"/>
    </row>
    <row r="1329" spans="4:7">
      <c r="D1329" s="18"/>
      <c r="E1329" s="16"/>
      <c r="F1329" s="16"/>
      <c r="G1329" s="33"/>
    </row>
    <row r="1330" spans="4:7">
      <c r="D1330" s="21"/>
      <c r="E1330" s="16"/>
      <c r="F1330" s="16"/>
      <c r="G1330" s="33"/>
    </row>
    <row r="1331" spans="4:7">
      <c r="D1331" s="21"/>
      <c r="E1331" s="16"/>
      <c r="F1331" s="16"/>
      <c r="G1331" s="33"/>
    </row>
    <row r="1332" spans="4:7">
      <c r="D1332" s="21"/>
      <c r="E1332" s="16"/>
      <c r="F1332" s="16"/>
      <c r="G1332" s="33"/>
    </row>
    <row r="1333" spans="4:7">
      <c r="D1333" s="18"/>
      <c r="E1333" s="16"/>
      <c r="F1333" s="16"/>
      <c r="G1333" s="33"/>
    </row>
    <row r="1334" spans="4:7">
      <c r="D1334" s="18"/>
      <c r="E1334" s="16"/>
      <c r="F1334" s="16"/>
      <c r="G1334" s="33"/>
    </row>
    <row r="1335" spans="4:7">
      <c r="D1335" s="21"/>
      <c r="E1335" s="16"/>
      <c r="F1335" s="16"/>
      <c r="G1335" s="33"/>
    </row>
    <row r="1336" spans="4:7">
      <c r="D1336" s="18"/>
      <c r="E1336" s="16"/>
      <c r="F1336" s="16"/>
      <c r="G1336" s="33"/>
    </row>
    <row r="1337" spans="4:7">
      <c r="D1337" s="21"/>
      <c r="E1337" s="16"/>
      <c r="F1337" s="16"/>
      <c r="G1337" s="33"/>
    </row>
    <row r="1338" spans="4:7">
      <c r="D1338" s="21"/>
      <c r="E1338" s="16"/>
      <c r="F1338" s="16"/>
      <c r="G1338" s="33"/>
    </row>
    <row r="1339" spans="4:7">
      <c r="D1339" s="21"/>
      <c r="E1339" s="16"/>
      <c r="F1339" s="16"/>
      <c r="G1339" s="33"/>
    </row>
    <row r="1340" spans="4:7">
      <c r="D1340" s="18"/>
      <c r="E1340" s="16"/>
      <c r="F1340" s="16"/>
      <c r="G1340" s="33"/>
    </row>
    <row r="1341" spans="4:7">
      <c r="D1341" s="21"/>
      <c r="E1341" s="16"/>
      <c r="F1341" s="16"/>
      <c r="G1341" s="33"/>
    </row>
    <row r="1342" spans="4:7">
      <c r="D1342" s="18"/>
      <c r="E1342" s="16"/>
      <c r="F1342" s="16"/>
      <c r="G1342" s="33"/>
    </row>
    <row r="1343" spans="4:7">
      <c r="D1343" s="21"/>
      <c r="E1343" s="16"/>
      <c r="F1343" s="16"/>
      <c r="G1343" s="33"/>
    </row>
    <row r="1344" spans="4:7">
      <c r="D1344" s="18"/>
      <c r="E1344" s="16"/>
      <c r="F1344" s="16"/>
      <c r="G1344" s="33"/>
    </row>
    <row r="1345" spans="4:7">
      <c r="D1345" s="21"/>
      <c r="E1345" s="16"/>
      <c r="F1345" s="16"/>
      <c r="G1345" s="33"/>
    </row>
    <row r="1346" spans="4:7">
      <c r="D1346" s="26"/>
      <c r="E1346" s="16"/>
      <c r="F1346" s="16"/>
      <c r="G1346" s="33"/>
    </row>
    <row r="1347" spans="4:7">
      <c r="D1347" s="21"/>
      <c r="E1347" s="16"/>
      <c r="F1347" s="16"/>
      <c r="G1347" s="33"/>
    </row>
    <row r="1348" spans="4:7">
      <c r="D1348" s="18"/>
      <c r="E1348" s="16"/>
      <c r="F1348" s="16"/>
      <c r="G1348" s="33"/>
    </row>
    <row r="1349" spans="4:7">
      <c r="D1349" s="18"/>
      <c r="E1349" s="16"/>
      <c r="F1349" s="16"/>
      <c r="G1349" s="33"/>
    </row>
    <row r="1350" spans="4:7">
      <c r="D1350" s="21"/>
      <c r="E1350" s="16"/>
      <c r="F1350" s="16"/>
      <c r="G1350" s="33"/>
    </row>
    <row r="1351" spans="4:7">
      <c r="D1351" s="18"/>
      <c r="E1351" s="16"/>
      <c r="F1351" s="16"/>
      <c r="G1351" s="33"/>
    </row>
    <row r="1352" spans="4:7">
      <c r="D1352" s="18"/>
      <c r="E1352" s="16"/>
      <c r="F1352" s="16"/>
      <c r="G1352" s="33"/>
    </row>
    <row r="1353" spans="4:7">
      <c r="D1353" s="21"/>
      <c r="E1353" s="16"/>
      <c r="F1353" s="16"/>
      <c r="G1353" s="33"/>
    </row>
    <row r="1354" spans="4:7">
      <c r="D1354" s="18"/>
      <c r="E1354" s="16"/>
      <c r="F1354" s="16"/>
      <c r="G1354" s="33"/>
    </row>
    <row r="1355" spans="4:7">
      <c r="D1355" s="18"/>
      <c r="E1355" s="16"/>
      <c r="F1355" s="16"/>
      <c r="G1355" s="33"/>
    </row>
    <row r="1356" spans="4:7">
      <c r="D1356" s="21"/>
      <c r="E1356" s="16"/>
      <c r="F1356" s="16"/>
      <c r="G1356" s="33"/>
    </row>
    <row r="1357" spans="4:7">
      <c r="D1357" s="18"/>
      <c r="E1357" s="16"/>
      <c r="F1357" s="16"/>
      <c r="G1357" s="33"/>
    </row>
    <row r="1358" spans="4:7">
      <c r="D1358" s="18"/>
      <c r="E1358" s="16"/>
      <c r="F1358" s="16"/>
      <c r="G1358" s="33"/>
    </row>
    <row r="1359" spans="4:7">
      <c r="D1359" s="21"/>
      <c r="E1359" s="16"/>
      <c r="F1359" s="16"/>
      <c r="G1359" s="33"/>
    </row>
    <row r="1360" spans="4:7">
      <c r="D1360" s="18"/>
      <c r="E1360" s="16"/>
      <c r="F1360" s="16"/>
      <c r="G1360" s="33"/>
    </row>
    <row r="1361" spans="4:7">
      <c r="D1361" s="21"/>
      <c r="E1361" s="16"/>
      <c r="F1361" s="16"/>
      <c r="G1361" s="33"/>
    </row>
    <row r="1362" spans="4:7">
      <c r="D1362" s="18"/>
      <c r="E1362" s="16"/>
      <c r="F1362" s="16"/>
      <c r="G1362" s="33"/>
    </row>
    <row r="1363" spans="4:7">
      <c r="D1363" s="21"/>
      <c r="E1363" s="16"/>
      <c r="F1363" s="16"/>
      <c r="G1363" s="33"/>
    </row>
    <row r="1364" spans="4:7">
      <c r="D1364" s="18"/>
      <c r="E1364" s="16"/>
      <c r="F1364" s="16"/>
      <c r="G1364" s="33"/>
    </row>
    <row r="1365" spans="4:7">
      <c r="D1365" s="18"/>
      <c r="E1365" s="16"/>
      <c r="F1365" s="16"/>
      <c r="G1365" s="33"/>
    </row>
    <row r="1366" spans="4:7">
      <c r="D1366" s="21"/>
      <c r="E1366" s="16"/>
      <c r="F1366" s="16"/>
      <c r="G1366" s="33"/>
    </row>
    <row r="1367" spans="4:7">
      <c r="D1367" s="18"/>
      <c r="E1367" s="16"/>
      <c r="F1367" s="16"/>
      <c r="G1367" s="33"/>
    </row>
    <row r="1368" spans="4:7">
      <c r="D1368" s="21"/>
      <c r="E1368" s="16"/>
      <c r="F1368" s="16"/>
      <c r="G1368" s="33"/>
    </row>
    <row r="1369" spans="4:7">
      <c r="D1369" s="21"/>
      <c r="E1369" s="16"/>
      <c r="F1369" s="16"/>
      <c r="G1369" s="33"/>
    </row>
    <row r="1370" spans="4:7">
      <c r="D1370" s="18"/>
      <c r="E1370" s="16"/>
      <c r="F1370" s="16"/>
      <c r="G1370" s="33"/>
    </row>
    <row r="1371" spans="4:7">
      <c r="D1371" s="21"/>
      <c r="E1371" s="16"/>
      <c r="F1371" s="16"/>
      <c r="G1371" s="33"/>
    </row>
    <row r="1372" spans="4:7">
      <c r="D1372" s="18"/>
      <c r="E1372" s="16"/>
      <c r="F1372" s="16"/>
      <c r="G1372" s="33"/>
    </row>
    <row r="1373" spans="4:7">
      <c r="D1373" s="21"/>
      <c r="E1373" s="16"/>
      <c r="F1373" s="16"/>
      <c r="G1373" s="33"/>
    </row>
    <row r="1374" spans="4:7">
      <c r="D1374" s="18"/>
      <c r="E1374" s="16"/>
      <c r="F1374" s="16"/>
      <c r="G1374" s="33"/>
    </row>
    <row r="1375" spans="4:7">
      <c r="D1375" s="18"/>
      <c r="E1375" s="16"/>
      <c r="F1375" s="16"/>
      <c r="G1375" s="33"/>
    </row>
    <row r="1376" spans="4:7">
      <c r="D1376" s="21"/>
      <c r="E1376" s="16"/>
      <c r="F1376" s="16"/>
      <c r="G1376" s="33"/>
    </row>
    <row r="1377" spans="4:7">
      <c r="D1377" s="18"/>
      <c r="E1377" s="16"/>
      <c r="F1377" s="16"/>
      <c r="G1377" s="33"/>
    </row>
    <row r="1378" spans="4:7">
      <c r="D1378" s="21"/>
      <c r="E1378" s="16"/>
      <c r="F1378" s="16"/>
      <c r="G1378" s="33"/>
    </row>
    <row r="1379" spans="4:7">
      <c r="D1379" s="21"/>
      <c r="E1379" s="16"/>
      <c r="F1379" s="16"/>
      <c r="G1379" s="33"/>
    </row>
    <row r="1380" spans="4:7">
      <c r="D1380" s="18"/>
      <c r="E1380" s="16"/>
      <c r="F1380" s="16"/>
      <c r="G1380" s="33"/>
    </row>
    <row r="1381" spans="4:7">
      <c r="D1381" s="21"/>
      <c r="E1381" s="16"/>
      <c r="F1381" s="16"/>
      <c r="G1381" s="33"/>
    </row>
    <row r="1382" spans="4:7">
      <c r="D1382" s="18"/>
      <c r="E1382" s="16"/>
      <c r="F1382" s="16"/>
      <c r="G1382" s="33"/>
    </row>
    <row r="1383" spans="4:7">
      <c r="D1383" s="18"/>
      <c r="E1383" s="16"/>
      <c r="F1383" s="16"/>
      <c r="G1383" s="33"/>
    </row>
    <row r="1384" spans="4:7">
      <c r="D1384" s="21"/>
      <c r="E1384" s="16"/>
      <c r="F1384" s="16"/>
      <c r="G1384" s="33"/>
    </row>
    <row r="1385" spans="4:7">
      <c r="D1385" s="21"/>
      <c r="E1385" s="16"/>
      <c r="F1385" s="16"/>
      <c r="G1385" s="33"/>
    </row>
    <row r="1386" spans="4:7">
      <c r="D1386" s="21"/>
      <c r="E1386" s="16"/>
      <c r="F1386" s="16"/>
      <c r="G1386" s="33"/>
    </row>
    <row r="1387" spans="4:7">
      <c r="D1387" s="18"/>
      <c r="E1387" s="16"/>
      <c r="F1387" s="16"/>
      <c r="G1387" s="33"/>
    </row>
    <row r="1388" spans="4:7">
      <c r="D1388" s="18"/>
      <c r="E1388" s="16"/>
      <c r="F1388" s="16"/>
      <c r="G1388" s="33"/>
    </row>
    <row r="1389" spans="4:7">
      <c r="D1389" s="21"/>
      <c r="E1389" s="16"/>
      <c r="F1389" s="16"/>
      <c r="G1389" s="33"/>
    </row>
    <row r="1390" spans="4:7">
      <c r="D1390" s="21"/>
      <c r="E1390" s="16"/>
      <c r="F1390" s="16"/>
      <c r="G1390" s="33"/>
    </row>
    <row r="1391" spans="4:7">
      <c r="D1391" s="18"/>
      <c r="E1391" s="16"/>
      <c r="F1391" s="16"/>
      <c r="G1391" s="33"/>
    </row>
    <row r="1392" spans="4:7">
      <c r="D1392" s="22"/>
      <c r="E1392" s="16"/>
      <c r="F1392" s="16"/>
      <c r="G1392" s="33"/>
    </row>
    <row r="1393" spans="4:7">
      <c r="D1393" s="18"/>
      <c r="E1393" s="16"/>
      <c r="F1393" s="16"/>
      <c r="G1393" s="33"/>
    </row>
    <row r="1394" spans="4:7">
      <c r="D1394" s="21"/>
      <c r="E1394" s="16"/>
      <c r="F1394" s="16"/>
      <c r="G1394" s="33"/>
    </row>
    <row r="1395" spans="4:7">
      <c r="D1395" s="18"/>
      <c r="E1395" s="16"/>
      <c r="F1395" s="16"/>
      <c r="G1395" s="33"/>
    </row>
    <row r="1396" spans="4:7">
      <c r="D1396" s="21"/>
      <c r="E1396" s="16"/>
      <c r="F1396" s="16"/>
      <c r="G1396" s="33"/>
    </row>
    <row r="1397" spans="4:7">
      <c r="D1397" s="18"/>
      <c r="E1397" s="16"/>
      <c r="F1397" s="16"/>
      <c r="G1397" s="33"/>
    </row>
    <row r="1398" spans="4:7">
      <c r="D1398" s="21"/>
      <c r="E1398" s="16"/>
      <c r="F1398" s="16"/>
      <c r="G1398" s="33"/>
    </row>
    <row r="1399" spans="4:7">
      <c r="D1399" s="18"/>
      <c r="E1399" s="16"/>
      <c r="F1399" s="16"/>
      <c r="G1399" s="33"/>
    </row>
    <row r="1400" spans="4:7">
      <c r="D1400" s="21"/>
      <c r="E1400" s="16"/>
      <c r="F1400" s="16"/>
      <c r="G1400" s="33"/>
    </row>
    <row r="1401" spans="4:7">
      <c r="D1401" s="21"/>
      <c r="E1401" s="16"/>
      <c r="F1401" s="16"/>
      <c r="G1401" s="33"/>
    </row>
    <row r="1402" spans="4:7">
      <c r="D1402" s="18"/>
      <c r="E1402" s="16"/>
      <c r="F1402" s="16"/>
      <c r="G1402" s="33"/>
    </row>
    <row r="1403" spans="4:7">
      <c r="D1403" s="18"/>
      <c r="E1403" s="16"/>
      <c r="F1403" s="16"/>
      <c r="G1403" s="33"/>
    </row>
    <row r="1404" spans="4:7">
      <c r="D1404" s="21"/>
      <c r="E1404" s="16"/>
      <c r="F1404" s="16"/>
      <c r="G1404" s="33"/>
    </row>
    <row r="1405" spans="4:7">
      <c r="D1405" s="18"/>
      <c r="E1405" s="16"/>
      <c r="F1405" s="16"/>
      <c r="G1405" s="33"/>
    </row>
    <row r="1406" spans="4:7">
      <c r="D1406" s="21"/>
      <c r="E1406" s="16"/>
      <c r="F1406" s="16"/>
      <c r="G1406" s="33"/>
    </row>
    <row r="1407" spans="4:7">
      <c r="D1407" s="18"/>
      <c r="E1407" s="16"/>
      <c r="F1407" s="16"/>
      <c r="G1407" s="33"/>
    </row>
    <row r="1408" spans="4:7">
      <c r="D1408" s="21"/>
      <c r="E1408" s="16"/>
      <c r="F1408" s="16"/>
      <c r="G1408" s="33"/>
    </row>
    <row r="1409" spans="4:7">
      <c r="D1409" s="18"/>
      <c r="E1409" s="16"/>
      <c r="F1409" s="16"/>
      <c r="G1409" s="33"/>
    </row>
    <row r="1410" spans="4:7">
      <c r="D1410" s="21"/>
      <c r="E1410" s="16"/>
      <c r="F1410" s="16"/>
      <c r="G1410" s="33"/>
    </row>
    <row r="1411" spans="4:7">
      <c r="D1411" s="18"/>
      <c r="E1411" s="16"/>
      <c r="F1411" s="16"/>
      <c r="G1411" s="33"/>
    </row>
    <row r="1412" spans="4:7">
      <c r="D1412" s="18"/>
      <c r="E1412" s="16"/>
      <c r="F1412" s="16"/>
      <c r="G1412" s="33"/>
    </row>
    <row r="1413" spans="4:7">
      <c r="D1413" s="22"/>
      <c r="E1413" s="16"/>
      <c r="F1413" s="16"/>
      <c r="G1413" s="33"/>
    </row>
    <row r="1414" spans="4:7">
      <c r="D1414" s="18"/>
      <c r="E1414" s="16"/>
      <c r="F1414" s="16"/>
      <c r="G1414" s="33"/>
    </row>
    <row r="1415" spans="4:7">
      <c r="D1415" s="21"/>
      <c r="E1415" s="16"/>
      <c r="F1415" s="16"/>
      <c r="G1415" s="33"/>
    </row>
    <row r="1416" spans="4:7">
      <c r="D1416" s="18"/>
      <c r="E1416" s="16"/>
      <c r="F1416" s="16"/>
      <c r="G1416" s="33"/>
    </row>
    <row r="1417" spans="4:7">
      <c r="D1417" s="21"/>
      <c r="E1417" s="16"/>
      <c r="F1417" s="16"/>
      <c r="G1417" s="33"/>
    </row>
    <row r="1418" spans="4:7">
      <c r="D1418" s="21"/>
      <c r="E1418" s="16"/>
      <c r="F1418" s="16"/>
      <c r="G1418" s="33"/>
    </row>
    <row r="1419" spans="4:7">
      <c r="D1419" s="18"/>
      <c r="E1419" s="16"/>
      <c r="F1419" s="16"/>
      <c r="G1419" s="33"/>
    </row>
    <row r="1420" spans="4:7">
      <c r="D1420" s="21"/>
      <c r="E1420" s="16"/>
      <c r="F1420" s="16"/>
      <c r="G1420" s="33"/>
    </row>
    <row r="1421" spans="4:7">
      <c r="D1421" s="18"/>
      <c r="E1421" s="16"/>
      <c r="F1421" s="16"/>
      <c r="G1421" s="33"/>
    </row>
    <row r="1422" spans="4:7">
      <c r="D1422" s="21"/>
      <c r="E1422" s="16"/>
      <c r="F1422" s="16"/>
      <c r="G1422" s="33"/>
    </row>
    <row r="1423" spans="4:7">
      <c r="D1423" s="18"/>
      <c r="E1423" s="16"/>
      <c r="F1423" s="16"/>
      <c r="G1423" s="33"/>
    </row>
    <row r="1424" spans="4:7">
      <c r="D1424" s="18"/>
      <c r="E1424" s="16"/>
      <c r="F1424" s="16"/>
      <c r="G1424" s="33"/>
    </row>
    <row r="1425" spans="4:7">
      <c r="D1425" s="21"/>
      <c r="E1425" s="16"/>
      <c r="F1425" s="16"/>
      <c r="G1425" s="33"/>
    </row>
    <row r="1426" spans="4:7">
      <c r="D1426" s="18"/>
      <c r="E1426" s="16"/>
      <c r="F1426" s="16"/>
      <c r="G1426" s="33"/>
    </row>
    <row r="1427" spans="4:7">
      <c r="D1427" s="21"/>
      <c r="E1427" s="16"/>
      <c r="F1427" s="16"/>
      <c r="G1427" s="33"/>
    </row>
    <row r="1428" spans="4:7">
      <c r="D1428" s="18"/>
      <c r="E1428" s="16"/>
      <c r="F1428" s="16"/>
      <c r="G1428" s="33"/>
    </row>
    <row r="1429" spans="4:7">
      <c r="D1429" s="22"/>
      <c r="E1429" s="16"/>
      <c r="F1429" s="16"/>
      <c r="G1429" s="33"/>
    </row>
    <row r="1430" spans="4:7">
      <c r="D1430" s="18"/>
      <c r="E1430" s="16"/>
      <c r="F1430" s="16"/>
      <c r="G1430" s="33"/>
    </row>
    <row r="1431" spans="4:7">
      <c r="D1431" s="21"/>
      <c r="E1431" s="16"/>
      <c r="F1431" s="16"/>
      <c r="G1431" s="33"/>
    </row>
    <row r="1432" spans="4:7">
      <c r="D1432" s="21"/>
      <c r="E1432" s="16"/>
      <c r="F1432" s="16"/>
      <c r="G1432" s="33"/>
    </row>
    <row r="1433" spans="4:7">
      <c r="D1433" s="18"/>
      <c r="E1433" s="16"/>
      <c r="F1433" s="16"/>
      <c r="G1433" s="33"/>
    </row>
    <row r="1434" spans="4:7">
      <c r="D1434" s="21"/>
      <c r="E1434" s="16"/>
      <c r="F1434" s="16"/>
      <c r="G1434" s="33"/>
    </row>
    <row r="1435" spans="4:7">
      <c r="D1435" s="18"/>
      <c r="E1435" s="16"/>
      <c r="F1435" s="16"/>
      <c r="G1435" s="33"/>
    </row>
    <row r="1436" spans="4:7">
      <c r="D1436" s="21"/>
      <c r="E1436" s="16"/>
      <c r="F1436" s="16"/>
      <c r="G1436" s="33"/>
    </row>
    <row r="1437" spans="4:7">
      <c r="D1437" s="18"/>
      <c r="E1437" s="16"/>
      <c r="F1437" s="16"/>
      <c r="G1437" s="33"/>
    </row>
    <row r="1438" spans="4:7">
      <c r="D1438" s="21"/>
      <c r="E1438" s="16"/>
      <c r="F1438" s="16"/>
      <c r="G1438" s="33"/>
    </row>
    <row r="1439" spans="4:7">
      <c r="D1439" s="18"/>
      <c r="E1439" s="16"/>
      <c r="F1439" s="16"/>
      <c r="G1439" s="33"/>
    </row>
    <row r="1440" spans="4:7">
      <c r="D1440" s="18"/>
      <c r="E1440" s="16"/>
      <c r="F1440" s="16"/>
      <c r="G1440" s="33"/>
    </row>
    <row r="1441" spans="4:7">
      <c r="D1441" s="21"/>
      <c r="E1441" s="16"/>
      <c r="F1441" s="16"/>
      <c r="G1441" s="33"/>
    </row>
    <row r="1442" spans="4:7">
      <c r="D1442" s="21"/>
      <c r="E1442" s="16"/>
      <c r="F1442" s="16"/>
      <c r="G1442" s="33"/>
    </row>
    <row r="1443" spans="4:7">
      <c r="D1443" s="18"/>
      <c r="E1443" s="16"/>
      <c r="F1443" s="16"/>
      <c r="G1443" s="33"/>
    </row>
    <row r="1444" spans="4:7">
      <c r="D1444" s="21"/>
      <c r="E1444" s="16"/>
      <c r="F1444" s="16"/>
      <c r="G1444" s="33"/>
    </row>
    <row r="1445" spans="4:7">
      <c r="D1445" s="18"/>
      <c r="E1445" s="16"/>
      <c r="F1445" s="16"/>
      <c r="G1445" s="33"/>
    </row>
    <row r="1446" spans="4:7">
      <c r="D1446" s="21"/>
      <c r="E1446" s="16"/>
      <c r="F1446" s="16"/>
      <c r="G1446" s="33"/>
    </row>
    <row r="1447" spans="4:7">
      <c r="D1447" s="21"/>
      <c r="E1447" s="16"/>
      <c r="F1447" s="16"/>
      <c r="G1447" s="33"/>
    </row>
    <row r="1448" spans="4:7">
      <c r="D1448" s="18"/>
      <c r="E1448" s="16"/>
      <c r="F1448" s="16"/>
      <c r="G1448" s="33"/>
    </row>
    <row r="1449" spans="4:7">
      <c r="D1449" s="18"/>
      <c r="E1449" s="16"/>
      <c r="F1449" s="16"/>
      <c r="G1449" s="33"/>
    </row>
    <row r="1450" spans="4:7">
      <c r="D1450" s="21"/>
      <c r="E1450" s="16"/>
      <c r="F1450" s="16"/>
      <c r="G1450" s="33"/>
    </row>
    <row r="1451" spans="4:7">
      <c r="D1451" s="18"/>
      <c r="E1451" s="16"/>
      <c r="F1451" s="16"/>
      <c r="G1451" s="33"/>
    </row>
    <row r="1452" spans="4:7">
      <c r="D1452" s="18"/>
      <c r="E1452" s="16"/>
      <c r="F1452" s="16"/>
      <c r="G1452" s="33"/>
    </row>
    <row r="1453" spans="4:7">
      <c r="D1453" s="18"/>
      <c r="E1453" s="16"/>
      <c r="F1453" s="16"/>
      <c r="G1453" s="33"/>
    </row>
    <row r="1454" spans="4:7">
      <c r="D1454" s="21"/>
      <c r="E1454" s="16"/>
      <c r="F1454" s="16"/>
      <c r="G1454" s="33"/>
    </row>
    <row r="1455" spans="4:7">
      <c r="D1455" s="18"/>
      <c r="E1455" s="16"/>
      <c r="F1455" s="16"/>
      <c r="G1455" s="33"/>
    </row>
    <row r="1456" spans="4:7">
      <c r="D1456" s="21"/>
      <c r="E1456" s="16"/>
      <c r="F1456" s="16"/>
      <c r="G1456" s="33"/>
    </row>
    <row r="1457" spans="4:7">
      <c r="D1457" s="18"/>
      <c r="E1457" s="16"/>
      <c r="F1457" s="16"/>
      <c r="G1457" s="33"/>
    </row>
    <row r="1458" spans="4:7">
      <c r="D1458" s="18"/>
      <c r="E1458" s="16"/>
      <c r="F1458" s="16"/>
      <c r="G1458" s="33"/>
    </row>
    <row r="1459" spans="4:7">
      <c r="D1459" s="21"/>
      <c r="E1459" s="16"/>
      <c r="F1459" s="16"/>
      <c r="G1459" s="33"/>
    </row>
    <row r="1460" spans="4:7">
      <c r="D1460" s="18"/>
      <c r="E1460" s="16"/>
      <c r="F1460" s="16"/>
      <c r="G1460" s="33"/>
    </row>
    <row r="1461" spans="4:7">
      <c r="D1461" s="21"/>
      <c r="E1461" s="16"/>
      <c r="F1461" s="16"/>
      <c r="G1461" s="33"/>
    </row>
    <row r="1462" spans="4:7">
      <c r="D1462" s="18"/>
      <c r="E1462" s="16"/>
      <c r="F1462" s="16"/>
      <c r="G1462" s="33"/>
    </row>
    <row r="1463" spans="4:7">
      <c r="D1463" s="18"/>
      <c r="E1463" s="16"/>
      <c r="F1463" s="16"/>
      <c r="G1463" s="33"/>
    </row>
    <row r="1464" spans="4:7">
      <c r="D1464" s="21"/>
      <c r="E1464" s="16"/>
      <c r="F1464" s="16"/>
      <c r="G1464" s="33"/>
    </row>
    <row r="1465" spans="4:7">
      <c r="D1465" s="21"/>
      <c r="E1465" s="16"/>
      <c r="F1465" s="16"/>
      <c r="G1465" s="33"/>
    </row>
    <row r="1466" spans="4:7">
      <c r="D1466" s="21"/>
      <c r="E1466" s="16"/>
      <c r="F1466" s="16"/>
      <c r="G1466" s="33"/>
    </row>
    <row r="1467" spans="4:7">
      <c r="D1467" s="21"/>
      <c r="E1467" s="16"/>
      <c r="F1467" s="16"/>
      <c r="G1467" s="33"/>
    </row>
    <row r="1468" spans="4:7">
      <c r="D1468" s="18"/>
      <c r="E1468" s="16"/>
      <c r="F1468" s="16"/>
      <c r="G1468" s="33"/>
    </row>
    <row r="1469" spans="4:7">
      <c r="D1469" s="21"/>
      <c r="E1469" s="16"/>
      <c r="F1469" s="16"/>
      <c r="G1469" s="33"/>
    </row>
    <row r="1470" spans="4:7">
      <c r="D1470" s="18"/>
      <c r="E1470" s="16"/>
      <c r="F1470" s="16"/>
      <c r="G1470" s="33"/>
    </row>
    <row r="1471" spans="4:7">
      <c r="D1471" s="21"/>
      <c r="E1471" s="16"/>
      <c r="F1471" s="16"/>
      <c r="G1471" s="33"/>
    </row>
    <row r="1472" spans="4:7">
      <c r="D1472" s="21"/>
      <c r="E1472" s="16"/>
      <c r="F1472" s="16"/>
      <c r="G1472" s="33"/>
    </row>
    <row r="1473" spans="4:7">
      <c r="D1473" s="18"/>
      <c r="E1473" s="16"/>
      <c r="F1473" s="16"/>
      <c r="G1473" s="33"/>
    </row>
    <row r="1474" spans="4:7">
      <c r="D1474" s="21"/>
      <c r="E1474" s="16"/>
      <c r="F1474" s="16"/>
      <c r="G1474" s="33"/>
    </row>
    <row r="1475" spans="4:7">
      <c r="D1475" s="18"/>
      <c r="E1475" s="16"/>
      <c r="F1475" s="16"/>
      <c r="G1475" s="33"/>
    </row>
    <row r="1476" spans="4:7">
      <c r="D1476" s="21"/>
      <c r="E1476" s="16"/>
      <c r="F1476" s="16"/>
      <c r="G1476" s="33"/>
    </row>
    <row r="1477" spans="4:7">
      <c r="D1477" s="21"/>
      <c r="E1477" s="16"/>
      <c r="F1477" s="16"/>
      <c r="G1477" s="33"/>
    </row>
    <row r="1478" spans="4:7">
      <c r="D1478" s="18"/>
      <c r="E1478" s="16"/>
      <c r="F1478" s="16"/>
      <c r="G1478" s="33"/>
    </row>
    <row r="1479" spans="4:7">
      <c r="D1479" s="18"/>
      <c r="E1479" s="16"/>
      <c r="F1479" s="16"/>
      <c r="G1479" s="33"/>
    </row>
    <row r="1480" spans="4:7">
      <c r="D1480" s="21"/>
      <c r="E1480" s="16"/>
      <c r="F1480" s="16"/>
      <c r="G1480" s="33"/>
    </row>
    <row r="1481" spans="4:7">
      <c r="D1481" s="21"/>
      <c r="E1481" s="16"/>
      <c r="F1481" s="16"/>
      <c r="G1481" s="33"/>
    </row>
    <row r="1482" spans="4:7">
      <c r="D1482" s="18"/>
      <c r="E1482" s="16"/>
      <c r="F1482" s="16"/>
      <c r="G1482" s="33"/>
    </row>
    <row r="1483" spans="4:7">
      <c r="D1483" s="18"/>
      <c r="E1483" s="16"/>
      <c r="F1483" s="16"/>
      <c r="G1483" s="33"/>
    </row>
    <row r="1484" spans="4:7">
      <c r="D1484" s="21"/>
      <c r="E1484" s="16"/>
      <c r="F1484" s="16"/>
      <c r="G1484" s="33"/>
    </row>
    <row r="1485" spans="4:7">
      <c r="D1485" s="21"/>
      <c r="E1485" s="16"/>
      <c r="F1485" s="16"/>
      <c r="G1485" s="33"/>
    </row>
    <row r="1486" spans="4:7">
      <c r="D1486" s="18"/>
      <c r="E1486" s="16"/>
      <c r="F1486" s="16"/>
      <c r="G1486" s="33"/>
    </row>
    <row r="1487" spans="4:7">
      <c r="D1487" s="18"/>
      <c r="E1487" s="16"/>
      <c r="F1487" s="16"/>
      <c r="G1487" s="33"/>
    </row>
    <row r="1488" spans="4:7">
      <c r="D1488" s="21"/>
      <c r="E1488" s="16"/>
      <c r="F1488" s="16"/>
      <c r="G1488" s="33"/>
    </row>
    <row r="1489" spans="4:7">
      <c r="D1489" s="21"/>
      <c r="E1489" s="16"/>
      <c r="F1489" s="16"/>
      <c r="G1489" s="33"/>
    </row>
    <row r="1490" spans="4:7">
      <c r="D1490" s="18"/>
      <c r="E1490" s="16"/>
      <c r="F1490" s="16"/>
      <c r="G1490" s="33"/>
    </row>
    <row r="1491" spans="4:7">
      <c r="D1491" s="21"/>
      <c r="E1491" s="16"/>
      <c r="F1491" s="16"/>
      <c r="G1491" s="33"/>
    </row>
    <row r="1492" spans="4:7">
      <c r="D1492" s="21"/>
      <c r="E1492" s="16"/>
      <c r="F1492" s="16"/>
      <c r="G1492" s="33"/>
    </row>
    <row r="1493" spans="4:7">
      <c r="D1493" s="21"/>
      <c r="E1493" s="16"/>
      <c r="F1493" s="16"/>
      <c r="G1493" s="33"/>
    </row>
    <row r="1494" spans="4:7">
      <c r="D1494" s="21"/>
      <c r="E1494" s="16"/>
      <c r="F1494" s="16"/>
      <c r="G1494" s="33"/>
    </row>
    <row r="1495" spans="4:7">
      <c r="D1495" s="18"/>
      <c r="E1495" s="16"/>
      <c r="F1495" s="16"/>
      <c r="G1495" s="33"/>
    </row>
    <row r="1496" spans="4:7">
      <c r="D1496" s="18"/>
      <c r="E1496" s="16"/>
      <c r="F1496" s="16"/>
      <c r="G1496" s="33"/>
    </row>
    <row r="1497" spans="4:7">
      <c r="D1497" s="21"/>
      <c r="E1497" s="16"/>
      <c r="F1497" s="16"/>
      <c r="G1497" s="33"/>
    </row>
    <row r="1498" spans="4:7">
      <c r="D1498" s="21"/>
      <c r="E1498" s="16"/>
      <c r="F1498" s="16"/>
      <c r="G1498" s="33"/>
    </row>
    <row r="1499" spans="4:7">
      <c r="D1499" s="18"/>
      <c r="E1499" s="16"/>
      <c r="F1499" s="16"/>
      <c r="G1499" s="33"/>
    </row>
    <row r="1500" spans="4:7">
      <c r="D1500" s="21"/>
      <c r="E1500" s="16"/>
      <c r="F1500" s="16"/>
      <c r="G1500" s="33"/>
    </row>
    <row r="1501" spans="4:7">
      <c r="D1501" s="18"/>
      <c r="E1501" s="16"/>
      <c r="F1501" s="16"/>
      <c r="G1501" s="33"/>
    </row>
    <row r="1502" spans="4:7">
      <c r="D1502" s="21"/>
      <c r="E1502" s="16"/>
      <c r="F1502" s="16"/>
      <c r="G1502" s="33"/>
    </row>
    <row r="1503" spans="4:7">
      <c r="D1503" s="18"/>
      <c r="E1503" s="16"/>
      <c r="F1503" s="16"/>
      <c r="G1503" s="33"/>
    </row>
    <row r="1504" spans="4:7">
      <c r="D1504" s="21"/>
      <c r="E1504" s="16"/>
      <c r="F1504" s="16"/>
      <c r="G1504" s="33"/>
    </row>
    <row r="1505" spans="4:7">
      <c r="D1505" s="21"/>
      <c r="E1505" s="16"/>
      <c r="F1505" s="16"/>
      <c r="G1505" s="33"/>
    </row>
    <row r="1506" spans="4:7">
      <c r="D1506" s="18"/>
      <c r="E1506" s="16"/>
      <c r="F1506" s="16"/>
      <c r="G1506" s="33"/>
    </row>
    <row r="1507" spans="4:7">
      <c r="D1507" s="21"/>
      <c r="E1507" s="16"/>
      <c r="F1507" s="16"/>
      <c r="G1507" s="33"/>
    </row>
    <row r="1508" spans="4:7">
      <c r="D1508" s="18"/>
      <c r="E1508" s="16"/>
      <c r="F1508" s="16"/>
      <c r="G1508" s="33"/>
    </row>
    <row r="1509" spans="4:7">
      <c r="D1509" s="18"/>
      <c r="E1509" s="16"/>
      <c r="F1509" s="16"/>
      <c r="G1509" s="33"/>
    </row>
    <row r="1510" spans="4:7">
      <c r="D1510" s="18"/>
      <c r="E1510" s="16"/>
      <c r="F1510" s="16"/>
      <c r="G1510" s="33"/>
    </row>
    <row r="1511" spans="4:7">
      <c r="D1511" s="21"/>
      <c r="E1511" s="16"/>
      <c r="F1511" s="16"/>
      <c r="G1511" s="33"/>
    </row>
    <row r="1512" spans="4:7">
      <c r="D1512" s="18"/>
      <c r="E1512" s="16"/>
      <c r="F1512" s="16"/>
      <c r="G1512" s="33"/>
    </row>
    <row r="1513" spans="4:7">
      <c r="D1513" s="18"/>
      <c r="E1513" s="16"/>
      <c r="F1513" s="16"/>
      <c r="G1513" s="33"/>
    </row>
    <row r="1514" spans="4:7">
      <c r="D1514" s="21"/>
      <c r="E1514" s="16"/>
      <c r="F1514" s="16"/>
      <c r="G1514" s="33"/>
    </row>
    <row r="1515" spans="4:7">
      <c r="D1515" s="18"/>
      <c r="E1515" s="16"/>
      <c r="F1515" s="16"/>
      <c r="G1515" s="33"/>
    </row>
    <row r="1516" spans="4:7">
      <c r="D1516" s="21"/>
      <c r="E1516" s="16"/>
      <c r="F1516" s="16"/>
      <c r="G1516" s="33"/>
    </row>
    <row r="1517" spans="4:7">
      <c r="D1517" s="18"/>
      <c r="E1517" s="16"/>
      <c r="F1517" s="16"/>
      <c r="G1517" s="33"/>
    </row>
    <row r="1518" spans="4:7">
      <c r="D1518" s="18"/>
      <c r="E1518" s="16"/>
      <c r="F1518" s="16"/>
      <c r="G1518" s="33"/>
    </row>
    <row r="1519" spans="4:7">
      <c r="D1519" s="21"/>
      <c r="E1519" s="16"/>
      <c r="F1519" s="16"/>
      <c r="G1519" s="33"/>
    </row>
    <row r="1520" spans="4:7">
      <c r="D1520" s="21"/>
      <c r="E1520" s="16"/>
      <c r="F1520" s="16"/>
      <c r="G1520" s="33"/>
    </row>
    <row r="1521" spans="4:7">
      <c r="D1521" s="18"/>
      <c r="E1521" s="16"/>
      <c r="F1521" s="16"/>
      <c r="G1521" s="33"/>
    </row>
    <row r="1522" spans="4:7">
      <c r="D1522" s="18"/>
      <c r="E1522" s="16"/>
      <c r="F1522" s="16"/>
      <c r="G1522" s="33"/>
    </row>
    <row r="1523" spans="4:7">
      <c r="D1523" s="21"/>
      <c r="E1523" s="16"/>
      <c r="F1523" s="16"/>
      <c r="G1523" s="33"/>
    </row>
    <row r="1524" spans="4:7">
      <c r="D1524" s="18"/>
      <c r="E1524" s="16"/>
      <c r="F1524" s="16"/>
      <c r="G1524" s="33"/>
    </row>
    <row r="1525" spans="4:7">
      <c r="D1525" s="21"/>
      <c r="E1525" s="16"/>
      <c r="F1525" s="16"/>
      <c r="G1525" s="33"/>
    </row>
    <row r="1526" spans="4:7">
      <c r="D1526" s="18"/>
      <c r="E1526" s="16"/>
      <c r="F1526" s="16"/>
      <c r="G1526" s="33"/>
    </row>
    <row r="1527" spans="4:7">
      <c r="D1527" s="18"/>
      <c r="E1527" s="16"/>
      <c r="F1527" s="16"/>
      <c r="G1527" s="33"/>
    </row>
    <row r="1528" spans="4:7">
      <c r="D1528" s="21"/>
      <c r="E1528" s="16"/>
      <c r="F1528" s="16"/>
      <c r="G1528" s="33"/>
    </row>
    <row r="1529" spans="4:7">
      <c r="D1529" s="21"/>
      <c r="E1529" s="16"/>
      <c r="F1529" s="16"/>
      <c r="G1529" s="33"/>
    </row>
    <row r="1530" spans="4:7">
      <c r="D1530" s="18"/>
      <c r="E1530" s="16"/>
      <c r="F1530" s="16"/>
      <c r="G1530" s="33"/>
    </row>
    <row r="1531" spans="4:7">
      <c r="D1531" s="18"/>
      <c r="E1531" s="16"/>
      <c r="F1531" s="16"/>
      <c r="G1531" s="33"/>
    </row>
    <row r="1532" spans="4:7">
      <c r="D1532" s="18"/>
      <c r="E1532" s="16"/>
      <c r="F1532" s="16"/>
      <c r="G1532" s="33"/>
    </row>
    <row r="1533" spans="4:7">
      <c r="D1533" s="21"/>
      <c r="E1533" s="16"/>
      <c r="F1533" s="16"/>
      <c r="G1533" s="33"/>
    </row>
    <row r="1534" spans="4:7">
      <c r="D1534" s="18"/>
      <c r="E1534" s="16"/>
      <c r="F1534" s="16"/>
      <c r="G1534" s="33"/>
    </row>
    <row r="1535" spans="4:7">
      <c r="D1535" s="18"/>
      <c r="E1535" s="16"/>
      <c r="F1535" s="16"/>
      <c r="G1535" s="33"/>
    </row>
    <row r="1536" spans="4:7">
      <c r="D1536" s="21"/>
      <c r="E1536" s="16"/>
      <c r="F1536" s="16"/>
      <c r="G1536" s="33"/>
    </row>
    <row r="1537" spans="4:7">
      <c r="D1537" s="21"/>
      <c r="E1537" s="16"/>
      <c r="F1537" s="16"/>
      <c r="G1537" s="33"/>
    </row>
    <row r="1538" spans="4:7">
      <c r="D1538" s="18"/>
      <c r="E1538" s="16"/>
      <c r="F1538" s="16"/>
      <c r="G1538" s="33"/>
    </row>
    <row r="1539" spans="4:7">
      <c r="D1539" s="18"/>
      <c r="E1539" s="16"/>
      <c r="F1539" s="16"/>
      <c r="G1539" s="33"/>
    </row>
    <row r="1540" spans="4:7">
      <c r="D1540" s="21"/>
      <c r="E1540" s="16"/>
      <c r="F1540" s="16"/>
      <c r="G1540" s="33"/>
    </row>
    <row r="1541" spans="4:7">
      <c r="D1541" s="18"/>
      <c r="E1541" s="16"/>
      <c r="F1541" s="16"/>
      <c r="G1541" s="33"/>
    </row>
    <row r="1542" spans="4:7">
      <c r="D1542" s="18"/>
      <c r="E1542" s="16"/>
      <c r="F1542" s="16"/>
      <c r="G1542" s="33"/>
    </row>
    <row r="1543" spans="4:7">
      <c r="D1543" s="21"/>
      <c r="E1543" s="16"/>
      <c r="F1543" s="16"/>
      <c r="G1543" s="33"/>
    </row>
    <row r="1544" spans="4:7">
      <c r="D1544" s="21"/>
      <c r="E1544" s="16"/>
      <c r="F1544" s="16"/>
      <c r="G1544" s="33"/>
    </row>
    <row r="1545" spans="4:7">
      <c r="D1545" s="21"/>
      <c r="E1545" s="16"/>
      <c r="F1545" s="16"/>
      <c r="G1545" s="33"/>
    </row>
    <row r="1546" spans="4:7">
      <c r="D1546" s="18"/>
      <c r="E1546" s="16"/>
      <c r="F1546" s="16"/>
      <c r="G1546" s="33"/>
    </row>
    <row r="1547" spans="4:7">
      <c r="D1547" s="21"/>
      <c r="E1547" s="16"/>
      <c r="F1547" s="16"/>
      <c r="G1547" s="33"/>
    </row>
    <row r="1548" spans="4:7">
      <c r="D1548" s="21"/>
      <c r="E1548" s="16"/>
      <c r="F1548" s="16"/>
      <c r="G1548" s="33"/>
    </row>
    <row r="1549" spans="4:7">
      <c r="D1549" s="18"/>
      <c r="E1549" s="16"/>
      <c r="F1549" s="16"/>
      <c r="G1549" s="33"/>
    </row>
    <row r="1550" spans="4:7">
      <c r="D1550" s="18"/>
      <c r="E1550" s="16"/>
      <c r="F1550" s="16"/>
      <c r="G1550" s="33"/>
    </row>
    <row r="1551" spans="4:7">
      <c r="D1551" s="21"/>
      <c r="E1551" s="16"/>
      <c r="F1551" s="16"/>
      <c r="G1551" s="33"/>
    </row>
    <row r="1552" spans="4:7">
      <c r="D1552" s="18"/>
      <c r="E1552" s="16"/>
      <c r="F1552" s="16"/>
      <c r="G1552" s="33"/>
    </row>
    <row r="1553" spans="4:7">
      <c r="D1553" s="21"/>
      <c r="E1553" s="16"/>
      <c r="F1553" s="16"/>
      <c r="G1553" s="33"/>
    </row>
    <row r="1554" spans="4:7">
      <c r="D1554" s="18"/>
      <c r="E1554" s="16"/>
      <c r="F1554" s="16"/>
      <c r="G1554" s="33"/>
    </row>
    <row r="1555" spans="4:7">
      <c r="D1555" s="21"/>
      <c r="E1555" s="16"/>
      <c r="F1555" s="16"/>
      <c r="G1555" s="33"/>
    </row>
    <row r="1556" spans="4:7">
      <c r="D1556" s="18"/>
      <c r="E1556" s="16"/>
      <c r="F1556" s="16"/>
      <c r="G1556" s="33"/>
    </row>
    <row r="1557" spans="4:7">
      <c r="D1557" s="18"/>
      <c r="E1557" s="16"/>
      <c r="F1557" s="16"/>
      <c r="G1557" s="33"/>
    </row>
    <row r="1558" spans="4:7">
      <c r="D1558" s="21"/>
      <c r="E1558" s="16"/>
      <c r="F1558" s="16"/>
      <c r="G1558" s="33"/>
    </row>
    <row r="1559" spans="4:7">
      <c r="D1559" s="18"/>
      <c r="E1559" s="16"/>
      <c r="F1559" s="16"/>
      <c r="G1559" s="33"/>
    </row>
    <row r="1560" spans="4:7">
      <c r="D1560" s="21"/>
      <c r="E1560" s="16"/>
      <c r="F1560" s="16"/>
      <c r="G1560" s="33"/>
    </row>
    <row r="1561" spans="4:7">
      <c r="D1561" s="21"/>
      <c r="E1561" s="16"/>
      <c r="F1561" s="16"/>
      <c r="G1561" s="33"/>
    </row>
    <row r="1562" spans="4:7">
      <c r="D1562" s="21"/>
      <c r="E1562" s="16"/>
      <c r="F1562" s="16"/>
      <c r="G1562" s="33"/>
    </row>
    <row r="1563" spans="4:7">
      <c r="D1563" s="18"/>
      <c r="E1563" s="16"/>
      <c r="F1563" s="16"/>
      <c r="G1563" s="33"/>
    </row>
    <row r="1564" spans="4:7">
      <c r="D1564" s="18"/>
      <c r="E1564" s="16"/>
      <c r="F1564" s="16"/>
      <c r="G1564" s="33"/>
    </row>
    <row r="1565" spans="4:7">
      <c r="D1565" s="18"/>
      <c r="E1565" s="16"/>
      <c r="F1565" s="16"/>
      <c r="G1565" s="33"/>
    </row>
    <row r="1566" spans="4:7">
      <c r="D1566" s="21"/>
      <c r="E1566" s="16"/>
      <c r="F1566" s="16"/>
      <c r="G1566" s="33"/>
    </row>
    <row r="1567" spans="4:7">
      <c r="D1567" s="18"/>
      <c r="E1567" s="16"/>
      <c r="F1567" s="16"/>
      <c r="G1567" s="33"/>
    </row>
    <row r="1568" spans="4:7">
      <c r="D1568" s="18"/>
      <c r="E1568" s="16"/>
      <c r="F1568" s="16"/>
      <c r="G1568" s="33"/>
    </row>
    <row r="1569" spans="4:7">
      <c r="D1569" s="21"/>
      <c r="E1569" s="16"/>
      <c r="F1569" s="16"/>
      <c r="G1569" s="33"/>
    </row>
    <row r="1570" spans="4:7">
      <c r="D1570" s="18"/>
      <c r="E1570" s="16"/>
      <c r="F1570" s="16"/>
      <c r="G1570" s="33"/>
    </row>
    <row r="1571" spans="4:7">
      <c r="D1571" s="21"/>
      <c r="E1571" s="16"/>
      <c r="F1571" s="16"/>
      <c r="G1571" s="33"/>
    </row>
    <row r="1572" spans="4:7">
      <c r="D1572" s="18"/>
      <c r="E1572" s="16"/>
      <c r="F1572" s="16"/>
      <c r="G1572" s="33"/>
    </row>
    <row r="1573" spans="4:7">
      <c r="D1573" s="18"/>
      <c r="E1573" s="16"/>
      <c r="F1573" s="16"/>
      <c r="G1573" s="33"/>
    </row>
    <row r="1574" spans="4:7">
      <c r="D1574" s="21"/>
      <c r="E1574" s="16"/>
      <c r="F1574" s="16"/>
      <c r="G1574" s="33"/>
    </row>
    <row r="1575" spans="4:7">
      <c r="D1575" s="18"/>
      <c r="E1575" s="16"/>
      <c r="F1575" s="16"/>
      <c r="G1575" s="33"/>
    </row>
    <row r="1576" spans="4:7">
      <c r="D1576" s="18"/>
      <c r="E1576" s="16"/>
      <c r="F1576" s="16"/>
      <c r="G1576" s="33"/>
    </row>
    <row r="1577" spans="4:7">
      <c r="D1577" s="21"/>
      <c r="E1577" s="16"/>
      <c r="F1577" s="16"/>
      <c r="G1577" s="33"/>
    </row>
    <row r="1578" spans="4:7">
      <c r="D1578" s="21"/>
      <c r="E1578" s="16"/>
      <c r="F1578" s="16"/>
      <c r="G1578" s="33"/>
    </row>
    <row r="1579" spans="4:7">
      <c r="D1579" s="21"/>
      <c r="E1579" s="16"/>
      <c r="F1579" s="16"/>
      <c r="G1579" s="33"/>
    </row>
    <row r="1580" spans="4:7">
      <c r="D1580" s="18"/>
      <c r="E1580" s="16"/>
      <c r="F1580" s="16"/>
      <c r="G1580" s="33"/>
    </row>
    <row r="1581" spans="4:7">
      <c r="D1581" s="18"/>
      <c r="E1581" s="16"/>
      <c r="F1581" s="16"/>
      <c r="G1581" s="33"/>
    </row>
    <row r="1582" spans="4:7">
      <c r="D1582" s="21"/>
      <c r="E1582" s="16"/>
      <c r="F1582" s="16"/>
      <c r="G1582" s="33"/>
    </row>
    <row r="1583" spans="4:7">
      <c r="D1583" s="21"/>
      <c r="E1583" s="16"/>
      <c r="F1583" s="16"/>
      <c r="G1583" s="33"/>
    </row>
    <row r="1584" spans="4:7">
      <c r="D1584" s="18"/>
      <c r="E1584" s="16"/>
      <c r="F1584" s="16"/>
      <c r="G1584" s="33"/>
    </row>
    <row r="1585" spans="4:7">
      <c r="D1585" s="22"/>
      <c r="E1585" s="16"/>
      <c r="F1585" s="16"/>
      <c r="G1585" s="33"/>
    </row>
    <row r="1586" spans="4:7">
      <c r="D1586" s="21"/>
      <c r="E1586" s="16"/>
      <c r="F1586" s="16"/>
      <c r="G1586" s="33"/>
    </row>
    <row r="1587" spans="4:7">
      <c r="D1587" s="21"/>
      <c r="E1587" s="16"/>
      <c r="F1587" s="16"/>
      <c r="G1587" s="33"/>
    </row>
    <row r="1588" spans="4:7">
      <c r="D1588" s="21"/>
      <c r="E1588" s="16"/>
      <c r="F1588" s="16"/>
      <c r="G1588" s="33"/>
    </row>
    <row r="1589" spans="4:7">
      <c r="D1589" s="18"/>
      <c r="E1589" s="16"/>
      <c r="F1589" s="16"/>
      <c r="G1589" s="33"/>
    </row>
    <row r="1590" spans="4:7">
      <c r="D1590" s="21"/>
      <c r="E1590" s="16"/>
      <c r="F1590" s="16"/>
      <c r="G1590" s="33"/>
    </row>
    <row r="1591" spans="4:7">
      <c r="D1591" s="18"/>
      <c r="E1591" s="16"/>
      <c r="F1591" s="16"/>
      <c r="G1591" s="33"/>
    </row>
    <row r="1592" spans="4:7">
      <c r="D1592" s="21"/>
      <c r="E1592" s="16"/>
      <c r="F1592" s="16"/>
      <c r="G1592" s="33"/>
    </row>
    <row r="1593" spans="4:7">
      <c r="D1593" s="18"/>
      <c r="E1593" s="16"/>
      <c r="F1593" s="16"/>
      <c r="G1593" s="33"/>
    </row>
    <row r="1594" spans="4:7">
      <c r="D1594" s="18"/>
      <c r="E1594" s="16"/>
      <c r="F1594" s="16"/>
      <c r="G1594" s="33"/>
    </row>
    <row r="1595" spans="4:7">
      <c r="D1595" s="21"/>
      <c r="E1595" s="16"/>
      <c r="F1595" s="16"/>
      <c r="G1595" s="33"/>
    </row>
    <row r="1596" spans="4:7">
      <c r="D1596" s="18"/>
      <c r="E1596" s="16"/>
      <c r="F1596" s="16"/>
      <c r="G1596" s="33"/>
    </row>
    <row r="1597" spans="4:7">
      <c r="D1597" s="21"/>
      <c r="E1597" s="16"/>
      <c r="F1597" s="16"/>
      <c r="G1597" s="33"/>
    </row>
    <row r="1598" spans="4:7">
      <c r="D1598" s="18"/>
      <c r="E1598" s="16"/>
      <c r="F1598" s="16"/>
      <c r="G1598" s="33"/>
    </row>
    <row r="1599" spans="4:7">
      <c r="D1599" s="18"/>
      <c r="E1599" s="16"/>
      <c r="F1599" s="16"/>
      <c r="G1599" s="33"/>
    </row>
    <row r="1600" spans="4:7">
      <c r="D1600" s="18"/>
      <c r="E1600" s="16"/>
      <c r="F1600" s="16"/>
      <c r="G1600" s="33"/>
    </row>
    <row r="1601" spans="4:7">
      <c r="D1601" s="21"/>
      <c r="E1601" s="16"/>
      <c r="F1601" s="16"/>
      <c r="G1601" s="33"/>
    </row>
    <row r="1602" spans="4:7">
      <c r="D1602" s="18"/>
      <c r="E1602" s="16"/>
      <c r="F1602" s="16"/>
      <c r="G1602" s="33"/>
    </row>
    <row r="1603" spans="4:7">
      <c r="D1603" s="21"/>
      <c r="E1603" s="16"/>
      <c r="F1603" s="16"/>
      <c r="G1603" s="33"/>
    </row>
    <row r="1604" spans="4:7">
      <c r="D1604" s="18"/>
      <c r="E1604" s="16"/>
      <c r="F1604" s="16"/>
      <c r="G1604" s="33"/>
    </row>
    <row r="1605" spans="4:7">
      <c r="D1605" s="18"/>
      <c r="E1605" s="16"/>
      <c r="F1605" s="16"/>
      <c r="G1605" s="33"/>
    </row>
    <row r="1606" spans="4:7">
      <c r="D1606" s="21"/>
      <c r="E1606" s="16"/>
      <c r="F1606" s="16"/>
      <c r="G1606" s="33"/>
    </row>
    <row r="1607" spans="4:7">
      <c r="D1607" s="21"/>
      <c r="E1607" s="16"/>
      <c r="F1607" s="16"/>
      <c r="G1607" s="33"/>
    </row>
    <row r="1608" spans="4:7">
      <c r="D1608" s="21"/>
      <c r="E1608" s="16"/>
      <c r="F1608" s="16"/>
      <c r="G1608" s="33"/>
    </row>
    <row r="1609" spans="4:7">
      <c r="D1609" s="18"/>
      <c r="E1609" s="16"/>
      <c r="F1609" s="16"/>
      <c r="G1609" s="33"/>
    </row>
    <row r="1610" spans="4:7">
      <c r="D1610" s="21"/>
      <c r="E1610" s="16"/>
      <c r="F1610" s="16"/>
      <c r="G1610" s="33"/>
    </row>
    <row r="1611" spans="4:7">
      <c r="D1611" s="21"/>
      <c r="E1611" s="16"/>
      <c r="F1611" s="16"/>
      <c r="G1611" s="33"/>
    </row>
    <row r="1612" spans="4:7">
      <c r="D1612" s="18"/>
      <c r="E1612" s="16"/>
      <c r="F1612" s="16"/>
      <c r="G1612" s="33"/>
    </row>
    <row r="1613" spans="4:7">
      <c r="D1613" s="18"/>
      <c r="E1613" s="16"/>
      <c r="F1613" s="16"/>
      <c r="G1613" s="33"/>
    </row>
    <row r="1614" spans="4:7">
      <c r="D1614" s="21"/>
      <c r="E1614" s="16"/>
      <c r="F1614" s="16"/>
      <c r="G1614" s="33"/>
    </row>
    <row r="1615" spans="4:7">
      <c r="D1615" s="18"/>
      <c r="E1615" s="16"/>
      <c r="F1615" s="16"/>
      <c r="G1615" s="33"/>
    </row>
    <row r="1616" spans="4:7">
      <c r="D1616" s="18"/>
      <c r="E1616" s="16"/>
      <c r="F1616" s="16"/>
      <c r="G1616" s="33"/>
    </row>
    <row r="1617" spans="4:7">
      <c r="D1617" s="21"/>
      <c r="E1617" s="16"/>
      <c r="F1617" s="16"/>
      <c r="G1617" s="33"/>
    </row>
    <row r="1618" spans="4:7">
      <c r="D1618" s="18"/>
      <c r="E1618" s="16"/>
      <c r="F1618" s="16"/>
      <c r="G1618" s="33"/>
    </row>
    <row r="1619" spans="4:7">
      <c r="D1619" s="21"/>
      <c r="E1619" s="16"/>
      <c r="F1619" s="16"/>
      <c r="G1619" s="33"/>
    </row>
    <row r="1620" spans="4:7">
      <c r="D1620" s="18"/>
      <c r="E1620" s="16"/>
      <c r="F1620" s="16"/>
      <c r="G1620" s="33"/>
    </row>
    <row r="1621" spans="4:7">
      <c r="D1621" s="21"/>
      <c r="E1621" s="16"/>
      <c r="F1621" s="16"/>
      <c r="G1621" s="33"/>
    </row>
    <row r="1622" spans="4:7">
      <c r="D1622" s="26"/>
      <c r="E1622" s="16"/>
      <c r="F1622" s="16"/>
      <c r="G1622" s="33"/>
    </row>
    <row r="1623" spans="4:7">
      <c r="D1623" s="26"/>
      <c r="E1623" s="16"/>
      <c r="F1623" s="16"/>
      <c r="G1623" s="33"/>
    </row>
    <row r="1624" spans="4:7">
      <c r="D1624" s="21"/>
      <c r="E1624" s="16"/>
      <c r="F1624" s="16"/>
      <c r="G1624" s="33"/>
    </row>
    <row r="1625" spans="4:7">
      <c r="D1625" s="18"/>
      <c r="E1625" s="16"/>
      <c r="F1625" s="16"/>
      <c r="G1625" s="33"/>
    </row>
    <row r="1626" spans="4:7">
      <c r="D1626" s="21"/>
      <c r="E1626" s="16"/>
      <c r="F1626" s="16"/>
      <c r="G1626" s="33"/>
    </row>
    <row r="1627" spans="4:7">
      <c r="D1627" s="18"/>
      <c r="E1627" s="16"/>
      <c r="F1627" s="16"/>
      <c r="G1627" s="33"/>
    </row>
    <row r="1628" spans="4:7">
      <c r="D1628" s="18"/>
      <c r="E1628" s="16"/>
      <c r="F1628" s="16"/>
      <c r="G1628" s="33"/>
    </row>
    <row r="1629" spans="4:7">
      <c r="D1629" s="21"/>
      <c r="E1629" s="16"/>
      <c r="F1629" s="16"/>
      <c r="G1629" s="33"/>
    </row>
    <row r="1630" spans="4:7">
      <c r="D1630" s="18"/>
      <c r="E1630" s="16"/>
      <c r="F1630" s="16"/>
      <c r="G1630" s="33"/>
    </row>
    <row r="1631" spans="4:7">
      <c r="D1631" s="21"/>
      <c r="E1631" s="16"/>
      <c r="F1631" s="16"/>
      <c r="G1631" s="33"/>
    </row>
    <row r="1632" spans="4:7">
      <c r="D1632" s="18"/>
      <c r="E1632" s="16"/>
      <c r="F1632" s="16"/>
      <c r="G1632" s="33"/>
    </row>
    <row r="1633" spans="4:7">
      <c r="D1633" s="21"/>
      <c r="E1633" s="16"/>
      <c r="F1633" s="16"/>
      <c r="G1633" s="33"/>
    </row>
    <row r="1634" spans="4:7">
      <c r="D1634" s="18"/>
      <c r="E1634" s="16"/>
      <c r="F1634" s="16"/>
      <c r="G1634" s="33"/>
    </row>
    <row r="1635" spans="4:7">
      <c r="D1635" s="18"/>
      <c r="E1635" s="16"/>
      <c r="F1635" s="16"/>
      <c r="G1635" s="33"/>
    </row>
    <row r="1636" spans="4:7">
      <c r="D1636" s="21"/>
      <c r="E1636" s="16"/>
      <c r="F1636" s="16"/>
      <c r="G1636" s="33"/>
    </row>
    <row r="1637" spans="4:7">
      <c r="D1637" s="18"/>
      <c r="E1637" s="16"/>
      <c r="F1637" s="16"/>
      <c r="G1637" s="33"/>
    </row>
    <row r="1638" spans="4:7">
      <c r="D1638" s="18"/>
      <c r="E1638" s="16"/>
      <c r="F1638" s="16"/>
      <c r="G1638" s="33"/>
    </row>
    <row r="1639" spans="4:7">
      <c r="D1639" s="21"/>
      <c r="E1639" s="16"/>
      <c r="F1639" s="16"/>
      <c r="G1639" s="33"/>
    </row>
    <row r="1640" spans="4:7">
      <c r="D1640" s="18"/>
      <c r="E1640" s="16"/>
      <c r="F1640" s="16"/>
      <c r="G1640" s="33"/>
    </row>
    <row r="1641" spans="4:7">
      <c r="D1641" s="21"/>
      <c r="E1641" s="16"/>
      <c r="F1641" s="16"/>
      <c r="G1641" s="33"/>
    </row>
    <row r="1642" spans="4:7">
      <c r="D1642" s="18"/>
      <c r="E1642" s="16"/>
      <c r="F1642" s="16"/>
      <c r="G1642" s="33"/>
    </row>
    <row r="1643" spans="4:7">
      <c r="D1643" s="18"/>
      <c r="E1643" s="16"/>
      <c r="F1643" s="16"/>
      <c r="G1643" s="33"/>
    </row>
    <row r="1644" spans="4:7">
      <c r="D1644" s="18"/>
      <c r="E1644" s="16"/>
      <c r="F1644" s="16"/>
      <c r="G1644" s="33"/>
    </row>
    <row r="1645" spans="4:7">
      <c r="D1645" s="21"/>
      <c r="E1645" s="16"/>
      <c r="F1645" s="16"/>
      <c r="G1645" s="33"/>
    </row>
    <row r="1646" spans="4:7">
      <c r="D1646" s="18"/>
      <c r="E1646" s="16"/>
      <c r="F1646" s="16"/>
      <c r="G1646" s="33"/>
    </row>
    <row r="1647" spans="4:7">
      <c r="D1647" s="18"/>
      <c r="E1647" s="16"/>
      <c r="F1647" s="16"/>
      <c r="G1647" s="33"/>
    </row>
    <row r="1648" spans="4:7">
      <c r="D1648" s="21"/>
      <c r="E1648" s="16"/>
      <c r="F1648" s="16"/>
      <c r="G1648" s="33"/>
    </row>
    <row r="1649" spans="4:7">
      <c r="D1649" s="18"/>
      <c r="E1649" s="16"/>
      <c r="F1649" s="16"/>
      <c r="G1649" s="33"/>
    </row>
    <row r="1650" spans="4:7">
      <c r="D1650" s="21"/>
      <c r="E1650" s="16"/>
      <c r="F1650" s="16"/>
      <c r="G1650" s="33"/>
    </row>
    <row r="1651" spans="4:7">
      <c r="D1651" s="18"/>
      <c r="E1651" s="16"/>
      <c r="F1651" s="16"/>
      <c r="G1651" s="33"/>
    </row>
    <row r="1652" spans="4:7">
      <c r="D1652" s="21"/>
      <c r="E1652" s="16"/>
      <c r="F1652" s="16"/>
      <c r="G1652" s="33"/>
    </row>
    <row r="1653" spans="4:7">
      <c r="D1653" s="18"/>
      <c r="E1653" s="16"/>
      <c r="F1653" s="16"/>
      <c r="G1653" s="33"/>
    </row>
    <row r="1654" spans="4:7">
      <c r="D1654" s="18"/>
      <c r="E1654" s="16"/>
      <c r="F1654" s="16"/>
      <c r="G1654" s="33"/>
    </row>
    <row r="1655" spans="4:7">
      <c r="D1655" s="21"/>
      <c r="E1655" s="16"/>
      <c r="F1655" s="16"/>
      <c r="G1655" s="33"/>
    </row>
    <row r="1656" spans="4:7">
      <c r="D1656" s="18"/>
      <c r="E1656" s="16"/>
      <c r="F1656" s="16"/>
      <c r="G1656" s="33"/>
    </row>
    <row r="1657" spans="4:7">
      <c r="D1657" s="21"/>
      <c r="E1657" s="16"/>
      <c r="F1657" s="16"/>
      <c r="G1657" s="33"/>
    </row>
    <row r="1658" spans="4:7">
      <c r="D1658" s="18"/>
      <c r="E1658" s="16"/>
      <c r="F1658" s="16"/>
      <c r="G1658" s="33"/>
    </row>
    <row r="1659" spans="4:7">
      <c r="D1659" s="21"/>
      <c r="E1659" s="16"/>
      <c r="F1659" s="16"/>
      <c r="G1659" s="33"/>
    </row>
    <row r="1660" spans="4:7">
      <c r="D1660" s="18"/>
      <c r="E1660" s="16"/>
      <c r="F1660" s="16"/>
      <c r="G1660" s="33"/>
    </row>
    <row r="1661" spans="4:7">
      <c r="D1661" s="18"/>
      <c r="E1661" s="16"/>
      <c r="F1661" s="16"/>
      <c r="G1661" s="33"/>
    </row>
    <row r="1662" spans="4:7">
      <c r="D1662" s="21"/>
      <c r="E1662" s="16"/>
      <c r="F1662" s="16"/>
      <c r="G1662" s="33"/>
    </row>
    <row r="1663" spans="4:7">
      <c r="D1663" s="21"/>
      <c r="E1663" s="16"/>
      <c r="F1663" s="16"/>
      <c r="G1663" s="33"/>
    </row>
    <row r="1664" spans="4:7">
      <c r="D1664" s="18"/>
      <c r="E1664" s="16"/>
      <c r="F1664" s="16"/>
      <c r="G1664" s="33"/>
    </row>
    <row r="1665" spans="4:7">
      <c r="D1665" s="21"/>
      <c r="E1665" s="16"/>
      <c r="F1665" s="16"/>
      <c r="G1665" s="33"/>
    </row>
    <row r="1666" spans="4:7">
      <c r="D1666" s="21"/>
      <c r="E1666" s="16"/>
      <c r="F1666" s="16"/>
      <c r="G1666" s="33"/>
    </row>
    <row r="1667" spans="4:7">
      <c r="D1667" s="21"/>
      <c r="E1667" s="16"/>
      <c r="F1667" s="16"/>
      <c r="G1667" s="33"/>
    </row>
    <row r="1668" spans="4:7">
      <c r="D1668" s="18"/>
      <c r="E1668" s="16"/>
      <c r="F1668" s="16"/>
      <c r="G1668" s="33"/>
    </row>
    <row r="1669" spans="4:7">
      <c r="D1669" s="18"/>
      <c r="E1669" s="16"/>
      <c r="F1669" s="16"/>
      <c r="G1669" s="33"/>
    </row>
    <row r="1670" spans="4:7">
      <c r="D1670" s="18"/>
      <c r="E1670" s="16"/>
      <c r="F1670" s="16"/>
      <c r="G1670" s="33"/>
    </row>
    <row r="1671" spans="4:7">
      <c r="D1671" s="21"/>
      <c r="E1671" s="16"/>
      <c r="F1671" s="16"/>
      <c r="G1671" s="33"/>
    </row>
    <row r="1672" spans="4:7">
      <c r="D1672" s="21"/>
      <c r="E1672" s="16"/>
      <c r="F1672" s="16"/>
      <c r="G1672" s="33"/>
    </row>
    <row r="1673" spans="4:7">
      <c r="D1673" s="21"/>
      <c r="E1673" s="16"/>
      <c r="F1673" s="16"/>
      <c r="G1673" s="33"/>
    </row>
    <row r="1674" spans="4:7">
      <c r="D1674" s="18"/>
      <c r="E1674" s="16"/>
      <c r="F1674" s="16"/>
      <c r="G1674" s="33"/>
    </row>
    <row r="1675" spans="4:7">
      <c r="D1675" s="21"/>
      <c r="E1675" s="16"/>
      <c r="F1675" s="16"/>
      <c r="G1675" s="33"/>
    </row>
    <row r="1676" spans="4:7">
      <c r="D1676" s="18"/>
      <c r="E1676" s="16"/>
      <c r="F1676" s="16"/>
      <c r="G1676" s="33"/>
    </row>
    <row r="1677" spans="4:7">
      <c r="D1677" s="21"/>
      <c r="E1677" s="16"/>
      <c r="F1677" s="16"/>
      <c r="G1677" s="33"/>
    </row>
    <row r="1678" spans="4:7">
      <c r="D1678" s="21"/>
      <c r="E1678" s="16"/>
      <c r="F1678" s="16"/>
      <c r="G1678" s="33"/>
    </row>
    <row r="1679" spans="4:7">
      <c r="D1679" s="18"/>
      <c r="E1679" s="16"/>
      <c r="F1679" s="16"/>
      <c r="G1679" s="33"/>
    </row>
    <row r="1680" spans="4:7">
      <c r="D1680" s="21"/>
      <c r="E1680" s="16"/>
      <c r="F1680" s="16"/>
      <c r="G1680" s="33"/>
    </row>
    <row r="1681" spans="4:7">
      <c r="D1681" s="21"/>
      <c r="E1681" s="16"/>
      <c r="F1681" s="16"/>
      <c r="G1681" s="33"/>
    </row>
    <row r="1682" spans="4:7">
      <c r="D1682" s="18"/>
      <c r="E1682" s="16"/>
      <c r="F1682" s="16"/>
      <c r="G1682" s="33"/>
    </row>
    <row r="1683" spans="4:7">
      <c r="D1683" s="21"/>
      <c r="E1683" s="16"/>
      <c r="F1683" s="16"/>
      <c r="G1683" s="33"/>
    </row>
    <row r="1684" spans="4:7">
      <c r="D1684" s="21"/>
      <c r="E1684" s="16"/>
      <c r="F1684" s="16"/>
      <c r="G1684" s="33"/>
    </row>
    <row r="1685" spans="4:7">
      <c r="D1685" s="21"/>
      <c r="E1685" s="16"/>
      <c r="F1685" s="16"/>
      <c r="G1685" s="33"/>
    </row>
    <row r="1686" spans="4:7">
      <c r="D1686" s="18"/>
      <c r="E1686" s="16"/>
      <c r="F1686" s="16"/>
      <c r="G1686" s="33"/>
    </row>
    <row r="1687" spans="4:7">
      <c r="D1687" s="21"/>
      <c r="E1687" s="16"/>
      <c r="F1687" s="16"/>
      <c r="G1687" s="33"/>
    </row>
    <row r="1688" spans="4:7">
      <c r="D1688" s="21"/>
      <c r="E1688" s="16"/>
      <c r="F1688" s="16"/>
      <c r="G1688" s="33"/>
    </row>
    <row r="1689" spans="4:7">
      <c r="D1689" s="21"/>
      <c r="E1689" s="16"/>
      <c r="F1689" s="16"/>
      <c r="G1689" s="33"/>
    </row>
    <row r="1690" spans="4:7">
      <c r="D1690" s="18"/>
      <c r="E1690" s="16"/>
      <c r="F1690" s="16"/>
      <c r="G1690" s="33"/>
    </row>
    <row r="1691" spans="4:7">
      <c r="D1691" s="21"/>
      <c r="E1691" s="16"/>
      <c r="F1691" s="16"/>
      <c r="G1691" s="33"/>
    </row>
    <row r="1692" spans="4:7">
      <c r="D1692" s="21"/>
      <c r="E1692" s="16"/>
      <c r="F1692" s="16"/>
      <c r="G1692" s="33"/>
    </row>
    <row r="1693" spans="4:7">
      <c r="D1693" s="18"/>
      <c r="E1693" s="16"/>
      <c r="F1693" s="16"/>
      <c r="G1693" s="33"/>
    </row>
    <row r="1694" spans="4:7">
      <c r="D1694" s="21"/>
      <c r="E1694" s="16"/>
      <c r="F1694" s="16"/>
      <c r="G1694" s="33"/>
    </row>
    <row r="1695" spans="4:7">
      <c r="D1695" s="21"/>
      <c r="E1695" s="16"/>
      <c r="F1695" s="16"/>
      <c r="G1695" s="33"/>
    </row>
    <row r="1696" spans="4:7">
      <c r="D1696" s="21"/>
      <c r="E1696" s="16"/>
      <c r="F1696" s="16"/>
      <c r="G1696" s="33"/>
    </row>
    <row r="1697" spans="4:7">
      <c r="D1697" s="18"/>
      <c r="E1697" s="16"/>
      <c r="F1697" s="16"/>
      <c r="G1697" s="33"/>
    </row>
    <row r="1698" spans="4:7">
      <c r="D1698" s="21"/>
      <c r="E1698" s="16"/>
      <c r="F1698" s="16"/>
      <c r="G1698" s="33"/>
    </row>
    <row r="1699" spans="4:7">
      <c r="D1699" s="18"/>
      <c r="E1699" s="16"/>
      <c r="F1699" s="16"/>
      <c r="G1699" s="33"/>
    </row>
    <row r="1700" spans="4:7">
      <c r="D1700" s="18"/>
      <c r="E1700" s="16"/>
      <c r="F1700" s="16"/>
      <c r="G1700" s="33"/>
    </row>
    <row r="1701" spans="4:7">
      <c r="D1701" s="21"/>
      <c r="E1701" s="16"/>
      <c r="F1701" s="16"/>
      <c r="G1701" s="33"/>
    </row>
    <row r="1702" spans="4:7">
      <c r="D1702" s="21"/>
      <c r="E1702" s="16"/>
      <c r="F1702" s="16"/>
      <c r="G1702" s="33"/>
    </row>
    <row r="1703" spans="4:7">
      <c r="D1703" s="18"/>
      <c r="E1703" s="16"/>
      <c r="F1703" s="16"/>
      <c r="G1703" s="33"/>
    </row>
    <row r="1704" spans="4:7">
      <c r="D1704" s="18"/>
      <c r="E1704" s="16"/>
      <c r="F1704" s="16"/>
      <c r="G1704" s="33"/>
    </row>
    <row r="1705" spans="4:7">
      <c r="D1705" s="21"/>
      <c r="E1705" s="16"/>
      <c r="F1705" s="16"/>
      <c r="G1705" s="33"/>
    </row>
    <row r="1706" spans="4:7">
      <c r="D1706" s="21"/>
      <c r="E1706" s="16"/>
      <c r="F1706" s="16"/>
      <c r="G1706" s="33"/>
    </row>
    <row r="1707" spans="4:7">
      <c r="D1707" s="18"/>
      <c r="E1707" s="16"/>
      <c r="F1707" s="16"/>
      <c r="G1707" s="33"/>
    </row>
    <row r="1708" spans="4:7">
      <c r="D1708" s="18"/>
      <c r="E1708" s="16"/>
      <c r="F1708" s="16"/>
      <c r="G1708" s="33"/>
    </row>
    <row r="1709" spans="4:7">
      <c r="D1709" s="21"/>
      <c r="E1709" s="16"/>
      <c r="F1709" s="16"/>
      <c r="G1709" s="33"/>
    </row>
    <row r="1710" spans="4:7">
      <c r="D1710" s="18"/>
      <c r="E1710" s="16"/>
      <c r="F1710" s="16"/>
      <c r="G1710" s="33"/>
    </row>
    <row r="1711" spans="4:7">
      <c r="D1711" s="21"/>
      <c r="E1711" s="16"/>
      <c r="F1711" s="16"/>
      <c r="G1711" s="33"/>
    </row>
    <row r="1712" spans="4:7">
      <c r="D1712" s="21"/>
      <c r="E1712" s="16"/>
      <c r="F1712" s="16"/>
      <c r="G1712" s="33"/>
    </row>
    <row r="1713" spans="4:7">
      <c r="D1713" s="18"/>
      <c r="E1713" s="16"/>
      <c r="F1713" s="16"/>
      <c r="G1713" s="33"/>
    </row>
    <row r="1714" spans="4:7">
      <c r="D1714" s="18"/>
      <c r="E1714" s="16"/>
      <c r="F1714" s="16"/>
      <c r="G1714" s="33"/>
    </row>
    <row r="1715" spans="4:7">
      <c r="D1715" s="21"/>
      <c r="E1715" s="16"/>
      <c r="F1715" s="16"/>
      <c r="G1715" s="33"/>
    </row>
    <row r="1716" spans="4:7">
      <c r="D1716" s="18"/>
      <c r="E1716" s="16"/>
      <c r="F1716" s="16"/>
      <c r="G1716" s="33"/>
    </row>
    <row r="1717" spans="4:7">
      <c r="D1717" s="21"/>
      <c r="E1717" s="16"/>
      <c r="F1717" s="16"/>
      <c r="G1717" s="33"/>
    </row>
    <row r="1718" spans="4:7">
      <c r="D1718" s="18"/>
      <c r="E1718" s="16"/>
      <c r="F1718" s="16"/>
      <c r="G1718" s="33"/>
    </row>
    <row r="1719" spans="4:7">
      <c r="D1719" s="18"/>
      <c r="E1719" s="16"/>
      <c r="F1719" s="16"/>
      <c r="G1719" s="33"/>
    </row>
    <row r="1720" spans="4:7">
      <c r="D1720" s="18"/>
      <c r="E1720" s="16"/>
      <c r="F1720" s="16"/>
      <c r="G1720" s="33"/>
    </row>
    <row r="1721" spans="4:7">
      <c r="D1721" s="21"/>
      <c r="E1721" s="16"/>
      <c r="F1721" s="16"/>
      <c r="G1721" s="33"/>
    </row>
    <row r="1722" spans="4:7">
      <c r="D1722" s="18"/>
      <c r="E1722" s="16"/>
      <c r="F1722" s="16"/>
      <c r="G1722" s="33"/>
    </row>
    <row r="1723" spans="4:7">
      <c r="D1723" s="18"/>
      <c r="E1723" s="16"/>
      <c r="F1723" s="16"/>
      <c r="G1723" s="33"/>
    </row>
    <row r="1724" spans="4:7">
      <c r="D1724" s="21"/>
      <c r="E1724" s="16"/>
      <c r="F1724" s="16"/>
      <c r="G1724" s="33"/>
    </row>
    <row r="1725" spans="4:7">
      <c r="D1725" s="18"/>
      <c r="E1725" s="16"/>
      <c r="F1725" s="16"/>
      <c r="G1725" s="33"/>
    </row>
    <row r="1726" spans="4:7">
      <c r="D1726" s="21"/>
      <c r="E1726" s="16"/>
      <c r="F1726" s="16"/>
      <c r="G1726" s="33"/>
    </row>
    <row r="1727" spans="4:7">
      <c r="D1727" s="18"/>
      <c r="E1727" s="16"/>
      <c r="F1727" s="16"/>
      <c r="G1727" s="33"/>
    </row>
    <row r="1728" spans="4:7">
      <c r="D1728" s="21"/>
      <c r="E1728" s="16"/>
      <c r="F1728" s="16"/>
      <c r="G1728" s="33"/>
    </row>
    <row r="1729" spans="4:7">
      <c r="D1729" s="21"/>
      <c r="E1729" s="16"/>
      <c r="F1729" s="16"/>
      <c r="G1729" s="33"/>
    </row>
    <row r="1730" spans="4:7">
      <c r="D1730" s="18"/>
      <c r="E1730" s="16"/>
      <c r="F1730" s="16"/>
      <c r="G1730" s="33"/>
    </row>
    <row r="1731" spans="4:7">
      <c r="D1731" s="21"/>
      <c r="E1731" s="16"/>
      <c r="F1731" s="16"/>
      <c r="G1731" s="33"/>
    </row>
    <row r="1732" spans="4:7">
      <c r="D1732" s="21"/>
      <c r="E1732" s="16"/>
      <c r="F1732" s="16"/>
      <c r="G1732" s="33"/>
    </row>
    <row r="1733" spans="4:7">
      <c r="D1733" s="18"/>
      <c r="E1733" s="16"/>
      <c r="F1733" s="16"/>
      <c r="G1733" s="33"/>
    </row>
    <row r="1734" spans="4:7">
      <c r="D1734" s="18"/>
      <c r="E1734" s="16"/>
      <c r="F1734" s="16"/>
      <c r="G1734" s="33"/>
    </row>
    <row r="1735" spans="4:7">
      <c r="D1735" s="21"/>
      <c r="E1735" s="16"/>
      <c r="F1735" s="16"/>
      <c r="G1735" s="33"/>
    </row>
    <row r="1736" spans="4:7">
      <c r="D1736" s="21"/>
      <c r="E1736" s="16"/>
      <c r="F1736" s="16"/>
      <c r="G1736" s="33"/>
    </row>
    <row r="1737" spans="4:7">
      <c r="D1737" s="21"/>
      <c r="E1737" s="16"/>
      <c r="F1737" s="16"/>
      <c r="G1737" s="33"/>
    </row>
    <row r="1738" spans="4:7">
      <c r="D1738" s="18"/>
      <c r="E1738" s="16"/>
      <c r="F1738" s="16"/>
      <c r="G1738" s="33"/>
    </row>
    <row r="1739" spans="4:7">
      <c r="D1739" s="18"/>
      <c r="E1739" s="16"/>
      <c r="F1739" s="16"/>
      <c r="G1739" s="33"/>
    </row>
    <row r="1740" spans="4:7">
      <c r="D1740" s="21"/>
      <c r="E1740" s="16"/>
      <c r="F1740" s="16"/>
      <c r="G1740" s="33"/>
    </row>
    <row r="1741" spans="4:7">
      <c r="D1741" s="21"/>
      <c r="E1741" s="16"/>
      <c r="F1741" s="16"/>
      <c r="G1741" s="33"/>
    </row>
    <row r="1742" spans="4:7">
      <c r="D1742" s="21"/>
      <c r="E1742" s="16"/>
      <c r="F1742" s="16"/>
      <c r="G1742" s="33"/>
    </row>
    <row r="1743" spans="4:7">
      <c r="D1743" s="18"/>
      <c r="E1743" s="16"/>
      <c r="F1743" s="16"/>
      <c r="G1743" s="33"/>
    </row>
    <row r="1744" spans="4:7">
      <c r="D1744" s="18"/>
      <c r="E1744" s="16"/>
      <c r="F1744" s="16"/>
      <c r="G1744" s="33"/>
    </row>
    <row r="1745" spans="4:7">
      <c r="D1745" s="21"/>
      <c r="E1745" s="16"/>
      <c r="F1745" s="16"/>
      <c r="G1745" s="33"/>
    </row>
    <row r="1746" spans="4:7">
      <c r="D1746" s="21"/>
      <c r="E1746" s="16"/>
      <c r="F1746" s="16"/>
      <c r="G1746" s="33"/>
    </row>
    <row r="1747" spans="4:7">
      <c r="D1747" s="18"/>
      <c r="E1747" s="16"/>
      <c r="F1747" s="16"/>
      <c r="G1747" s="33"/>
    </row>
    <row r="1748" spans="4:7">
      <c r="D1748" s="21"/>
      <c r="E1748" s="16"/>
      <c r="F1748" s="16"/>
      <c r="G1748" s="33"/>
    </row>
    <row r="1749" spans="4:7">
      <c r="D1749" s="18"/>
      <c r="E1749" s="16"/>
      <c r="F1749" s="16"/>
      <c r="G1749" s="33"/>
    </row>
    <row r="1750" spans="4:7">
      <c r="D1750" s="18"/>
      <c r="E1750" s="16"/>
      <c r="F1750" s="16"/>
      <c r="G1750" s="33"/>
    </row>
    <row r="1751" spans="4:7">
      <c r="D1751" s="21"/>
      <c r="E1751" s="16"/>
      <c r="F1751" s="16"/>
      <c r="G1751" s="33"/>
    </row>
    <row r="1752" spans="4:7">
      <c r="D1752" s="18"/>
      <c r="E1752" s="16"/>
      <c r="F1752" s="16"/>
      <c r="G1752" s="33"/>
    </row>
    <row r="1753" spans="4:7">
      <c r="D1753" s="21"/>
      <c r="E1753" s="16"/>
      <c r="F1753" s="16"/>
      <c r="G1753" s="33"/>
    </row>
    <row r="1754" spans="4:7">
      <c r="D1754" s="18"/>
      <c r="E1754" s="16"/>
      <c r="F1754" s="16"/>
      <c r="G1754" s="33"/>
    </row>
    <row r="1755" spans="4:7">
      <c r="D1755" s="21"/>
      <c r="E1755" s="16"/>
      <c r="F1755" s="16"/>
      <c r="G1755" s="33"/>
    </row>
    <row r="1756" spans="4:7">
      <c r="D1756" s="18"/>
      <c r="E1756" s="16"/>
      <c r="F1756" s="16"/>
      <c r="G1756" s="33"/>
    </row>
    <row r="1757" spans="4:7">
      <c r="D1757" s="18"/>
      <c r="E1757" s="16"/>
      <c r="F1757" s="16"/>
      <c r="G1757" s="33"/>
    </row>
    <row r="1758" spans="4:7">
      <c r="D1758" s="21"/>
      <c r="E1758" s="16"/>
      <c r="F1758" s="16"/>
      <c r="G1758" s="33"/>
    </row>
    <row r="1759" spans="4:7">
      <c r="D1759" s="21"/>
      <c r="E1759" s="16"/>
      <c r="F1759" s="16"/>
      <c r="G1759" s="33"/>
    </row>
    <row r="1760" spans="4:7">
      <c r="D1760" s="18"/>
      <c r="E1760" s="16"/>
      <c r="F1760" s="16"/>
      <c r="G1760" s="33"/>
    </row>
    <row r="1761" spans="4:7">
      <c r="D1761" s="21"/>
      <c r="E1761" s="16"/>
      <c r="F1761" s="16"/>
      <c r="G1761" s="33"/>
    </row>
    <row r="1762" spans="4:7">
      <c r="D1762" s="21"/>
      <c r="E1762" s="16"/>
      <c r="F1762" s="16"/>
      <c r="G1762" s="33"/>
    </row>
    <row r="1763" spans="4:7">
      <c r="D1763" s="18"/>
      <c r="E1763" s="16"/>
      <c r="F1763" s="16"/>
      <c r="G1763" s="33"/>
    </row>
    <row r="1764" spans="4:7">
      <c r="D1764" s="21"/>
      <c r="E1764" s="16"/>
      <c r="F1764" s="16"/>
      <c r="G1764" s="33"/>
    </row>
    <row r="1765" spans="4:7">
      <c r="D1765" s="18"/>
      <c r="E1765" s="16"/>
      <c r="F1765" s="16"/>
      <c r="G1765" s="33"/>
    </row>
    <row r="1766" spans="4:7">
      <c r="D1766" s="21"/>
      <c r="E1766" s="16"/>
      <c r="F1766" s="16"/>
      <c r="G1766" s="33"/>
    </row>
    <row r="1767" spans="4:7">
      <c r="D1767" s="21"/>
      <c r="E1767" s="16"/>
      <c r="F1767" s="16"/>
      <c r="G1767" s="33"/>
    </row>
    <row r="1768" spans="4:7">
      <c r="D1768" s="18"/>
      <c r="E1768" s="16"/>
      <c r="F1768" s="16"/>
      <c r="G1768" s="33"/>
    </row>
    <row r="1769" spans="4:7">
      <c r="D1769" s="18"/>
      <c r="E1769" s="16"/>
      <c r="F1769" s="16"/>
      <c r="G1769" s="33"/>
    </row>
    <row r="1770" spans="4:7">
      <c r="D1770" s="22"/>
      <c r="E1770" s="16"/>
      <c r="F1770" s="16"/>
      <c r="G1770" s="33"/>
    </row>
    <row r="1771" spans="4:7">
      <c r="D1771" s="18"/>
      <c r="E1771" s="16"/>
      <c r="F1771" s="16"/>
      <c r="G1771" s="33"/>
    </row>
    <row r="1772" spans="4:7">
      <c r="D1772" s="21"/>
      <c r="E1772" s="16"/>
      <c r="F1772" s="16"/>
      <c r="G1772" s="33"/>
    </row>
    <row r="1773" spans="4:7">
      <c r="D1773" s="18"/>
      <c r="E1773" s="16"/>
      <c r="F1773" s="16"/>
      <c r="G1773" s="33"/>
    </row>
    <row r="1774" spans="4:7">
      <c r="D1774" s="18"/>
      <c r="E1774" s="16"/>
      <c r="F1774" s="16"/>
      <c r="G1774" s="33"/>
    </row>
    <row r="1775" spans="4:7">
      <c r="D1775" s="21"/>
      <c r="E1775" s="16"/>
      <c r="F1775" s="16"/>
      <c r="G1775" s="33"/>
    </row>
    <row r="1776" spans="4:7">
      <c r="D1776" s="21"/>
      <c r="E1776" s="16"/>
      <c r="F1776" s="16"/>
      <c r="G1776" s="33"/>
    </row>
    <row r="1777" spans="4:7">
      <c r="D1777" s="21"/>
      <c r="E1777" s="16"/>
      <c r="F1777" s="16"/>
      <c r="G1777" s="33"/>
    </row>
    <row r="1778" spans="4:7">
      <c r="D1778" s="18"/>
      <c r="E1778" s="16"/>
      <c r="F1778" s="16"/>
      <c r="G1778" s="33"/>
    </row>
    <row r="1779" spans="4:7">
      <c r="D1779" s="18"/>
      <c r="E1779" s="16"/>
      <c r="F1779" s="16"/>
      <c r="G1779" s="33"/>
    </row>
    <row r="1780" spans="4:7">
      <c r="D1780" s="21"/>
      <c r="E1780" s="16"/>
      <c r="F1780" s="16"/>
      <c r="G1780" s="33"/>
    </row>
    <row r="1781" spans="4:7">
      <c r="D1781" s="18"/>
      <c r="E1781" s="16"/>
      <c r="F1781" s="16"/>
      <c r="G1781" s="33"/>
    </row>
    <row r="1782" spans="4:7">
      <c r="D1782" s="18"/>
      <c r="E1782" s="16"/>
      <c r="F1782" s="16"/>
      <c r="G1782" s="33"/>
    </row>
    <row r="1783" spans="4:7">
      <c r="D1783" s="21"/>
      <c r="E1783" s="16"/>
      <c r="F1783" s="16"/>
      <c r="G1783" s="33"/>
    </row>
    <row r="1784" spans="4:7">
      <c r="D1784" s="21"/>
      <c r="E1784" s="16"/>
      <c r="F1784" s="16"/>
      <c r="G1784" s="33"/>
    </row>
    <row r="1785" spans="4:7">
      <c r="D1785" s="18"/>
      <c r="E1785" s="16"/>
      <c r="F1785" s="16"/>
      <c r="G1785" s="33"/>
    </row>
    <row r="1786" spans="4:7">
      <c r="D1786" s="18"/>
      <c r="E1786" s="16"/>
      <c r="F1786" s="16"/>
      <c r="G1786" s="33"/>
    </row>
    <row r="1787" spans="4:7">
      <c r="D1787" s="21"/>
      <c r="E1787" s="16"/>
      <c r="F1787" s="16"/>
      <c r="G1787" s="33"/>
    </row>
    <row r="1788" spans="4:7">
      <c r="D1788" s="21"/>
      <c r="E1788" s="16"/>
      <c r="F1788" s="16"/>
      <c r="G1788" s="33"/>
    </row>
    <row r="1789" spans="4:7">
      <c r="D1789" s="18"/>
      <c r="E1789" s="16"/>
      <c r="F1789" s="16"/>
      <c r="G1789" s="33"/>
    </row>
    <row r="1790" spans="4:7">
      <c r="D1790" s="21"/>
      <c r="E1790" s="16"/>
      <c r="F1790" s="16"/>
      <c r="G1790" s="33"/>
    </row>
    <row r="1791" spans="4:7">
      <c r="D1791" s="21"/>
      <c r="E1791" s="16"/>
      <c r="F1791" s="16"/>
      <c r="G1791" s="33"/>
    </row>
    <row r="1792" spans="4:7">
      <c r="D1792" s="18"/>
      <c r="E1792" s="16"/>
      <c r="F1792" s="16"/>
      <c r="G1792" s="33"/>
    </row>
    <row r="1793" spans="4:7">
      <c r="D1793" s="21"/>
      <c r="E1793" s="16"/>
      <c r="F1793" s="16"/>
      <c r="G1793" s="33"/>
    </row>
    <row r="1794" spans="4:7">
      <c r="D1794" s="18"/>
      <c r="E1794" s="16"/>
      <c r="F1794" s="16"/>
      <c r="G1794" s="33"/>
    </row>
    <row r="1795" spans="4:7">
      <c r="D1795" s="18"/>
      <c r="E1795" s="16"/>
      <c r="F1795" s="16"/>
      <c r="G1795" s="33"/>
    </row>
    <row r="1796" spans="4:7">
      <c r="D1796" s="21"/>
      <c r="E1796" s="16"/>
      <c r="F1796" s="16"/>
      <c r="G1796" s="33"/>
    </row>
    <row r="1797" spans="4:7">
      <c r="D1797" s="21"/>
      <c r="E1797" s="16"/>
      <c r="F1797" s="16"/>
      <c r="G1797" s="33"/>
    </row>
    <row r="1798" spans="4:7">
      <c r="D1798" s="18"/>
      <c r="E1798" s="16"/>
      <c r="F1798" s="16"/>
      <c r="G1798" s="33"/>
    </row>
    <row r="1799" spans="4:7">
      <c r="D1799" s="22"/>
      <c r="E1799" s="16"/>
      <c r="F1799" s="16"/>
      <c r="G1799" s="33"/>
    </row>
    <row r="1800" spans="4:7">
      <c r="D1800" s="18"/>
      <c r="E1800" s="16"/>
      <c r="F1800" s="16"/>
      <c r="G1800" s="33"/>
    </row>
    <row r="1801" spans="4:7">
      <c r="D1801" s="21"/>
      <c r="E1801" s="16"/>
      <c r="F1801" s="16"/>
      <c r="G1801" s="33"/>
    </row>
    <row r="1802" spans="4:7">
      <c r="D1802" s="21"/>
      <c r="E1802" s="16"/>
      <c r="F1802" s="16"/>
      <c r="G1802" s="33"/>
    </row>
    <row r="1803" spans="4:7">
      <c r="D1803" s="18"/>
      <c r="E1803" s="16"/>
      <c r="F1803" s="16"/>
      <c r="G1803" s="33"/>
    </row>
    <row r="1804" spans="4:7">
      <c r="D1804" s="21"/>
      <c r="E1804" s="16"/>
      <c r="F1804" s="16"/>
      <c r="G1804" s="33"/>
    </row>
    <row r="1805" spans="4:7">
      <c r="D1805" s="21"/>
      <c r="E1805" s="16"/>
      <c r="F1805" s="16"/>
      <c r="G1805" s="33"/>
    </row>
    <row r="1806" spans="4:7">
      <c r="D1806" s="18"/>
      <c r="E1806" s="16"/>
      <c r="F1806" s="16"/>
      <c r="G1806" s="33"/>
    </row>
    <row r="1807" spans="4:7">
      <c r="D1807" s="18"/>
      <c r="E1807" s="16"/>
      <c r="F1807" s="16"/>
      <c r="G1807" s="33"/>
    </row>
    <row r="1808" spans="4:7">
      <c r="D1808" s="21"/>
      <c r="E1808" s="16"/>
      <c r="F1808" s="16"/>
      <c r="G1808" s="33"/>
    </row>
    <row r="1809" spans="4:7">
      <c r="D1809" s="18"/>
      <c r="E1809" s="16"/>
      <c r="F1809" s="16"/>
      <c r="G1809" s="33"/>
    </row>
    <row r="1810" spans="4:7">
      <c r="D1810" s="21"/>
      <c r="E1810" s="16"/>
      <c r="F1810" s="16"/>
      <c r="G1810" s="33"/>
    </row>
    <row r="1811" spans="4:7">
      <c r="D1811" s="21"/>
      <c r="E1811" s="16"/>
      <c r="F1811" s="16"/>
      <c r="G1811" s="33"/>
    </row>
    <row r="1812" spans="4:7">
      <c r="D1812" s="18"/>
      <c r="E1812" s="16"/>
      <c r="F1812" s="16"/>
      <c r="G1812" s="33"/>
    </row>
    <row r="1813" spans="4:7">
      <c r="D1813" s="18"/>
      <c r="E1813" s="16"/>
      <c r="F1813" s="16"/>
      <c r="G1813" s="33"/>
    </row>
    <row r="1814" spans="4:7">
      <c r="D1814" s="21"/>
      <c r="E1814" s="16"/>
      <c r="F1814" s="16"/>
      <c r="G1814" s="33"/>
    </row>
    <row r="1815" spans="4:7">
      <c r="D1815" s="21"/>
      <c r="E1815" s="16"/>
      <c r="F1815" s="16"/>
      <c r="G1815" s="33"/>
    </row>
    <row r="1816" spans="4:7">
      <c r="D1816" s="21"/>
      <c r="E1816" s="16"/>
      <c r="F1816" s="16"/>
      <c r="G1816" s="33"/>
    </row>
    <row r="1817" spans="4:7">
      <c r="D1817" s="18"/>
      <c r="E1817" s="16"/>
      <c r="F1817" s="16"/>
      <c r="G1817" s="33"/>
    </row>
    <row r="1818" spans="4:7">
      <c r="D1818" s="18"/>
      <c r="E1818" s="16"/>
      <c r="F1818" s="16"/>
      <c r="G1818" s="33"/>
    </row>
    <row r="1819" spans="4:7">
      <c r="D1819" s="21"/>
      <c r="E1819" s="16"/>
      <c r="F1819" s="16"/>
      <c r="G1819" s="33"/>
    </row>
    <row r="1820" spans="4:7">
      <c r="D1820" s="18"/>
      <c r="E1820" s="16"/>
      <c r="F1820" s="16"/>
      <c r="G1820" s="33"/>
    </row>
    <row r="1821" spans="4:7">
      <c r="D1821" s="21"/>
      <c r="E1821" s="16"/>
      <c r="F1821" s="16"/>
      <c r="G1821" s="33"/>
    </row>
    <row r="1822" spans="4:7">
      <c r="D1822" s="18"/>
      <c r="E1822" s="16"/>
      <c r="F1822" s="16"/>
      <c r="G1822" s="33"/>
    </row>
    <row r="1823" spans="4:7">
      <c r="D1823" s="21"/>
      <c r="E1823" s="16"/>
      <c r="F1823" s="16"/>
      <c r="G1823" s="33"/>
    </row>
    <row r="1824" spans="4:7">
      <c r="D1824" s="21"/>
      <c r="E1824" s="16"/>
      <c r="F1824" s="16"/>
      <c r="G1824" s="33"/>
    </row>
    <row r="1825" spans="4:7">
      <c r="D1825" s="18"/>
      <c r="E1825" s="16"/>
      <c r="F1825" s="16"/>
      <c r="G1825" s="33"/>
    </row>
    <row r="1826" spans="4:7">
      <c r="D1826" s="18"/>
      <c r="E1826" s="16"/>
      <c r="F1826" s="16"/>
      <c r="G1826" s="33"/>
    </row>
    <row r="1827" spans="4:7">
      <c r="D1827" s="21"/>
      <c r="E1827" s="16"/>
      <c r="F1827" s="16"/>
      <c r="G1827" s="33"/>
    </row>
    <row r="1828" spans="4:7">
      <c r="D1828" s="18"/>
      <c r="E1828" s="16"/>
      <c r="F1828" s="16"/>
      <c r="G1828" s="33"/>
    </row>
    <row r="1829" spans="4:7">
      <c r="D1829" s="18"/>
      <c r="E1829" s="16"/>
      <c r="F1829" s="16"/>
      <c r="G1829" s="33"/>
    </row>
    <row r="1830" spans="4:7">
      <c r="D1830" s="21"/>
      <c r="E1830" s="16"/>
      <c r="F1830" s="16"/>
      <c r="G1830" s="33"/>
    </row>
    <row r="1831" spans="4:7">
      <c r="D1831" s="21"/>
      <c r="E1831" s="16"/>
      <c r="F1831" s="16"/>
      <c r="G1831" s="33"/>
    </row>
    <row r="1832" spans="4:7">
      <c r="D1832" s="18"/>
      <c r="E1832" s="16"/>
      <c r="F1832" s="16"/>
      <c r="G1832" s="33"/>
    </row>
    <row r="1833" spans="4:7">
      <c r="D1833" s="21"/>
      <c r="E1833" s="16"/>
      <c r="F1833" s="16"/>
      <c r="G1833" s="33"/>
    </row>
    <row r="1834" spans="4:7">
      <c r="D1834" s="21"/>
      <c r="E1834" s="16"/>
      <c r="F1834" s="16"/>
      <c r="G1834" s="33"/>
    </row>
    <row r="1835" spans="4:7">
      <c r="D1835" s="18"/>
      <c r="E1835" s="16"/>
      <c r="F1835" s="16"/>
      <c r="G1835" s="33"/>
    </row>
    <row r="1836" spans="4:7">
      <c r="D1836" s="18"/>
      <c r="E1836" s="16"/>
      <c r="F1836" s="16"/>
      <c r="G1836" s="33"/>
    </row>
    <row r="1837" spans="4:7">
      <c r="D1837" s="21"/>
      <c r="E1837" s="16"/>
      <c r="F1837" s="16"/>
      <c r="G1837" s="33"/>
    </row>
    <row r="1838" spans="4:7">
      <c r="D1838" s="26"/>
      <c r="E1838" s="16"/>
      <c r="F1838" s="16"/>
      <c r="G1838" s="33"/>
    </row>
    <row r="1839" spans="4:7">
      <c r="D1839" s="26"/>
      <c r="E1839" s="16"/>
      <c r="F1839" s="16"/>
      <c r="G1839" s="33"/>
    </row>
    <row r="1840" spans="4:7">
      <c r="D1840" s="21"/>
      <c r="E1840" s="16"/>
      <c r="F1840" s="16"/>
      <c r="G1840" s="33"/>
    </row>
    <row r="1841" spans="4:7">
      <c r="D1841" s="18"/>
      <c r="E1841" s="16"/>
      <c r="F1841" s="16"/>
      <c r="G1841" s="33"/>
    </row>
    <row r="1842" spans="4:7">
      <c r="D1842" s="22"/>
      <c r="E1842" s="16"/>
      <c r="F1842" s="16"/>
      <c r="G1842" s="33"/>
    </row>
    <row r="1843" spans="4:7">
      <c r="D1843" s="21"/>
      <c r="E1843" s="16"/>
      <c r="F1843" s="16"/>
      <c r="G1843" s="33"/>
    </row>
    <row r="1844" spans="4:7">
      <c r="D1844" s="18"/>
      <c r="E1844" s="16"/>
      <c r="F1844" s="16"/>
      <c r="G1844" s="33"/>
    </row>
    <row r="1845" spans="4:7">
      <c r="D1845" s="18"/>
      <c r="E1845" s="16"/>
      <c r="F1845" s="16"/>
      <c r="G1845" s="33"/>
    </row>
    <row r="1846" spans="4:7">
      <c r="D1846" s="21"/>
      <c r="E1846" s="16"/>
      <c r="F1846" s="16"/>
      <c r="G1846" s="33"/>
    </row>
    <row r="1847" spans="4:7">
      <c r="D1847" s="18"/>
      <c r="E1847" s="16"/>
      <c r="F1847" s="16"/>
      <c r="G1847" s="33"/>
    </row>
    <row r="1848" spans="4:7">
      <c r="D1848" s="18"/>
      <c r="E1848" s="16"/>
      <c r="F1848" s="16"/>
      <c r="G1848" s="33"/>
    </row>
    <row r="1849" spans="4:7">
      <c r="D1849" s="18"/>
      <c r="E1849" s="16"/>
      <c r="F1849" s="16"/>
      <c r="G1849" s="33"/>
    </row>
    <row r="1850" spans="4:7">
      <c r="D1850" s="21"/>
      <c r="E1850" s="16"/>
      <c r="F1850" s="16"/>
      <c r="G1850" s="33"/>
    </row>
    <row r="1851" spans="4:7">
      <c r="D1851" s="18"/>
      <c r="E1851" s="16"/>
      <c r="F1851" s="16"/>
      <c r="G1851" s="33"/>
    </row>
    <row r="1852" spans="4:7">
      <c r="D1852" s="18"/>
      <c r="E1852" s="16"/>
      <c r="F1852" s="16"/>
      <c r="G1852" s="33"/>
    </row>
    <row r="1853" spans="4:7">
      <c r="D1853" s="21"/>
      <c r="E1853" s="16"/>
      <c r="F1853" s="16"/>
      <c r="G1853" s="33"/>
    </row>
    <row r="1854" spans="4:7">
      <c r="D1854" s="21"/>
      <c r="E1854" s="16"/>
      <c r="F1854" s="16"/>
      <c r="G1854" s="33"/>
    </row>
    <row r="1855" spans="4:7">
      <c r="D1855" s="21"/>
      <c r="E1855" s="16"/>
      <c r="F1855" s="16"/>
      <c r="G1855" s="33"/>
    </row>
    <row r="1856" spans="4:7">
      <c r="D1856" s="21"/>
      <c r="E1856" s="16"/>
      <c r="F1856" s="16"/>
      <c r="G1856" s="33"/>
    </row>
    <row r="1857" spans="4:7">
      <c r="D1857" s="18"/>
      <c r="E1857" s="16"/>
      <c r="F1857" s="16"/>
      <c r="G1857" s="33"/>
    </row>
    <row r="1858" spans="4:7">
      <c r="D1858" s="21"/>
      <c r="E1858" s="16"/>
      <c r="F1858" s="16"/>
      <c r="G1858" s="33"/>
    </row>
    <row r="1859" spans="4:7">
      <c r="D1859" s="21"/>
      <c r="E1859" s="16"/>
      <c r="F1859" s="16"/>
      <c r="G1859" s="33"/>
    </row>
    <row r="1860" spans="4:7">
      <c r="D1860" s="18"/>
      <c r="E1860" s="16"/>
      <c r="F1860" s="16"/>
      <c r="G1860" s="33"/>
    </row>
    <row r="1861" spans="4:7">
      <c r="D1861" s="21"/>
      <c r="E1861" s="16"/>
      <c r="F1861" s="16"/>
      <c r="G1861" s="33"/>
    </row>
    <row r="1862" spans="4:7">
      <c r="D1862" s="21"/>
      <c r="E1862" s="16"/>
      <c r="F1862" s="16"/>
      <c r="G1862" s="33"/>
    </row>
    <row r="1863" spans="4:7">
      <c r="D1863" s="21"/>
      <c r="E1863" s="16"/>
      <c r="F1863" s="16"/>
      <c r="G1863" s="33"/>
    </row>
    <row r="1864" spans="4:7">
      <c r="D1864" s="18"/>
      <c r="E1864" s="16"/>
      <c r="F1864" s="16"/>
      <c r="G1864" s="33"/>
    </row>
    <row r="1865" spans="4:7">
      <c r="D1865" s="18"/>
      <c r="E1865" s="16"/>
      <c r="F1865" s="16"/>
      <c r="G1865" s="33"/>
    </row>
    <row r="1866" spans="4:7">
      <c r="D1866" s="21"/>
      <c r="E1866" s="16"/>
      <c r="F1866" s="16"/>
      <c r="G1866" s="33"/>
    </row>
    <row r="1867" spans="4:7">
      <c r="D1867" s="21"/>
      <c r="E1867" s="16"/>
      <c r="F1867" s="16"/>
      <c r="G1867" s="33"/>
    </row>
    <row r="1868" spans="4:7">
      <c r="D1868" s="18"/>
      <c r="E1868" s="16"/>
      <c r="F1868" s="16"/>
      <c r="G1868" s="33"/>
    </row>
    <row r="1869" spans="4:7">
      <c r="D1869" s="22"/>
      <c r="E1869" s="16"/>
      <c r="F1869" s="16"/>
      <c r="G1869" s="33"/>
    </row>
    <row r="1870" spans="4:7">
      <c r="D1870" s="18"/>
      <c r="E1870" s="16"/>
      <c r="F1870" s="16"/>
      <c r="G1870" s="33"/>
    </row>
    <row r="1871" spans="4:7">
      <c r="D1871" s="21"/>
      <c r="E1871" s="16"/>
      <c r="F1871" s="16"/>
      <c r="G1871" s="33"/>
    </row>
    <row r="1872" spans="4:7">
      <c r="D1872" s="18"/>
      <c r="E1872" s="16"/>
      <c r="F1872" s="16"/>
      <c r="G1872" s="33"/>
    </row>
    <row r="1873" spans="4:7">
      <c r="D1873" s="18"/>
      <c r="E1873" s="16"/>
      <c r="F1873" s="16"/>
      <c r="G1873" s="33"/>
    </row>
    <row r="1874" spans="4:7">
      <c r="D1874" s="21"/>
      <c r="E1874" s="16"/>
      <c r="F1874" s="16"/>
      <c r="G1874" s="33"/>
    </row>
    <row r="1875" spans="4:7">
      <c r="D1875" s="21"/>
      <c r="E1875" s="16"/>
      <c r="F1875" s="16"/>
      <c r="G1875" s="33"/>
    </row>
    <row r="1876" spans="4:7">
      <c r="D1876" s="21"/>
      <c r="E1876" s="16"/>
      <c r="F1876" s="16"/>
      <c r="G1876" s="33"/>
    </row>
    <row r="1877" spans="4:7">
      <c r="D1877" s="18"/>
      <c r="E1877" s="16"/>
      <c r="F1877" s="16"/>
      <c r="G1877" s="33"/>
    </row>
    <row r="1878" spans="4:7">
      <c r="D1878" s="18"/>
      <c r="E1878" s="16"/>
      <c r="F1878" s="16"/>
      <c r="G1878" s="33"/>
    </row>
    <row r="1879" spans="4:7">
      <c r="D1879" s="18"/>
      <c r="E1879" s="16"/>
      <c r="F1879" s="16"/>
      <c r="G1879" s="33"/>
    </row>
    <row r="1880" spans="4:7">
      <c r="D1880" s="21"/>
      <c r="E1880" s="16"/>
      <c r="F1880" s="16"/>
      <c r="G1880" s="33"/>
    </row>
    <row r="1881" spans="4:7">
      <c r="D1881" s="18"/>
      <c r="E1881" s="16"/>
      <c r="F1881" s="16"/>
      <c r="G1881" s="33"/>
    </row>
    <row r="1882" spans="4:7">
      <c r="D1882" s="21"/>
      <c r="E1882" s="16"/>
      <c r="F1882" s="16"/>
      <c r="G1882" s="33"/>
    </row>
    <row r="1883" spans="4:7">
      <c r="D1883" s="18"/>
      <c r="E1883" s="16"/>
      <c r="F1883" s="16"/>
      <c r="G1883" s="33"/>
    </row>
    <row r="1884" spans="4:7">
      <c r="D1884" s="21"/>
      <c r="E1884" s="16"/>
      <c r="F1884" s="16"/>
      <c r="G1884" s="33"/>
    </row>
    <row r="1885" spans="4:7">
      <c r="D1885" s="21"/>
      <c r="E1885" s="16"/>
      <c r="F1885" s="16"/>
      <c r="G1885" s="33"/>
    </row>
    <row r="1886" spans="4:7">
      <c r="D1886" s="21"/>
      <c r="E1886" s="16"/>
      <c r="F1886" s="16"/>
      <c r="G1886" s="33"/>
    </row>
    <row r="1887" spans="4:7">
      <c r="D1887" s="21"/>
      <c r="E1887" s="16"/>
      <c r="F1887" s="16"/>
      <c r="G1887" s="33"/>
    </row>
    <row r="1888" spans="4:7">
      <c r="D1888" s="18"/>
      <c r="E1888" s="16"/>
      <c r="F1888" s="16"/>
      <c r="G1888" s="33"/>
    </row>
    <row r="1889" spans="4:7">
      <c r="D1889" s="18"/>
      <c r="E1889" s="16"/>
      <c r="F1889" s="16"/>
      <c r="G1889" s="33"/>
    </row>
    <row r="1890" spans="4:7">
      <c r="D1890" s="21"/>
      <c r="E1890" s="16"/>
      <c r="F1890" s="16"/>
      <c r="G1890" s="33"/>
    </row>
    <row r="1891" spans="4:7">
      <c r="D1891" s="21"/>
      <c r="E1891" s="16"/>
      <c r="F1891" s="16"/>
      <c r="G1891" s="33"/>
    </row>
    <row r="1892" spans="4:7">
      <c r="D1892" s="18"/>
      <c r="E1892" s="16"/>
      <c r="F1892" s="16"/>
      <c r="G1892" s="33"/>
    </row>
    <row r="1893" spans="4:7">
      <c r="D1893" s="21"/>
      <c r="E1893" s="16"/>
      <c r="F1893" s="16"/>
      <c r="G1893" s="33"/>
    </row>
    <row r="1894" spans="4:7">
      <c r="D1894" s="18"/>
      <c r="E1894" s="16"/>
      <c r="F1894" s="16"/>
      <c r="G1894" s="33"/>
    </row>
    <row r="1895" spans="4:7">
      <c r="D1895" s="21"/>
      <c r="E1895" s="16"/>
      <c r="F1895" s="16"/>
      <c r="G1895" s="33"/>
    </row>
    <row r="1896" spans="4:7">
      <c r="D1896" s="18"/>
      <c r="E1896" s="16"/>
      <c r="F1896" s="16"/>
      <c r="G1896" s="33"/>
    </row>
    <row r="1897" spans="4:7">
      <c r="D1897" s="18"/>
      <c r="E1897" s="16"/>
      <c r="F1897" s="16"/>
      <c r="G1897" s="33"/>
    </row>
    <row r="1898" spans="4:7">
      <c r="D1898" s="21"/>
      <c r="E1898" s="16"/>
      <c r="F1898" s="16"/>
      <c r="G1898" s="33"/>
    </row>
    <row r="1899" spans="4:7">
      <c r="D1899" s="21"/>
      <c r="E1899" s="16"/>
      <c r="F1899" s="16"/>
      <c r="G1899" s="33"/>
    </row>
    <row r="1900" spans="4:7">
      <c r="D1900" s="18"/>
      <c r="E1900" s="16"/>
      <c r="F1900" s="16"/>
      <c r="G1900" s="33"/>
    </row>
    <row r="1901" spans="4:7">
      <c r="D1901" s="21"/>
      <c r="E1901" s="16"/>
      <c r="F1901" s="16"/>
      <c r="G1901" s="33"/>
    </row>
    <row r="1902" spans="4:7">
      <c r="D1902" s="21"/>
      <c r="E1902" s="16"/>
      <c r="F1902" s="16"/>
      <c r="G1902" s="33"/>
    </row>
    <row r="1903" spans="4:7">
      <c r="D1903" s="21"/>
      <c r="E1903" s="16"/>
      <c r="F1903" s="16"/>
      <c r="G1903" s="33"/>
    </row>
    <row r="1904" spans="4:7">
      <c r="D1904" s="18"/>
      <c r="E1904" s="16"/>
      <c r="F1904" s="16"/>
      <c r="G1904" s="33"/>
    </row>
    <row r="1905" spans="2:7">
      <c r="B1905" s="24"/>
      <c r="C1905" s="24"/>
      <c r="D1905" s="18"/>
      <c r="E1905" s="16"/>
      <c r="F1905" s="16"/>
      <c r="G1905" s="33"/>
    </row>
    <row r="1906" spans="2:7">
      <c r="D1906" s="21"/>
      <c r="E1906" s="16"/>
      <c r="F1906" s="16"/>
      <c r="G1906" s="33"/>
    </row>
    <row r="1907" spans="2:7">
      <c r="D1907" s="21"/>
      <c r="E1907" s="16"/>
      <c r="F1907" s="16"/>
      <c r="G1907" s="33"/>
    </row>
    <row r="1908" spans="2:7">
      <c r="D1908" s="21"/>
      <c r="E1908" s="16"/>
      <c r="F1908" s="16"/>
      <c r="G1908" s="33"/>
    </row>
    <row r="1909" spans="2:7">
      <c r="D1909" s="18"/>
      <c r="E1909" s="16"/>
      <c r="F1909" s="16"/>
      <c r="G1909" s="33"/>
    </row>
    <row r="1910" spans="2:7">
      <c r="D1910" s="21"/>
      <c r="E1910" s="16"/>
      <c r="F1910" s="16"/>
      <c r="G1910" s="33"/>
    </row>
    <row r="1911" spans="2:7">
      <c r="D1911" s="21"/>
      <c r="E1911" s="16"/>
      <c r="F1911" s="16"/>
      <c r="G1911" s="33"/>
    </row>
    <row r="1912" spans="2:7">
      <c r="D1912" s="18"/>
      <c r="E1912" s="16"/>
      <c r="F1912" s="16"/>
      <c r="G1912" s="33"/>
    </row>
    <row r="1913" spans="2:7">
      <c r="D1913" s="18"/>
      <c r="E1913" s="16"/>
      <c r="F1913" s="16"/>
      <c r="G1913" s="33"/>
    </row>
    <row r="1914" spans="2:7">
      <c r="D1914" s="21"/>
      <c r="E1914" s="16"/>
      <c r="F1914" s="16"/>
      <c r="G1914" s="33"/>
    </row>
    <row r="1915" spans="2:7">
      <c r="D1915" s="18"/>
      <c r="E1915" s="16"/>
      <c r="F1915" s="16"/>
      <c r="G1915" s="33"/>
    </row>
    <row r="1916" spans="2:7">
      <c r="D1916" s="21"/>
      <c r="E1916" s="16"/>
      <c r="F1916" s="16"/>
      <c r="G1916" s="33"/>
    </row>
    <row r="1917" spans="2:7">
      <c r="D1917" s="18"/>
      <c r="E1917" s="16"/>
      <c r="F1917" s="16"/>
      <c r="G1917" s="33"/>
    </row>
    <row r="1918" spans="2:7">
      <c r="D1918" s="21"/>
      <c r="E1918" s="16"/>
      <c r="F1918" s="16"/>
      <c r="G1918" s="33"/>
    </row>
    <row r="1919" spans="2:7">
      <c r="D1919" s="21"/>
      <c r="E1919" s="16"/>
      <c r="F1919" s="16"/>
      <c r="G1919" s="33"/>
    </row>
    <row r="1920" spans="2:7">
      <c r="D1920" s="21"/>
      <c r="E1920" s="16"/>
      <c r="F1920" s="16"/>
      <c r="G1920" s="33"/>
    </row>
    <row r="1921" spans="4:7">
      <c r="D1921" s="18"/>
      <c r="E1921" s="16"/>
      <c r="F1921" s="16"/>
      <c r="G1921" s="33"/>
    </row>
    <row r="1922" spans="4:7">
      <c r="D1922" s="18"/>
      <c r="E1922" s="16"/>
      <c r="F1922" s="16"/>
      <c r="G1922" s="33"/>
    </row>
    <row r="1923" spans="4:7">
      <c r="D1923" s="21"/>
      <c r="E1923" s="16"/>
      <c r="F1923" s="16"/>
      <c r="G1923" s="33"/>
    </row>
    <row r="1924" spans="4:7">
      <c r="D1924" s="18"/>
      <c r="E1924" s="16"/>
      <c r="F1924" s="16"/>
      <c r="G1924" s="33"/>
    </row>
    <row r="1925" spans="4:7">
      <c r="D1925" s="21"/>
      <c r="E1925" s="16"/>
      <c r="F1925" s="16"/>
      <c r="G1925" s="33"/>
    </row>
    <row r="1926" spans="4:7">
      <c r="D1926" s="21"/>
      <c r="E1926" s="16"/>
      <c r="F1926" s="16"/>
      <c r="G1926" s="33"/>
    </row>
    <row r="1927" spans="4:7">
      <c r="D1927" s="21"/>
      <c r="E1927" s="16"/>
      <c r="F1927" s="16"/>
      <c r="G1927" s="33"/>
    </row>
    <row r="1928" spans="4:7">
      <c r="D1928" s="18"/>
      <c r="E1928" s="16"/>
      <c r="F1928" s="16"/>
      <c r="G1928" s="33"/>
    </row>
    <row r="1929" spans="4:7">
      <c r="D1929" s="22"/>
      <c r="E1929" s="16"/>
      <c r="F1929" s="16"/>
      <c r="G1929" s="33"/>
    </row>
    <row r="1930" spans="4:7">
      <c r="D1930" s="18"/>
      <c r="E1930" s="16"/>
      <c r="F1930" s="16"/>
      <c r="G1930" s="33"/>
    </row>
    <row r="1931" spans="4:7">
      <c r="D1931" s="21"/>
      <c r="E1931" s="16"/>
      <c r="F1931" s="16"/>
      <c r="G1931" s="33"/>
    </row>
    <row r="1932" spans="4:7">
      <c r="D1932" s="21"/>
      <c r="E1932" s="16"/>
      <c r="F1932" s="16"/>
      <c r="G1932" s="33"/>
    </row>
    <row r="1933" spans="4:7">
      <c r="D1933" s="21"/>
      <c r="E1933" s="16"/>
      <c r="F1933" s="16"/>
      <c r="G1933" s="33"/>
    </row>
    <row r="1934" spans="4:7">
      <c r="D1934" s="18"/>
      <c r="E1934" s="16"/>
      <c r="F1934" s="16"/>
      <c r="G1934" s="33"/>
    </row>
    <row r="1935" spans="4:7">
      <c r="D1935" s="21"/>
      <c r="E1935" s="16"/>
      <c r="F1935" s="16"/>
      <c r="G1935" s="33"/>
    </row>
    <row r="1936" spans="4:7">
      <c r="D1936" s="21"/>
      <c r="E1936" s="16"/>
      <c r="F1936" s="16"/>
      <c r="G1936" s="33"/>
    </row>
    <row r="1937" spans="4:7">
      <c r="D1937" s="18"/>
      <c r="E1937" s="16"/>
      <c r="F1937" s="16"/>
      <c r="G1937" s="33"/>
    </row>
    <row r="1938" spans="4:7">
      <c r="D1938" s="21"/>
      <c r="E1938" s="16"/>
      <c r="F1938" s="16"/>
      <c r="G1938" s="33"/>
    </row>
    <row r="1939" spans="4:7">
      <c r="D1939" s="18"/>
      <c r="E1939" s="16"/>
      <c r="F1939" s="16"/>
      <c r="G1939" s="33"/>
    </row>
    <row r="1940" spans="4:7">
      <c r="D1940" s="22"/>
      <c r="E1940" s="16"/>
      <c r="F1940" s="16"/>
      <c r="G1940" s="33"/>
    </row>
    <row r="1941" spans="4:7">
      <c r="D1941" s="18"/>
      <c r="E1941" s="16"/>
      <c r="F1941" s="16"/>
      <c r="G1941" s="33"/>
    </row>
    <row r="1942" spans="4:7">
      <c r="D1942" s="21"/>
      <c r="E1942" s="16"/>
      <c r="F1942" s="16"/>
      <c r="G1942" s="33"/>
    </row>
    <row r="1943" spans="4:7">
      <c r="D1943" s="21"/>
      <c r="E1943" s="16"/>
      <c r="F1943" s="16"/>
      <c r="G1943" s="33"/>
    </row>
    <row r="1944" spans="4:7">
      <c r="D1944" s="18"/>
      <c r="E1944" s="16"/>
      <c r="F1944" s="16"/>
      <c r="G1944" s="33"/>
    </row>
    <row r="1945" spans="4:7">
      <c r="D1945" s="21"/>
      <c r="E1945" s="16"/>
      <c r="F1945" s="16"/>
      <c r="G1945" s="33"/>
    </row>
    <row r="1946" spans="4:7">
      <c r="D1946" s="21"/>
      <c r="E1946" s="16"/>
      <c r="F1946" s="16"/>
      <c r="G1946" s="33"/>
    </row>
    <row r="1947" spans="4:7">
      <c r="D1947" s="18"/>
      <c r="E1947" s="16"/>
      <c r="F1947" s="16"/>
      <c r="G1947" s="33"/>
    </row>
    <row r="1948" spans="4:7">
      <c r="D1948" s="18"/>
      <c r="E1948" s="16"/>
      <c r="F1948" s="16"/>
      <c r="G1948" s="33"/>
    </row>
    <row r="1949" spans="4:7">
      <c r="D1949" s="18"/>
      <c r="E1949" s="16"/>
      <c r="F1949" s="16"/>
      <c r="G1949" s="33"/>
    </row>
    <row r="1950" spans="4:7">
      <c r="D1950" s="21"/>
      <c r="E1950" s="16"/>
      <c r="F1950" s="16"/>
      <c r="G1950" s="33"/>
    </row>
    <row r="1951" spans="4:7">
      <c r="D1951" s="18"/>
      <c r="E1951" s="16"/>
      <c r="F1951" s="16"/>
      <c r="G1951" s="33"/>
    </row>
    <row r="1952" spans="4:7">
      <c r="D1952" s="21"/>
      <c r="E1952" s="16"/>
      <c r="F1952" s="16"/>
      <c r="G1952" s="33"/>
    </row>
    <row r="1953" spans="4:7">
      <c r="D1953" s="21"/>
      <c r="E1953" s="16"/>
      <c r="F1953" s="16"/>
      <c r="G1953" s="33"/>
    </row>
    <row r="1954" spans="4:7">
      <c r="D1954" s="18"/>
      <c r="E1954" s="16"/>
      <c r="F1954" s="16"/>
      <c r="G1954" s="33"/>
    </row>
    <row r="1955" spans="4:7">
      <c r="D1955" s="18"/>
      <c r="E1955" s="16"/>
      <c r="F1955" s="16"/>
      <c r="G1955" s="33"/>
    </row>
    <row r="1956" spans="4:7">
      <c r="D1956" s="21"/>
      <c r="E1956" s="16"/>
      <c r="F1956" s="16"/>
      <c r="G1956" s="33"/>
    </row>
    <row r="1957" spans="4:7">
      <c r="D1957" s="18"/>
      <c r="E1957" s="16"/>
      <c r="F1957" s="16"/>
      <c r="G1957" s="33"/>
    </row>
    <row r="1958" spans="4:7">
      <c r="D1958" s="21"/>
      <c r="E1958" s="16"/>
      <c r="F1958" s="16"/>
      <c r="G1958" s="33"/>
    </row>
    <row r="1959" spans="4:7">
      <c r="D1959" s="21"/>
      <c r="E1959" s="16"/>
      <c r="F1959" s="16"/>
      <c r="G1959" s="33"/>
    </row>
    <row r="1960" spans="4:7">
      <c r="D1960" s="21"/>
      <c r="E1960" s="16"/>
      <c r="F1960" s="16"/>
      <c r="G1960" s="33"/>
    </row>
    <row r="1961" spans="4:7">
      <c r="D1961" s="18"/>
      <c r="E1961" s="16"/>
      <c r="F1961" s="16"/>
      <c r="G1961" s="33"/>
    </row>
    <row r="1962" spans="4:7">
      <c r="D1962" s="21"/>
      <c r="E1962" s="16"/>
      <c r="F1962" s="16"/>
      <c r="G1962" s="33"/>
    </row>
    <row r="1963" spans="4:7">
      <c r="D1963" s="18"/>
      <c r="E1963" s="16"/>
      <c r="F1963" s="16"/>
      <c r="G1963" s="33"/>
    </row>
    <row r="1964" spans="4:7">
      <c r="D1964" s="18"/>
      <c r="E1964" s="16"/>
      <c r="F1964" s="16"/>
      <c r="G1964" s="33"/>
    </row>
    <row r="1965" spans="4:7">
      <c r="D1965" s="21"/>
      <c r="E1965" s="16"/>
      <c r="F1965" s="16"/>
      <c r="G1965" s="33"/>
    </row>
    <row r="1966" spans="4:7">
      <c r="D1966" s="21"/>
      <c r="E1966" s="16"/>
      <c r="F1966" s="16"/>
      <c r="G1966" s="33"/>
    </row>
    <row r="1967" spans="4:7">
      <c r="D1967" s="21"/>
      <c r="E1967" s="16"/>
      <c r="F1967" s="16"/>
      <c r="G1967" s="33"/>
    </row>
    <row r="1968" spans="4:7">
      <c r="D1968" s="18"/>
      <c r="E1968" s="16"/>
      <c r="F1968" s="16"/>
      <c r="G1968" s="33"/>
    </row>
    <row r="1969" spans="4:7">
      <c r="D1969" s="21"/>
      <c r="E1969" s="16"/>
      <c r="F1969" s="16"/>
      <c r="G1969" s="33"/>
    </row>
    <row r="1970" spans="4:7">
      <c r="D1970" s="18"/>
      <c r="E1970" s="16"/>
      <c r="F1970" s="16"/>
      <c r="G1970" s="33"/>
    </row>
    <row r="1971" spans="4:7">
      <c r="D1971" s="22"/>
      <c r="E1971" s="16"/>
      <c r="F1971" s="16"/>
      <c r="G1971" s="33"/>
    </row>
    <row r="1972" spans="4:7">
      <c r="D1972" s="18"/>
      <c r="E1972" s="16"/>
      <c r="F1972" s="16"/>
      <c r="G1972" s="33"/>
    </row>
    <row r="1973" spans="4:7">
      <c r="D1973" s="21"/>
      <c r="E1973" s="16"/>
      <c r="F1973" s="16"/>
      <c r="G1973" s="33"/>
    </row>
    <row r="1974" spans="4:7">
      <c r="D1974" s="18"/>
      <c r="E1974" s="16"/>
      <c r="F1974" s="16"/>
      <c r="G1974" s="33"/>
    </row>
    <row r="1975" spans="4:7">
      <c r="D1975" s="21"/>
      <c r="E1975" s="16"/>
      <c r="F1975" s="16"/>
      <c r="G1975" s="33"/>
    </row>
    <row r="1976" spans="4:7">
      <c r="D1976" s="18"/>
      <c r="E1976" s="16"/>
      <c r="F1976" s="16"/>
      <c r="G1976" s="33"/>
    </row>
    <row r="1977" spans="4:7">
      <c r="D1977" s="21"/>
      <c r="E1977" s="16"/>
      <c r="F1977" s="16"/>
      <c r="G1977" s="33"/>
    </row>
    <row r="1978" spans="4:7">
      <c r="D1978" s="21"/>
      <c r="E1978" s="16"/>
      <c r="F1978" s="16"/>
      <c r="G1978" s="33"/>
    </row>
    <row r="1979" spans="4:7">
      <c r="D1979" s="18"/>
      <c r="E1979" s="16"/>
      <c r="F1979" s="16"/>
      <c r="G1979" s="33"/>
    </row>
    <row r="1980" spans="4:7">
      <c r="D1980" s="18"/>
      <c r="E1980" s="16"/>
      <c r="F1980" s="16"/>
      <c r="G1980" s="33"/>
    </row>
    <row r="1981" spans="4:7">
      <c r="D1981" s="21"/>
      <c r="E1981" s="16"/>
      <c r="F1981" s="16"/>
      <c r="G1981" s="33"/>
    </row>
    <row r="1982" spans="4:7">
      <c r="D1982" s="18"/>
      <c r="E1982" s="16"/>
      <c r="F1982" s="16"/>
      <c r="G1982" s="33"/>
    </row>
    <row r="1983" spans="4:7">
      <c r="D1983" s="18"/>
      <c r="E1983" s="16"/>
      <c r="F1983" s="16"/>
      <c r="G1983" s="33"/>
    </row>
    <row r="1984" spans="4:7">
      <c r="D1984" s="21"/>
      <c r="E1984" s="16"/>
      <c r="F1984" s="16"/>
      <c r="G1984" s="33"/>
    </row>
    <row r="1985" spans="4:7">
      <c r="D1985" s="21"/>
      <c r="E1985" s="16"/>
      <c r="F1985" s="16"/>
      <c r="G1985" s="33"/>
    </row>
    <row r="1986" spans="4:7">
      <c r="D1986" s="21"/>
      <c r="E1986" s="16"/>
      <c r="F1986" s="16"/>
      <c r="G1986" s="33"/>
    </row>
    <row r="1987" spans="4:7">
      <c r="D1987" s="21"/>
      <c r="E1987" s="16"/>
      <c r="F1987" s="16"/>
      <c r="G1987" s="33"/>
    </row>
    <row r="1988" spans="4:7">
      <c r="D1988" s="18"/>
      <c r="E1988" s="16"/>
      <c r="F1988" s="16"/>
      <c r="G1988" s="33"/>
    </row>
    <row r="1989" spans="4:7">
      <c r="D1989" s="18"/>
      <c r="E1989" s="16"/>
      <c r="F1989" s="16"/>
      <c r="G1989" s="33"/>
    </row>
    <row r="1990" spans="4:7">
      <c r="D1990" s="21"/>
      <c r="E1990" s="16"/>
      <c r="F1990" s="16"/>
      <c r="G1990" s="33"/>
    </row>
    <row r="1991" spans="4:7">
      <c r="D1991" s="21"/>
      <c r="E1991" s="16"/>
      <c r="F1991" s="16"/>
      <c r="G1991" s="33"/>
    </row>
    <row r="1992" spans="4:7">
      <c r="D1992" s="18"/>
      <c r="E1992" s="16"/>
      <c r="F1992" s="16"/>
      <c r="G1992" s="33"/>
    </row>
    <row r="1993" spans="4:7">
      <c r="D1993" s="21"/>
      <c r="E1993" s="16"/>
      <c r="F1993" s="16"/>
      <c r="G1993" s="33"/>
    </row>
    <row r="1994" spans="4:7">
      <c r="D1994" s="18"/>
      <c r="E1994" s="16"/>
      <c r="F1994" s="16"/>
      <c r="G1994" s="33"/>
    </row>
    <row r="1995" spans="4:7">
      <c r="D1995" s="21"/>
      <c r="E1995" s="16"/>
      <c r="F1995" s="16"/>
      <c r="G1995" s="33"/>
    </row>
    <row r="1996" spans="4:7">
      <c r="D1996" s="22"/>
      <c r="E1996" s="16"/>
      <c r="F1996" s="16"/>
      <c r="G1996" s="33"/>
    </row>
    <row r="1997" spans="4:7">
      <c r="D1997" s="18"/>
      <c r="E1997" s="16"/>
      <c r="F1997" s="16"/>
      <c r="G1997" s="33"/>
    </row>
    <row r="1998" spans="4:7">
      <c r="D1998" s="18"/>
      <c r="E1998" s="16"/>
      <c r="F1998" s="16"/>
      <c r="G1998" s="33"/>
    </row>
    <row r="1999" spans="4:7">
      <c r="D1999" s="22"/>
      <c r="E1999" s="16"/>
      <c r="F1999" s="16"/>
      <c r="G1999" s="33"/>
    </row>
    <row r="2000" spans="4:7">
      <c r="D2000" s="21"/>
      <c r="E2000" s="16"/>
      <c r="F2000" s="16"/>
      <c r="G2000" s="33"/>
    </row>
    <row r="2001" spans="4:7">
      <c r="D2001" s="21"/>
      <c r="E2001" s="16"/>
      <c r="F2001" s="16"/>
      <c r="G2001" s="33"/>
    </row>
    <row r="2002" spans="4:7">
      <c r="D2002" s="18"/>
      <c r="E2002" s="16"/>
      <c r="F2002" s="16"/>
      <c r="G2002" s="33"/>
    </row>
    <row r="2003" spans="4:7">
      <c r="D2003" s="22"/>
      <c r="E2003" s="16"/>
      <c r="F2003" s="16"/>
      <c r="G2003" s="33"/>
    </row>
    <row r="2004" spans="4:7">
      <c r="D2004" s="18"/>
      <c r="E2004" s="16"/>
      <c r="F2004" s="16"/>
      <c r="G2004" s="33"/>
    </row>
    <row r="2005" spans="4:7">
      <c r="D2005" s="18"/>
      <c r="E2005" s="16"/>
      <c r="F2005" s="16"/>
      <c r="G2005" s="33"/>
    </row>
    <row r="2006" spans="4:7">
      <c r="D2006" s="21"/>
      <c r="E2006" s="16"/>
      <c r="F2006" s="16"/>
      <c r="G2006" s="33"/>
    </row>
    <row r="2007" spans="4:7">
      <c r="D2007" s="18"/>
      <c r="E2007" s="16"/>
      <c r="F2007" s="16"/>
      <c r="G2007" s="33"/>
    </row>
    <row r="2008" spans="4:7">
      <c r="D2008" s="22"/>
      <c r="E2008" s="16"/>
      <c r="F2008" s="16"/>
      <c r="G2008" s="33"/>
    </row>
    <row r="2009" spans="4:7">
      <c r="D2009" s="18"/>
      <c r="E2009" s="16"/>
      <c r="F2009" s="16"/>
      <c r="G2009" s="33"/>
    </row>
    <row r="2010" spans="4:7">
      <c r="D2010" s="18"/>
      <c r="E2010" s="16"/>
      <c r="F2010" s="16"/>
      <c r="G2010" s="33"/>
    </row>
    <row r="2011" spans="4:7">
      <c r="D2011" s="21"/>
      <c r="E2011" s="16"/>
      <c r="F2011" s="16"/>
      <c r="G2011" s="33"/>
    </row>
    <row r="2012" spans="4:7">
      <c r="D2012" s="18"/>
      <c r="E2012" s="16"/>
      <c r="F2012" s="16"/>
      <c r="G2012" s="33"/>
    </row>
    <row r="2013" spans="4:7">
      <c r="D2013" s="21"/>
      <c r="E2013" s="16"/>
      <c r="F2013" s="16"/>
      <c r="G2013" s="33"/>
    </row>
    <row r="2014" spans="4:7">
      <c r="D2014" s="21"/>
      <c r="E2014" s="16"/>
      <c r="F2014" s="16"/>
      <c r="G2014" s="33"/>
    </row>
    <row r="2015" spans="4:7">
      <c r="D2015" s="21"/>
      <c r="E2015" s="16"/>
      <c r="F2015" s="16"/>
      <c r="G2015" s="33"/>
    </row>
    <row r="2016" spans="4:7">
      <c r="D2016" s="18"/>
      <c r="E2016" s="16"/>
      <c r="F2016" s="16"/>
      <c r="G2016" s="33"/>
    </row>
    <row r="2017" spans="4:7">
      <c r="D2017" s="22"/>
      <c r="E2017" s="16"/>
      <c r="F2017" s="16"/>
      <c r="G2017" s="33"/>
    </row>
    <row r="2018" spans="4:7">
      <c r="D2018" s="18"/>
      <c r="E2018" s="16"/>
      <c r="F2018" s="16"/>
      <c r="G2018" s="33"/>
    </row>
    <row r="2019" spans="4:7">
      <c r="D2019" s="22"/>
      <c r="E2019" s="16"/>
      <c r="F2019" s="16"/>
      <c r="G2019" s="33"/>
    </row>
    <row r="2020" spans="4:7">
      <c r="D2020" s="18"/>
      <c r="E2020" s="16"/>
      <c r="F2020" s="16"/>
      <c r="G2020" s="33"/>
    </row>
    <row r="2021" spans="4:7">
      <c r="D2021" s="21"/>
      <c r="E2021" s="16"/>
      <c r="F2021" s="16"/>
      <c r="G2021" s="33"/>
    </row>
    <row r="2022" spans="4:7">
      <c r="D2022" s="21"/>
      <c r="E2022" s="16"/>
      <c r="F2022" s="16"/>
      <c r="G2022" s="33"/>
    </row>
    <row r="2023" spans="4:7">
      <c r="D2023" s="21"/>
      <c r="E2023" s="16"/>
      <c r="F2023" s="16"/>
      <c r="G2023" s="33"/>
    </row>
    <row r="2024" spans="4:7">
      <c r="D2024" s="18"/>
      <c r="E2024" s="16"/>
      <c r="F2024" s="16"/>
      <c r="G2024" s="33"/>
    </row>
    <row r="2025" spans="4:7">
      <c r="D2025" s="18"/>
      <c r="E2025" s="16"/>
      <c r="F2025" s="16"/>
      <c r="G2025" s="33"/>
    </row>
    <row r="2026" spans="4:7">
      <c r="D2026" s="21"/>
      <c r="E2026" s="16"/>
      <c r="F2026" s="16"/>
      <c r="G2026" s="33"/>
    </row>
    <row r="2027" spans="4:7">
      <c r="D2027" s="18"/>
      <c r="E2027" s="16"/>
      <c r="F2027" s="16"/>
      <c r="G2027" s="33"/>
    </row>
    <row r="2028" spans="4:7">
      <c r="D2028" s="18"/>
      <c r="E2028" s="16"/>
      <c r="F2028" s="16"/>
      <c r="G2028" s="33"/>
    </row>
    <row r="2029" spans="4:7">
      <c r="D2029" s="21"/>
      <c r="E2029" s="16"/>
      <c r="F2029" s="16"/>
      <c r="G2029" s="33"/>
    </row>
    <row r="2030" spans="4:7">
      <c r="D2030" s="18"/>
      <c r="E2030" s="16"/>
      <c r="F2030" s="16"/>
      <c r="G2030" s="33"/>
    </row>
    <row r="2031" spans="4:7">
      <c r="D2031" s="21"/>
      <c r="E2031" s="16"/>
      <c r="F2031" s="16"/>
      <c r="G2031" s="33"/>
    </row>
    <row r="2032" spans="4:7">
      <c r="D2032" s="18"/>
      <c r="E2032" s="16"/>
      <c r="F2032" s="16"/>
      <c r="G2032" s="33"/>
    </row>
    <row r="2033" spans="4:7">
      <c r="D2033" s="18"/>
      <c r="E2033" s="16"/>
      <c r="F2033" s="16"/>
      <c r="G2033" s="33"/>
    </row>
    <row r="2034" spans="4:7">
      <c r="D2034" s="21"/>
      <c r="E2034" s="16"/>
      <c r="F2034" s="16"/>
      <c r="G2034" s="33"/>
    </row>
    <row r="2035" spans="4:7">
      <c r="D2035" s="18"/>
      <c r="E2035" s="16"/>
      <c r="F2035" s="16"/>
      <c r="G2035" s="33"/>
    </row>
    <row r="2036" spans="4:7">
      <c r="D2036" s="18"/>
      <c r="E2036" s="16"/>
      <c r="F2036" s="16"/>
      <c r="G2036" s="33"/>
    </row>
    <row r="2037" spans="4:7">
      <c r="D2037" s="21"/>
      <c r="E2037" s="16"/>
      <c r="F2037" s="16"/>
      <c r="G2037" s="33"/>
    </row>
    <row r="2038" spans="4:7">
      <c r="D2038" s="21"/>
      <c r="E2038" s="16"/>
      <c r="F2038" s="16"/>
      <c r="G2038" s="33"/>
    </row>
    <row r="2039" spans="4:7">
      <c r="D2039" s="21"/>
      <c r="E2039" s="16"/>
      <c r="F2039" s="16"/>
      <c r="G2039" s="33"/>
    </row>
    <row r="2040" spans="4:7">
      <c r="D2040" s="18"/>
      <c r="E2040" s="16"/>
      <c r="F2040" s="16"/>
      <c r="G2040" s="33"/>
    </row>
    <row r="2041" spans="4:7">
      <c r="D2041" s="18"/>
      <c r="E2041" s="16"/>
      <c r="F2041" s="16"/>
      <c r="G2041" s="33"/>
    </row>
    <row r="2042" spans="4:7">
      <c r="D2042" s="22"/>
      <c r="E2042" s="16"/>
      <c r="F2042" s="16"/>
      <c r="G2042" s="33"/>
    </row>
    <row r="2043" spans="4:7">
      <c r="D2043" s="22"/>
      <c r="E2043" s="16"/>
      <c r="F2043" s="16"/>
      <c r="G2043" s="33"/>
    </row>
    <row r="2044" spans="4:7">
      <c r="D2044" s="18"/>
      <c r="E2044" s="16"/>
      <c r="F2044" s="16"/>
      <c r="G2044" s="33"/>
    </row>
    <row r="2045" spans="4:7">
      <c r="D2045" s="22"/>
      <c r="E2045" s="16"/>
      <c r="F2045" s="16"/>
      <c r="G2045" s="33"/>
    </row>
    <row r="2046" spans="4:7">
      <c r="D2046" s="18"/>
      <c r="E2046" s="16"/>
      <c r="F2046" s="16"/>
      <c r="G2046" s="33"/>
    </row>
    <row r="2047" spans="4:7">
      <c r="D2047" s="21"/>
      <c r="E2047" s="16"/>
      <c r="F2047" s="16"/>
      <c r="G2047" s="33"/>
    </row>
    <row r="2048" spans="4:7">
      <c r="D2048" s="21"/>
      <c r="E2048" s="16"/>
      <c r="F2048" s="16"/>
      <c r="G2048" s="33"/>
    </row>
    <row r="2049" spans="4:7">
      <c r="D2049" s="21"/>
      <c r="E2049" s="16"/>
      <c r="F2049" s="16"/>
      <c r="G2049" s="33"/>
    </row>
    <row r="2050" spans="4:7">
      <c r="D2050" s="21"/>
      <c r="E2050" s="16"/>
      <c r="F2050" s="16"/>
      <c r="G2050" s="33"/>
    </row>
    <row r="2051" spans="4:7">
      <c r="D2051" s="21"/>
      <c r="E2051" s="16"/>
      <c r="F2051" s="16"/>
      <c r="G2051" s="33"/>
    </row>
    <row r="2052" spans="4:7">
      <c r="D2052" s="18"/>
      <c r="E2052" s="16"/>
      <c r="F2052" s="16"/>
      <c r="G2052" s="33"/>
    </row>
    <row r="2053" spans="4:7">
      <c r="D2053" s="18"/>
      <c r="E2053" s="16"/>
      <c r="F2053" s="16"/>
      <c r="G2053" s="33"/>
    </row>
    <row r="2054" spans="4:7">
      <c r="D2054" s="21"/>
      <c r="E2054" s="16"/>
      <c r="F2054" s="16"/>
      <c r="G2054" s="33"/>
    </row>
    <row r="2055" spans="4:7">
      <c r="D2055" s="18"/>
      <c r="E2055" s="16"/>
      <c r="F2055" s="16"/>
      <c r="G2055" s="33"/>
    </row>
    <row r="2056" spans="4:7">
      <c r="D2056" s="21"/>
      <c r="E2056" s="16"/>
      <c r="F2056" s="16"/>
      <c r="G2056" s="33"/>
    </row>
    <row r="2057" spans="4:7">
      <c r="D2057" s="21"/>
      <c r="E2057" s="16"/>
      <c r="F2057" s="16"/>
      <c r="G2057" s="33"/>
    </row>
    <row r="2058" spans="4:7">
      <c r="D2058" s="26"/>
      <c r="E2058" s="16"/>
      <c r="F2058" s="16"/>
      <c r="G2058" s="33"/>
    </row>
    <row r="2059" spans="4:7">
      <c r="D2059" s="18"/>
      <c r="E2059" s="16"/>
      <c r="F2059" s="16"/>
      <c r="G2059" s="33"/>
    </row>
    <row r="2060" spans="4:7">
      <c r="D2060" s="21"/>
      <c r="E2060" s="16"/>
      <c r="F2060" s="16"/>
      <c r="G2060" s="33"/>
    </row>
    <row r="2061" spans="4:7">
      <c r="D2061" s="18"/>
      <c r="E2061" s="16"/>
      <c r="F2061" s="16"/>
      <c r="G2061" s="33"/>
    </row>
    <row r="2062" spans="4:7">
      <c r="D2062" s="18"/>
      <c r="E2062" s="16"/>
      <c r="F2062" s="16"/>
      <c r="G2062" s="33"/>
    </row>
    <row r="2063" spans="4:7">
      <c r="D2063" s="21"/>
      <c r="E2063" s="16"/>
      <c r="F2063" s="16"/>
      <c r="G2063" s="33"/>
    </row>
    <row r="2064" spans="4:7">
      <c r="D2064" s="21"/>
      <c r="E2064" s="16"/>
      <c r="F2064" s="16"/>
      <c r="G2064" s="33"/>
    </row>
    <row r="2065" spans="4:7">
      <c r="D2065" s="21"/>
      <c r="E2065" s="16"/>
      <c r="F2065" s="16"/>
      <c r="G2065" s="33"/>
    </row>
    <row r="2066" spans="4:7">
      <c r="D2066" s="18"/>
      <c r="E2066" s="16"/>
      <c r="F2066" s="16"/>
      <c r="G2066" s="33"/>
    </row>
    <row r="2067" spans="4:7">
      <c r="D2067" s="21"/>
      <c r="E2067" s="16"/>
      <c r="F2067" s="16"/>
      <c r="G2067" s="33"/>
    </row>
    <row r="2068" spans="4:7">
      <c r="D2068" s="21"/>
      <c r="E2068" s="16"/>
      <c r="F2068" s="16"/>
      <c r="G2068" s="33"/>
    </row>
    <row r="2069" spans="4:7">
      <c r="D2069" s="18"/>
      <c r="E2069" s="16"/>
      <c r="F2069" s="16"/>
      <c r="G2069" s="33"/>
    </row>
    <row r="2070" spans="4:7">
      <c r="D2070" s="18"/>
      <c r="E2070" s="16"/>
      <c r="F2070" s="16"/>
      <c r="G2070" s="33"/>
    </row>
    <row r="2071" spans="4:7">
      <c r="D2071" s="21"/>
      <c r="E2071" s="16"/>
      <c r="F2071" s="16"/>
      <c r="G2071" s="33"/>
    </row>
    <row r="2072" spans="4:7">
      <c r="D2072" s="21"/>
      <c r="E2072" s="16"/>
      <c r="F2072" s="16"/>
      <c r="G2072" s="33"/>
    </row>
    <row r="2073" spans="4:7">
      <c r="D2073" s="18"/>
      <c r="E2073" s="16"/>
      <c r="F2073" s="16"/>
      <c r="G2073" s="33"/>
    </row>
    <row r="2074" spans="4:7">
      <c r="D2074" s="21"/>
      <c r="E2074" s="16"/>
      <c r="F2074" s="16"/>
      <c r="G2074" s="33"/>
    </row>
    <row r="2075" spans="4:7">
      <c r="D2075" s="18"/>
      <c r="E2075" s="16"/>
      <c r="F2075" s="16"/>
      <c r="G2075" s="33"/>
    </row>
    <row r="2076" spans="4:7">
      <c r="D2076" s="21"/>
      <c r="E2076" s="16"/>
      <c r="F2076" s="16"/>
      <c r="G2076" s="33"/>
    </row>
    <row r="2077" spans="4:7">
      <c r="D2077" s="18"/>
      <c r="E2077" s="16"/>
      <c r="F2077" s="16"/>
      <c r="G2077" s="33"/>
    </row>
    <row r="2078" spans="4:7">
      <c r="D2078" s="21"/>
      <c r="E2078" s="16"/>
      <c r="F2078" s="16"/>
      <c r="G2078" s="33"/>
    </row>
    <row r="2079" spans="4:7">
      <c r="D2079" s="18"/>
      <c r="E2079" s="16"/>
      <c r="F2079" s="16"/>
      <c r="G2079" s="33"/>
    </row>
    <row r="2080" spans="4:7">
      <c r="D2080" s="22"/>
      <c r="E2080" s="16"/>
      <c r="F2080" s="16"/>
      <c r="G2080" s="33"/>
    </row>
    <row r="2081" spans="4:7">
      <c r="D2081" s="22"/>
      <c r="E2081" s="16"/>
      <c r="F2081" s="16"/>
      <c r="G2081" s="33"/>
    </row>
    <row r="2082" spans="4:7">
      <c r="D2082" s="22"/>
      <c r="E2082" s="16"/>
      <c r="F2082" s="16"/>
      <c r="G2082" s="33"/>
    </row>
    <row r="2083" spans="4:7">
      <c r="D2083" s="22"/>
      <c r="E2083" s="16"/>
      <c r="F2083" s="16"/>
      <c r="G2083" s="33"/>
    </row>
    <row r="2084" spans="4:7">
      <c r="D2084" s="21"/>
      <c r="E2084" s="16"/>
      <c r="F2084" s="16"/>
      <c r="G2084" s="33"/>
    </row>
    <row r="2085" spans="4:7">
      <c r="D2085" s="18"/>
      <c r="E2085" s="16"/>
      <c r="F2085" s="16"/>
      <c r="G2085" s="33"/>
    </row>
    <row r="2086" spans="4:7">
      <c r="D2086" s="18"/>
      <c r="E2086" s="16"/>
      <c r="F2086" s="16"/>
      <c r="G2086" s="33"/>
    </row>
    <row r="2087" spans="4:7">
      <c r="D2087" s="21"/>
      <c r="E2087" s="16"/>
      <c r="F2087" s="16"/>
      <c r="G2087" s="33"/>
    </row>
    <row r="2088" spans="4:7">
      <c r="D2088" s="21"/>
      <c r="E2088" s="16"/>
      <c r="F2088" s="16"/>
      <c r="G2088" s="33"/>
    </row>
    <row r="2089" spans="4:7">
      <c r="D2089" s="21"/>
      <c r="E2089" s="16"/>
      <c r="F2089" s="16"/>
      <c r="G2089" s="33"/>
    </row>
    <row r="2090" spans="4:7">
      <c r="D2090" s="21"/>
      <c r="E2090" s="16"/>
      <c r="F2090" s="16"/>
      <c r="G2090" s="33"/>
    </row>
    <row r="2091" spans="4:7">
      <c r="D2091" s="18"/>
      <c r="E2091" s="16"/>
      <c r="F2091" s="16"/>
      <c r="G2091" s="33"/>
    </row>
    <row r="2092" spans="4:7">
      <c r="D2092" s="21"/>
      <c r="E2092" s="16"/>
      <c r="F2092" s="16"/>
      <c r="G2092" s="33"/>
    </row>
    <row r="2093" spans="4:7">
      <c r="D2093" s="21"/>
      <c r="E2093" s="16"/>
      <c r="F2093" s="16"/>
      <c r="G2093" s="33"/>
    </row>
    <row r="2094" spans="4:7">
      <c r="D2094" s="21"/>
      <c r="E2094" s="16"/>
      <c r="F2094" s="16"/>
      <c r="G2094" s="33"/>
    </row>
    <row r="2095" spans="4:7">
      <c r="D2095" s="18"/>
      <c r="E2095" s="16"/>
      <c r="F2095" s="16"/>
      <c r="G2095" s="33"/>
    </row>
    <row r="2096" spans="4:7">
      <c r="D2096" s="18"/>
      <c r="E2096" s="16"/>
      <c r="F2096" s="16"/>
      <c r="G2096" s="33"/>
    </row>
    <row r="2097" spans="4:7">
      <c r="D2097" s="21"/>
      <c r="E2097" s="16"/>
      <c r="F2097" s="16"/>
      <c r="G2097" s="33"/>
    </row>
    <row r="2098" spans="4:7">
      <c r="D2098" s="18"/>
      <c r="E2098" s="16"/>
      <c r="F2098" s="16"/>
      <c r="G2098" s="33"/>
    </row>
    <row r="2099" spans="4:7">
      <c r="D2099" s="21"/>
      <c r="E2099" s="16"/>
      <c r="F2099" s="16"/>
      <c r="G2099" s="33"/>
    </row>
    <row r="2100" spans="4:7">
      <c r="D2100" s="18"/>
      <c r="E2100" s="16"/>
      <c r="F2100" s="16"/>
      <c r="G2100" s="33"/>
    </row>
    <row r="2101" spans="4:7">
      <c r="D2101" s="21"/>
      <c r="E2101" s="16"/>
      <c r="F2101" s="16"/>
      <c r="G2101" s="33"/>
    </row>
    <row r="2102" spans="4:7">
      <c r="D2102" s="21"/>
      <c r="E2102" s="16"/>
      <c r="F2102" s="16"/>
      <c r="G2102" s="33"/>
    </row>
    <row r="2103" spans="4:7">
      <c r="D2103" s="21"/>
      <c r="E2103" s="16"/>
      <c r="F2103" s="16"/>
      <c r="G2103" s="33"/>
    </row>
    <row r="2104" spans="4:7">
      <c r="D2104" s="22"/>
      <c r="E2104" s="16"/>
      <c r="F2104" s="16"/>
      <c r="G2104" s="33"/>
    </row>
    <row r="2105" spans="4:7">
      <c r="D2105" s="18"/>
      <c r="E2105" s="16"/>
      <c r="F2105" s="16"/>
      <c r="G2105" s="33"/>
    </row>
    <row r="2106" spans="4:7">
      <c r="D2106" s="21"/>
      <c r="E2106" s="16"/>
      <c r="F2106" s="16"/>
      <c r="G2106" s="33"/>
    </row>
    <row r="2107" spans="4:7">
      <c r="D2107" s="21"/>
      <c r="E2107" s="16"/>
      <c r="F2107" s="16"/>
      <c r="G2107" s="33"/>
    </row>
    <row r="2108" spans="4:7">
      <c r="D2108" s="18"/>
      <c r="E2108" s="16"/>
      <c r="F2108" s="16"/>
      <c r="G2108" s="33"/>
    </row>
    <row r="2109" spans="4:7">
      <c r="D2109" s="18"/>
      <c r="E2109" s="16"/>
      <c r="F2109" s="16"/>
      <c r="G2109" s="33"/>
    </row>
    <row r="2110" spans="4:7">
      <c r="D2110" s="21"/>
      <c r="E2110" s="16"/>
      <c r="F2110" s="16"/>
      <c r="G2110" s="33"/>
    </row>
    <row r="2111" spans="4:7">
      <c r="D2111" s="18"/>
      <c r="E2111" s="16"/>
      <c r="F2111" s="16"/>
      <c r="G2111" s="33"/>
    </row>
    <row r="2112" spans="4:7">
      <c r="D2112" s="21"/>
      <c r="E2112" s="16"/>
      <c r="F2112" s="16"/>
      <c r="G2112" s="33"/>
    </row>
    <row r="2113" spans="4:7">
      <c r="D2113" s="21"/>
      <c r="E2113" s="16"/>
      <c r="F2113" s="16"/>
      <c r="G2113" s="33"/>
    </row>
    <row r="2114" spans="4:7">
      <c r="D2114" s="18"/>
      <c r="E2114" s="16"/>
      <c r="F2114" s="16"/>
      <c r="G2114" s="33"/>
    </row>
    <row r="2115" spans="4:7">
      <c r="D2115" s="21"/>
      <c r="E2115" s="16"/>
      <c r="F2115" s="16"/>
      <c r="G2115" s="33"/>
    </row>
    <row r="2116" spans="4:7">
      <c r="D2116" s="21"/>
      <c r="E2116" s="16"/>
      <c r="F2116" s="16"/>
      <c r="G2116" s="33"/>
    </row>
    <row r="2117" spans="4:7">
      <c r="D2117" s="18"/>
      <c r="E2117" s="16"/>
      <c r="F2117" s="16"/>
      <c r="G2117" s="33"/>
    </row>
    <row r="2118" spans="4:7">
      <c r="D2118" s="21"/>
      <c r="E2118" s="16"/>
      <c r="F2118" s="16"/>
      <c r="G2118" s="33"/>
    </row>
    <row r="2119" spans="4:7">
      <c r="D2119" s="21"/>
      <c r="E2119" s="16"/>
      <c r="F2119" s="16"/>
      <c r="G2119" s="33"/>
    </row>
    <row r="2120" spans="4:7">
      <c r="D2120" s="18"/>
      <c r="E2120" s="16"/>
      <c r="F2120" s="16"/>
      <c r="G2120" s="33"/>
    </row>
    <row r="2121" spans="4:7">
      <c r="D2121" s="21"/>
      <c r="E2121" s="16"/>
      <c r="F2121" s="16"/>
      <c r="G2121" s="33"/>
    </row>
    <row r="2122" spans="4:7">
      <c r="D2122" s="21"/>
      <c r="E2122" s="16"/>
      <c r="F2122" s="16"/>
      <c r="G2122" s="33"/>
    </row>
    <row r="2123" spans="4:7">
      <c r="D2123" s="21"/>
      <c r="E2123" s="16"/>
      <c r="F2123" s="16"/>
      <c r="G2123" s="33"/>
    </row>
    <row r="2124" spans="4:7">
      <c r="D2124" s="18"/>
      <c r="E2124" s="16"/>
      <c r="F2124" s="16"/>
      <c r="G2124" s="33"/>
    </row>
    <row r="2125" spans="4:7">
      <c r="D2125" s="21"/>
      <c r="E2125" s="16"/>
      <c r="F2125" s="16"/>
      <c r="G2125" s="33"/>
    </row>
    <row r="2126" spans="4:7">
      <c r="D2126" s="21"/>
      <c r="E2126" s="16"/>
      <c r="F2126" s="16"/>
      <c r="G2126" s="33"/>
    </row>
    <row r="2127" spans="4:7">
      <c r="D2127" s="21"/>
      <c r="E2127" s="16"/>
      <c r="F2127" s="16"/>
      <c r="G2127" s="33"/>
    </row>
    <row r="2128" spans="4:7">
      <c r="D2128" s="18"/>
      <c r="E2128" s="16"/>
      <c r="F2128" s="16"/>
      <c r="G2128" s="33"/>
    </row>
    <row r="2129" spans="4:7">
      <c r="D2129" s="21"/>
      <c r="E2129" s="16"/>
      <c r="F2129" s="16"/>
      <c r="G2129" s="33"/>
    </row>
    <row r="2130" spans="4:7">
      <c r="D2130" s="18"/>
      <c r="E2130" s="16"/>
      <c r="F2130" s="16"/>
      <c r="G2130" s="33"/>
    </row>
    <row r="2131" spans="4:7">
      <c r="D2131" s="21"/>
      <c r="E2131" s="16"/>
      <c r="F2131" s="16"/>
      <c r="G2131" s="33"/>
    </row>
    <row r="2132" spans="4:7">
      <c r="D2132" s="18"/>
      <c r="E2132" s="16"/>
      <c r="F2132" s="16"/>
      <c r="G2132" s="33"/>
    </row>
    <row r="2133" spans="4:7">
      <c r="D2133" s="21"/>
      <c r="E2133" s="16"/>
      <c r="F2133" s="16"/>
      <c r="G2133" s="33"/>
    </row>
    <row r="2134" spans="4:7">
      <c r="D2134" s="21"/>
      <c r="E2134" s="16"/>
      <c r="F2134" s="16"/>
      <c r="G2134" s="33"/>
    </row>
    <row r="2135" spans="4:7">
      <c r="D2135" s="21"/>
      <c r="E2135" s="16"/>
      <c r="F2135" s="16"/>
      <c r="G2135" s="33"/>
    </row>
    <row r="2136" spans="4:7">
      <c r="D2136" s="18"/>
      <c r="E2136" s="16"/>
      <c r="F2136" s="16"/>
      <c r="G2136" s="33"/>
    </row>
    <row r="2137" spans="4:7">
      <c r="D2137" s="21"/>
      <c r="E2137" s="16"/>
      <c r="F2137" s="16"/>
      <c r="G2137" s="33"/>
    </row>
    <row r="2138" spans="4:7">
      <c r="D2138" s="21"/>
      <c r="E2138" s="16"/>
      <c r="F2138" s="16"/>
      <c r="G2138" s="33"/>
    </row>
    <row r="2139" spans="4:7">
      <c r="D2139" s="21"/>
      <c r="E2139" s="16"/>
      <c r="F2139" s="16"/>
      <c r="G2139" s="33"/>
    </row>
    <row r="2140" spans="4:7">
      <c r="D2140" s="18"/>
      <c r="E2140" s="16"/>
      <c r="F2140" s="16"/>
      <c r="G2140" s="33"/>
    </row>
    <row r="2141" spans="4:7">
      <c r="D2141" s="18"/>
      <c r="E2141" s="16"/>
      <c r="F2141" s="16"/>
      <c r="G2141" s="33"/>
    </row>
    <row r="2142" spans="4:7">
      <c r="D2142" s="21"/>
      <c r="E2142" s="16"/>
      <c r="F2142" s="16"/>
      <c r="G2142" s="33"/>
    </row>
    <row r="2143" spans="4:7">
      <c r="D2143" s="21"/>
      <c r="E2143" s="16"/>
      <c r="F2143" s="16"/>
      <c r="G2143" s="33"/>
    </row>
    <row r="2144" spans="4:7">
      <c r="D2144" s="21"/>
      <c r="E2144" s="16"/>
      <c r="F2144" s="16"/>
      <c r="G2144" s="33"/>
    </row>
    <row r="2145" spans="4:7">
      <c r="D2145" s="18"/>
      <c r="E2145" s="16"/>
      <c r="F2145" s="16"/>
      <c r="G2145" s="33"/>
    </row>
    <row r="2146" spans="4:7">
      <c r="D2146" s="21"/>
      <c r="E2146" s="16"/>
      <c r="F2146" s="16"/>
      <c r="G2146" s="33"/>
    </row>
    <row r="2147" spans="4:7">
      <c r="D2147" s="21"/>
      <c r="E2147" s="16"/>
      <c r="F2147" s="16"/>
      <c r="G2147" s="33"/>
    </row>
    <row r="2148" spans="4:7">
      <c r="D2148" s="21"/>
      <c r="E2148" s="16"/>
      <c r="F2148" s="16"/>
      <c r="G2148" s="33"/>
    </row>
    <row r="2149" spans="4:7">
      <c r="D2149" s="21"/>
      <c r="E2149" s="16"/>
      <c r="F2149" s="16"/>
      <c r="G2149" s="33"/>
    </row>
    <row r="2150" spans="4:7">
      <c r="D2150" s="18"/>
      <c r="E2150" s="16"/>
      <c r="F2150" s="16"/>
      <c r="G2150" s="33"/>
    </row>
    <row r="2151" spans="4:7">
      <c r="D2151" s="21"/>
      <c r="E2151" s="16"/>
      <c r="F2151" s="16"/>
      <c r="G2151" s="33"/>
    </row>
    <row r="2152" spans="4:7">
      <c r="D2152" s="21"/>
      <c r="E2152" s="16"/>
      <c r="F2152" s="16"/>
      <c r="G2152" s="33"/>
    </row>
    <row r="2153" spans="4:7">
      <c r="D2153" s="21"/>
      <c r="E2153" s="16"/>
      <c r="F2153" s="16"/>
      <c r="G2153" s="33"/>
    </row>
    <row r="2154" spans="4:7">
      <c r="D2154" s="21"/>
      <c r="E2154" s="16"/>
      <c r="F2154" s="16"/>
      <c r="G2154" s="33"/>
    </row>
    <row r="2155" spans="4:7">
      <c r="D2155" s="18"/>
      <c r="E2155" s="16"/>
      <c r="F2155" s="16"/>
      <c r="G2155" s="33"/>
    </row>
    <row r="2156" spans="4:7">
      <c r="D2156" s="21"/>
      <c r="E2156" s="16"/>
      <c r="F2156" s="16"/>
      <c r="G2156" s="33"/>
    </row>
    <row r="2157" spans="4:7">
      <c r="D2157" s="21"/>
      <c r="E2157" s="16"/>
      <c r="F2157" s="16"/>
      <c r="G2157" s="33"/>
    </row>
    <row r="2158" spans="4:7">
      <c r="D2158" s="21"/>
      <c r="E2158" s="16"/>
      <c r="F2158" s="16"/>
      <c r="G2158" s="33"/>
    </row>
    <row r="2159" spans="4:7">
      <c r="D2159" s="21"/>
      <c r="E2159" s="16"/>
      <c r="F2159" s="16"/>
      <c r="G2159" s="33"/>
    </row>
    <row r="2160" spans="4:7">
      <c r="D2160" s="18"/>
      <c r="E2160" s="16"/>
      <c r="F2160" s="16"/>
      <c r="G2160" s="33"/>
    </row>
    <row r="2161" spans="4:7">
      <c r="D2161" s="21"/>
      <c r="E2161" s="16"/>
      <c r="F2161" s="16"/>
      <c r="G2161" s="33"/>
    </row>
    <row r="2162" spans="4:7">
      <c r="D2162" s="21"/>
      <c r="E2162" s="16"/>
      <c r="F2162" s="16"/>
      <c r="G2162" s="33"/>
    </row>
    <row r="2163" spans="4:7">
      <c r="D2163" s="21"/>
      <c r="E2163" s="16"/>
      <c r="F2163" s="16"/>
      <c r="G2163" s="33"/>
    </row>
    <row r="2164" spans="4:7">
      <c r="D2164" s="21"/>
      <c r="E2164" s="16"/>
      <c r="F2164" s="16"/>
      <c r="G2164" s="33"/>
    </row>
    <row r="2165" spans="4:7">
      <c r="D2165" s="18"/>
      <c r="E2165" s="16"/>
      <c r="F2165" s="16"/>
      <c r="G2165" s="33"/>
    </row>
    <row r="2166" spans="4:7">
      <c r="D2166" s="21"/>
      <c r="E2166" s="16"/>
      <c r="F2166" s="16"/>
      <c r="G2166" s="33"/>
    </row>
    <row r="2167" spans="4:7">
      <c r="D2167" s="21"/>
      <c r="E2167" s="16"/>
      <c r="F2167" s="16"/>
      <c r="G2167" s="33"/>
    </row>
    <row r="2168" spans="4:7">
      <c r="D2168" s="21"/>
      <c r="E2168" s="16"/>
      <c r="F2168" s="16"/>
      <c r="G2168" s="33"/>
    </row>
    <row r="2169" spans="4:7">
      <c r="D2169" s="18"/>
      <c r="E2169" s="16"/>
      <c r="F2169" s="16"/>
      <c r="G2169" s="33"/>
    </row>
    <row r="2170" spans="4:7">
      <c r="D2170" s="21"/>
      <c r="E2170" s="16"/>
      <c r="F2170" s="16"/>
      <c r="G2170" s="33"/>
    </row>
    <row r="2171" spans="4:7">
      <c r="D2171" s="18"/>
      <c r="E2171" s="16"/>
      <c r="F2171" s="16"/>
      <c r="G2171" s="33"/>
    </row>
    <row r="2172" spans="4:7">
      <c r="D2172" s="21"/>
      <c r="E2172" s="16"/>
      <c r="F2172" s="16"/>
      <c r="G2172" s="33"/>
    </row>
    <row r="2173" spans="4:7">
      <c r="D2173" s="21"/>
      <c r="E2173" s="16"/>
      <c r="F2173" s="16"/>
      <c r="G2173" s="33"/>
    </row>
    <row r="2174" spans="4:7">
      <c r="D2174" s="21"/>
      <c r="E2174" s="16"/>
      <c r="F2174" s="16"/>
      <c r="G2174" s="33"/>
    </row>
    <row r="2175" spans="4:7">
      <c r="D2175" s="21"/>
      <c r="E2175" s="16"/>
      <c r="F2175" s="16"/>
      <c r="G2175" s="33"/>
    </row>
    <row r="2176" spans="4:7">
      <c r="D2176" s="21"/>
      <c r="E2176" s="16"/>
      <c r="F2176" s="16"/>
      <c r="G2176" s="33"/>
    </row>
    <row r="2177" spans="4:7">
      <c r="D2177" s="22"/>
      <c r="E2177" s="16"/>
      <c r="F2177" s="16"/>
      <c r="G2177" s="33"/>
    </row>
    <row r="2178" spans="4:7">
      <c r="D2178" s="21"/>
      <c r="E2178" s="16"/>
      <c r="F2178" s="16"/>
      <c r="G2178" s="33"/>
    </row>
    <row r="2179" spans="4:7">
      <c r="D2179" s="18"/>
      <c r="E2179" s="16"/>
      <c r="F2179" s="16"/>
      <c r="G2179" s="33"/>
    </row>
    <row r="2180" spans="4:7">
      <c r="D2180" s="18"/>
      <c r="E2180" s="16"/>
      <c r="F2180" s="16"/>
      <c r="G2180" s="33"/>
    </row>
    <row r="2181" spans="4:7">
      <c r="D2181" s="21"/>
      <c r="E2181" s="16"/>
      <c r="F2181" s="16"/>
      <c r="G2181" s="33"/>
    </row>
    <row r="2182" spans="4:7">
      <c r="D2182" s="21"/>
      <c r="E2182" s="16"/>
      <c r="F2182" s="16"/>
      <c r="G2182" s="33"/>
    </row>
    <row r="2183" spans="4:7">
      <c r="D2183" s="18"/>
      <c r="E2183" s="16"/>
      <c r="F2183" s="16"/>
      <c r="G2183" s="33"/>
    </row>
    <row r="2184" spans="4:7">
      <c r="D2184" s="21"/>
      <c r="E2184" s="16"/>
      <c r="F2184" s="16"/>
      <c r="G2184" s="33"/>
    </row>
    <row r="2185" spans="4:7">
      <c r="D2185" s="21"/>
      <c r="E2185" s="16"/>
      <c r="F2185" s="16"/>
      <c r="G2185" s="33"/>
    </row>
    <row r="2186" spans="4:7">
      <c r="D2186" s="21"/>
      <c r="E2186" s="16"/>
      <c r="F2186" s="16"/>
      <c r="G2186" s="33"/>
    </row>
    <row r="2187" spans="4:7">
      <c r="D2187" s="18"/>
      <c r="E2187" s="16"/>
      <c r="F2187" s="16"/>
      <c r="G2187" s="33"/>
    </row>
    <row r="2188" spans="4:7">
      <c r="D2188" s="21"/>
      <c r="E2188" s="16"/>
      <c r="F2188" s="16"/>
      <c r="G2188" s="33"/>
    </row>
    <row r="2189" spans="4:7">
      <c r="D2189" s="21"/>
      <c r="E2189" s="16"/>
      <c r="F2189" s="16"/>
      <c r="G2189" s="33"/>
    </row>
    <row r="2190" spans="4:7">
      <c r="D2190" s="18"/>
      <c r="E2190" s="16"/>
      <c r="F2190" s="16"/>
      <c r="G2190" s="33"/>
    </row>
    <row r="2191" spans="4:7">
      <c r="D2191" s="21"/>
      <c r="E2191" s="16"/>
      <c r="F2191" s="16"/>
      <c r="G2191" s="33"/>
    </row>
    <row r="2192" spans="4:7">
      <c r="D2192" s="18"/>
      <c r="E2192" s="16"/>
      <c r="F2192" s="16"/>
      <c r="G2192" s="33"/>
    </row>
    <row r="2193" spans="4:7">
      <c r="D2193" s="21"/>
      <c r="E2193" s="16"/>
      <c r="F2193" s="16"/>
      <c r="G2193" s="33"/>
    </row>
    <row r="2194" spans="4:7">
      <c r="D2194" s="21"/>
      <c r="E2194" s="16"/>
      <c r="F2194" s="16"/>
      <c r="G2194" s="33"/>
    </row>
    <row r="2195" spans="4:7">
      <c r="D2195" s="18"/>
      <c r="E2195" s="16"/>
      <c r="F2195" s="16"/>
      <c r="G2195" s="33"/>
    </row>
    <row r="2196" spans="4:7">
      <c r="D2196" s="21"/>
      <c r="E2196" s="16"/>
      <c r="F2196" s="16"/>
      <c r="G2196" s="33"/>
    </row>
    <row r="2197" spans="4:7">
      <c r="D2197" s="18"/>
      <c r="E2197" s="16"/>
      <c r="F2197" s="16"/>
      <c r="G2197" s="33"/>
    </row>
    <row r="2198" spans="4:7">
      <c r="D2198" s="21"/>
      <c r="E2198" s="16"/>
      <c r="F2198" s="16"/>
      <c r="G2198" s="33"/>
    </row>
    <row r="2199" spans="4:7">
      <c r="D2199" s="21"/>
      <c r="E2199" s="16"/>
      <c r="F2199" s="16"/>
      <c r="G2199" s="33"/>
    </row>
    <row r="2200" spans="4:7">
      <c r="D2200" s="18"/>
      <c r="E2200" s="16"/>
      <c r="F2200" s="16"/>
      <c r="G2200" s="33"/>
    </row>
    <row r="2201" spans="4:7">
      <c r="D2201" s="22"/>
      <c r="E2201" s="16"/>
      <c r="F2201" s="16"/>
      <c r="G2201" s="33"/>
    </row>
    <row r="2202" spans="4:7">
      <c r="D2202" s="18"/>
      <c r="E2202" s="16"/>
      <c r="F2202" s="16"/>
      <c r="G2202" s="33"/>
    </row>
    <row r="2203" spans="4:7">
      <c r="D2203" s="21"/>
      <c r="E2203" s="16"/>
      <c r="F2203" s="16"/>
      <c r="G2203" s="33"/>
    </row>
    <row r="2204" spans="4:7">
      <c r="D2204" s="18"/>
      <c r="E2204" s="16"/>
      <c r="F2204" s="16"/>
      <c r="G2204" s="33"/>
    </row>
    <row r="2205" spans="4:7">
      <c r="D2205" s="22"/>
      <c r="E2205" s="16"/>
      <c r="F2205" s="16"/>
      <c r="G2205" s="33"/>
    </row>
    <row r="2206" spans="4:7">
      <c r="D2206" s="18"/>
      <c r="E2206" s="16"/>
      <c r="F2206" s="16"/>
      <c r="G2206" s="33"/>
    </row>
    <row r="2207" spans="4:7">
      <c r="D2207" s="21"/>
      <c r="E2207" s="16"/>
      <c r="F2207" s="16"/>
      <c r="G2207" s="33"/>
    </row>
    <row r="2208" spans="4:7">
      <c r="D2208" s="18"/>
      <c r="E2208" s="16"/>
      <c r="F2208" s="16"/>
      <c r="G2208" s="33"/>
    </row>
    <row r="2209" spans="4:7">
      <c r="D2209" s="21"/>
      <c r="E2209" s="16"/>
      <c r="F2209" s="16"/>
      <c r="G2209" s="33"/>
    </row>
    <row r="2210" spans="4:7">
      <c r="D2210" s="21"/>
      <c r="E2210" s="16"/>
      <c r="F2210" s="16"/>
      <c r="G2210" s="33"/>
    </row>
    <row r="2211" spans="4:7">
      <c r="D2211" s="18"/>
      <c r="E2211" s="16"/>
      <c r="F2211" s="16"/>
      <c r="G2211" s="33"/>
    </row>
    <row r="2212" spans="4:7">
      <c r="D2212" s="21"/>
      <c r="E2212" s="16"/>
      <c r="F2212" s="16"/>
      <c r="G2212" s="33"/>
    </row>
    <row r="2213" spans="4:7">
      <c r="D2213" s="21"/>
      <c r="E2213" s="16"/>
      <c r="F2213" s="16"/>
      <c r="G2213" s="33"/>
    </row>
    <row r="2214" spans="4:7">
      <c r="D2214" s="18"/>
      <c r="E2214" s="16"/>
      <c r="F2214" s="16"/>
      <c r="G2214" s="33"/>
    </row>
    <row r="2215" spans="4:7">
      <c r="D2215" s="21"/>
      <c r="E2215" s="16"/>
      <c r="F2215" s="16"/>
      <c r="G2215" s="33"/>
    </row>
    <row r="2216" spans="4:7">
      <c r="D2216" s="18"/>
      <c r="E2216" s="16"/>
      <c r="F2216" s="16"/>
      <c r="G2216" s="33"/>
    </row>
    <row r="2217" spans="4:7">
      <c r="D2217" s="21"/>
      <c r="E2217" s="16"/>
      <c r="F2217" s="16"/>
      <c r="G2217" s="33"/>
    </row>
    <row r="2218" spans="4:7">
      <c r="D2218" s="18"/>
      <c r="E2218" s="16"/>
      <c r="F2218" s="16"/>
      <c r="G2218" s="33"/>
    </row>
    <row r="2219" spans="4:7">
      <c r="D2219" s="21"/>
      <c r="E2219" s="16"/>
      <c r="F2219" s="16"/>
      <c r="G2219" s="33"/>
    </row>
    <row r="2220" spans="4:7">
      <c r="D2220" s="21"/>
      <c r="E2220" s="16"/>
      <c r="F2220" s="16"/>
      <c r="G2220" s="33"/>
    </row>
    <row r="2221" spans="4:7">
      <c r="D2221" s="18"/>
      <c r="E2221" s="16"/>
      <c r="F2221" s="16"/>
      <c r="G2221" s="33"/>
    </row>
    <row r="2222" spans="4:7">
      <c r="D2222" s="21"/>
      <c r="E2222" s="16"/>
      <c r="F2222" s="16"/>
      <c r="G2222" s="33"/>
    </row>
    <row r="2223" spans="4:7">
      <c r="D2223" s="21"/>
      <c r="E2223" s="16"/>
      <c r="F2223" s="16"/>
      <c r="G2223" s="33"/>
    </row>
    <row r="2224" spans="4:7">
      <c r="D2224" s="18"/>
      <c r="E2224" s="16"/>
      <c r="F2224" s="16"/>
      <c r="G2224" s="33"/>
    </row>
    <row r="2225" spans="4:7">
      <c r="D2225" s="21"/>
      <c r="E2225" s="16"/>
      <c r="F2225" s="16"/>
      <c r="G2225" s="33"/>
    </row>
    <row r="2226" spans="4:7">
      <c r="D2226" s="21"/>
      <c r="E2226" s="16"/>
      <c r="F2226" s="16"/>
      <c r="G2226" s="33"/>
    </row>
    <row r="2227" spans="4:7">
      <c r="D2227" s="21"/>
      <c r="E2227" s="16"/>
      <c r="F2227" s="16"/>
      <c r="G2227" s="33"/>
    </row>
    <row r="2228" spans="4:7">
      <c r="D2228" s="21"/>
      <c r="E2228" s="16"/>
      <c r="F2228" s="16"/>
      <c r="G2228" s="33"/>
    </row>
    <row r="2229" spans="4:7">
      <c r="D2229" s="21"/>
      <c r="E2229" s="16"/>
      <c r="F2229" s="16"/>
      <c r="G2229" s="33"/>
    </row>
    <row r="2230" spans="4:7">
      <c r="D2230" s="21"/>
      <c r="E2230" s="16"/>
      <c r="F2230" s="16"/>
      <c r="G2230" s="33"/>
    </row>
    <row r="2231" spans="4:7">
      <c r="D2231" s="18"/>
      <c r="E2231" s="16"/>
      <c r="F2231" s="16"/>
      <c r="G2231" s="33"/>
    </row>
    <row r="2232" spans="4:7">
      <c r="D2232" s="21"/>
      <c r="E2232" s="16"/>
      <c r="F2232" s="16"/>
      <c r="G2232" s="33"/>
    </row>
    <row r="2233" spans="4:7">
      <c r="D2233" s="18"/>
      <c r="E2233" s="16"/>
      <c r="F2233" s="16"/>
      <c r="G2233" s="33"/>
    </row>
    <row r="2234" spans="4:7">
      <c r="D2234" s="21"/>
      <c r="E2234" s="16"/>
      <c r="F2234" s="16"/>
      <c r="G2234" s="33"/>
    </row>
    <row r="2235" spans="4:7">
      <c r="D2235" s="21"/>
      <c r="E2235" s="16"/>
      <c r="F2235" s="16"/>
      <c r="G2235" s="33"/>
    </row>
    <row r="2236" spans="4:7">
      <c r="D2236" s="18"/>
      <c r="E2236" s="16"/>
      <c r="F2236" s="16"/>
      <c r="G2236" s="33"/>
    </row>
    <row r="2237" spans="4:7">
      <c r="D2237" s="21"/>
      <c r="E2237" s="16"/>
      <c r="F2237" s="16"/>
      <c r="G2237" s="33"/>
    </row>
    <row r="2238" spans="4:7">
      <c r="D2238" s="21"/>
      <c r="E2238" s="16"/>
      <c r="F2238" s="16"/>
      <c r="G2238" s="33"/>
    </row>
    <row r="2239" spans="4:7">
      <c r="D2239" s="18"/>
      <c r="E2239" s="16"/>
      <c r="F2239" s="16"/>
      <c r="G2239" s="33"/>
    </row>
    <row r="2240" spans="4:7">
      <c r="D2240" s="21"/>
      <c r="E2240" s="16"/>
      <c r="F2240" s="16"/>
      <c r="G2240" s="33"/>
    </row>
    <row r="2241" spans="4:7">
      <c r="D2241" s="21"/>
      <c r="E2241" s="16"/>
      <c r="F2241" s="16"/>
      <c r="G2241" s="33"/>
    </row>
    <row r="2242" spans="4:7">
      <c r="D2242" s="21"/>
      <c r="E2242" s="16"/>
      <c r="F2242" s="16"/>
      <c r="G2242" s="33"/>
    </row>
    <row r="2243" spans="4:7">
      <c r="D2243" s="21"/>
      <c r="E2243" s="16"/>
      <c r="F2243" s="16"/>
      <c r="G2243" s="33"/>
    </row>
    <row r="2244" spans="4:7">
      <c r="D2244" s="18"/>
      <c r="E2244" s="16"/>
      <c r="F2244" s="16"/>
      <c r="G2244" s="33"/>
    </row>
    <row r="2245" spans="4:7">
      <c r="D2245" s="21"/>
      <c r="E2245" s="16"/>
      <c r="F2245" s="16"/>
      <c r="G2245" s="33"/>
    </row>
    <row r="2246" spans="4:7">
      <c r="D2246" s="21"/>
      <c r="E2246" s="16"/>
      <c r="F2246" s="16"/>
      <c r="G2246" s="33"/>
    </row>
    <row r="2247" spans="4:7">
      <c r="D2247" s="21"/>
      <c r="E2247" s="16"/>
      <c r="F2247" s="16"/>
      <c r="G2247" s="33"/>
    </row>
    <row r="2248" spans="4:7">
      <c r="D2248" s="21"/>
      <c r="E2248" s="16"/>
      <c r="F2248" s="16"/>
      <c r="G2248" s="33"/>
    </row>
    <row r="2249" spans="4:7">
      <c r="D2249" s="18"/>
      <c r="E2249" s="16"/>
      <c r="F2249" s="16"/>
      <c r="G2249" s="33"/>
    </row>
    <row r="2250" spans="4:7">
      <c r="D2250" s="21"/>
      <c r="E2250" s="16"/>
      <c r="F2250" s="16"/>
      <c r="G2250" s="33"/>
    </row>
    <row r="2251" spans="4:7">
      <c r="D2251" s="22"/>
      <c r="E2251" s="16"/>
      <c r="F2251" s="16"/>
      <c r="G2251" s="33"/>
    </row>
    <row r="2252" spans="4:7">
      <c r="D2252" s="22"/>
      <c r="E2252" s="16"/>
      <c r="F2252" s="16"/>
      <c r="G2252" s="33"/>
    </row>
    <row r="2253" spans="4:7">
      <c r="D2253" s="21"/>
      <c r="E2253" s="16"/>
      <c r="F2253" s="16"/>
      <c r="G2253" s="33"/>
    </row>
    <row r="2254" spans="4:7">
      <c r="D2254" s="21"/>
      <c r="E2254" s="16"/>
      <c r="F2254" s="16"/>
      <c r="G2254" s="33"/>
    </row>
    <row r="2255" spans="4:7">
      <c r="D2255" s="21"/>
      <c r="E2255" s="16"/>
      <c r="F2255" s="16"/>
      <c r="G2255" s="33"/>
    </row>
    <row r="2256" spans="4:7">
      <c r="D2256" s="21"/>
      <c r="E2256" s="16"/>
      <c r="F2256" s="16"/>
      <c r="G2256" s="33"/>
    </row>
    <row r="2257" spans="4:7">
      <c r="D2257" s="21"/>
      <c r="E2257" s="16"/>
      <c r="F2257" s="16"/>
      <c r="G2257" s="33"/>
    </row>
    <row r="2258" spans="4:7">
      <c r="D2258" s="21"/>
      <c r="E2258" s="16"/>
      <c r="F2258" s="16"/>
      <c r="G2258" s="33"/>
    </row>
    <row r="2259" spans="4:7">
      <c r="D2259" s="21"/>
      <c r="E2259" s="16"/>
      <c r="F2259" s="16"/>
      <c r="G2259" s="33"/>
    </row>
    <row r="2260" spans="4:7">
      <c r="D2260" s="18"/>
      <c r="E2260" s="16"/>
      <c r="F2260" s="16"/>
      <c r="G2260" s="33"/>
    </row>
    <row r="2261" spans="4:7">
      <c r="D2261" s="21"/>
      <c r="E2261" s="16"/>
      <c r="F2261" s="16"/>
      <c r="G2261" s="33"/>
    </row>
    <row r="2262" spans="4:7">
      <c r="D2262" s="18"/>
      <c r="E2262" s="16"/>
      <c r="F2262" s="16"/>
      <c r="G2262" s="33"/>
    </row>
    <row r="2263" spans="4:7">
      <c r="D2263" s="21"/>
      <c r="E2263" s="16"/>
      <c r="F2263" s="16"/>
      <c r="G2263" s="33"/>
    </row>
    <row r="2264" spans="4:7">
      <c r="D2264" s="21"/>
      <c r="E2264" s="16"/>
      <c r="F2264" s="16"/>
      <c r="G2264" s="33"/>
    </row>
    <row r="2265" spans="4:7">
      <c r="D2265" s="21"/>
      <c r="E2265" s="16"/>
      <c r="F2265" s="16"/>
      <c r="G2265" s="33"/>
    </row>
    <row r="2266" spans="4:7">
      <c r="D2266" s="21"/>
      <c r="E2266" s="16"/>
      <c r="F2266" s="16"/>
      <c r="G2266" s="33"/>
    </row>
    <row r="2267" spans="4:7">
      <c r="D2267" s="21"/>
      <c r="E2267" s="16"/>
      <c r="F2267" s="16"/>
      <c r="G2267" s="33"/>
    </row>
    <row r="2268" spans="4:7">
      <c r="D2268" s="21"/>
      <c r="E2268" s="16"/>
      <c r="F2268" s="16"/>
      <c r="G2268" s="33"/>
    </row>
    <row r="2269" spans="4:7">
      <c r="D2269" s="21"/>
      <c r="E2269" s="16"/>
      <c r="F2269" s="16"/>
      <c r="G2269" s="33"/>
    </row>
    <row r="2270" spans="4:7">
      <c r="D2270" s="21"/>
      <c r="E2270" s="16"/>
      <c r="F2270" s="16"/>
      <c r="G2270" s="33"/>
    </row>
    <row r="2271" spans="4:7">
      <c r="D2271" s="21"/>
      <c r="E2271" s="16"/>
      <c r="F2271" s="16"/>
      <c r="G2271" s="33"/>
    </row>
    <row r="2272" spans="4:7">
      <c r="D2272" s="21"/>
      <c r="E2272" s="16"/>
      <c r="F2272" s="16"/>
      <c r="G2272" s="33"/>
    </row>
    <row r="2273" spans="4:7">
      <c r="D2273" s="21"/>
      <c r="E2273" s="16"/>
      <c r="F2273" s="16"/>
      <c r="G2273" s="33"/>
    </row>
    <row r="2274" spans="4:7">
      <c r="D2274" s="21"/>
      <c r="E2274" s="16"/>
      <c r="F2274" s="16"/>
      <c r="G2274" s="33"/>
    </row>
    <row r="2275" spans="4:7">
      <c r="D2275" s="21"/>
      <c r="E2275" s="16"/>
      <c r="F2275" s="16"/>
      <c r="G2275" s="33"/>
    </row>
    <row r="2276" spans="4:7">
      <c r="D2276" s="21"/>
      <c r="E2276" s="16"/>
      <c r="F2276" s="16"/>
      <c r="G2276" s="33"/>
    </row>
    <row r="2277" spans="4:7">
      <c r="D2277" s="21"/>
      <c r="E2277" s="16"/>
      <c r="F2277" s="16"/>
      <c r="G2277" s="33"/>
    </row>
    <row r="2278" spans="4:7">
      <c r="D2278" s="21"/>
      <c r="E2278" s="16"/>
      <c r="F2278" s="16"/>
      <c r="G2278" s="33"/>
    </row>
    <row r="2279" spans="4:7">
      <c r="D2279" s="21"/>
      <c r="E2279" s="16"/>
      <c r="F2279" s="16"/>
      <c r="G2279" s="33"/>
    </row>
    <row r="2280" spans="4:7">
      <c r="D2280" s="21"/>
      <c r="E2280" s="16"/>
      <c r="F2280" s="16"/>
      <c r="G2280" s="33"/>
    </row>
    <row r="2281" spans="4:7">
      <c r="D2281" s="21"/>
      <c r="E2281" s="16"/>
      <c r="F2281" s="16"/>
      <c r="G2281" s="33"/>
    </row>
    <row r="2282" spans="4:7">
      <c r="D2282" s="18"/>
      <c r="E2282" s="16"/>
      <c r="F2282" s="16"/>
      <c r="G2282" s="33"/>
    </row>
    <row r="2283" spans="4:7">
      <c r="D2283" s="21"/>
      <c r="E2283" s="16"/>
      <c r="F2283" s="16"/>
      <c r="G2283" s="33"/>
    </row>
    <row r="2284" spans="4:7">
      <c r="D2284" s="21"/>
      <c r="E2284" s="16"/>
      <c r="F2284" s="16"/>
      <c r="G2284" s="33"/>
    </row>
    <row r="2285" spans="4:7">
      <c r="D2285" s="21"/>
      <c r="E2285" s="16"/>
      <c r="F2285" s="16"/>
      <c r="G2285" s="33"/>
    </row>
    <row r="2286" spans="4:7">
      <c r="D2286" s="21"/>
      <c r="E2286" s="16"/>
      <c r="F2286" s="16"/>
      <c r="G2286" s="33"/>
    </row>
    <row r="2287" spans="4:7">
      <c r="D2287" s="21"/>
      <c r="E2287" s="16"/>
      <c r="F2287" s="16"/>
      <c r="G2287" s="33"/>
    </row>
    <row r="2288" spans="4:7">
      <c r="D2288" s="21"/>
      <c r="E2288" s="16"/>
      <c r="F2288" s="16"/>
      <c r="G2288" s="33"/>
    </row>
    <row r="2289" spans="4:7">
      <c r="D2289" s="18"/>
      <c r="E2289" s="16"/>
      <c r="F2289" s="16"/>
      <c r="G2289" s="33"/>
    </row>
    <row r="2290" spans="4:7">
      <c r="D2290" s="21"/>
      <c r="E2290" s="16"/>
      <c r="F2290" s="16"/>
      <c r="G2290" s="33"/>
    </row>
    <row r="2291" spans="4:7">
      <c r="D2291" s="21"/>
      <c r="E2291" s="16"/>
      <c r="F2291" s="16"/>
      <c r="G2291" s="33"/>
    </row>
    <row r="2292" spans="4:7">
      <c r="D2292" s="21"/>
      <c r="E2292" s="16"/>
      <c r="F2292" s="16"/>
      <c r="G2292" s="33"/>
    </row>
    <row r="2293" spans="4:7">
      <c r="D2293" s="21"/>
      <c r="E2293" s="16"/>
      <c r="F2293" s="16"/>
      <c r="G2293" s="33"/>
    </row>
    <row r="2294" spans="4:7">
      <c r="D2294" s="21"/>
      <c r="E2294" s="16"/>
      <c r="F2294" s="16"/>
      <c r="G2294" s="33"/>
    </row>
    <row r="2295" spans="4:7">
      <c r="D2295" s="21"/>
      <c r="E2295" s="16"/>
      <c r="F2295" s="16"/>
      <c r="G2295" s="33"/>
    </row>
    <row r="2296" spans="4:7">
      <c r="D2296" s="21"/>
      <c r="E2296" s="16"/>
      <c r="F2296" s="16"/>
      <c r="G2296" s="33"/>
    </row>
    <row r="2297" spans="4:7">
      <c r="D2297" s="21"/>
      <c r="E2297" s="16"/>
      <c r="F2297" s="16"/>
      <c r="G2297" s="33"/>
    </row>
    <row r="2298" spans="4:7">
      <c r="D2298" s="21"/>
      <c r="E2298" s="16"/>
      <c r="F2298" s="16"/>
      <c r="G2298" s="33"/>
    </row>
    <row r="2299" spans="4:7">
      <c r="D2299" s="18"/>
      <c r="E2299" s="16"/>
      <c r="F2299" s="16"/>
      <c r="G2299" s="33"/>
    </row>
    <row r="2300" spans="4:7" ht="13.5" customHeight="1">
      <c r="D2300" s="21"/>
      <c r="E2300" s="16"/>
      <c r="F2300" s="16"/>
      <c r="G2300" s="33"/>
    </row>
    <row r="2301" spans="4:7" ht="42.75" customHeight="1">
      <c r="D2301" s="18"/>
      <c r="E2301" s="16"/>
      <c r="F2301" s="16"/>
      <c r="G2301" s="33"/>
    </row>
    <row r="2302" spans="4:7">
      <c r="D2302" s="21"/>
      <c r="E2302" s="16"/>
      <c r="F2302" s="16"/>
      <c r="G2302" s="33"/>
    </row>
    <row r="2303" spans="4:7">
      <c r="D2303" s="18"/>
      <c r="E2303" s="16"/>
      <c r="F2303" s="16"/>
      <c r="G2303" s="33"/>
    </row>
    <row r="2304" spans="4:7">
      <c r="D2304" s="23"/>
      <c r="E2304" s="16"/>
      <c r="F2304" s="16"/>
      <c r="G2304" s="33"/>
    </row>
    <row r="2305" spans="4:7">
      <c r="D2305" s="21"/>
      <c r="E2305" s="16"/>
      <c r="F2305" s="16"/>
      <c r="G2305" s="33"/>
    </row>
    <row r="2306" spans="4:7">
      <c r="D2306" s="21"/>
      <c r="E2306" s="16"/>
      <c r="F2306" s="16"/>
      <c r="G2306" s="33"/>
    </row>
    <row r="2307" spans="4:7">
      <c r="D2307" s="21"/>
      <c r="E2307" s="16"/>
      <c r="F2307" s="16"/>
      <c r="G2307" s="33"/>
    </row>
    <row r="2308" spans="4:7">
      <c r="D2308" s="21"/>
      <c r="E2308" s="16"/>
      <c r="F2308" s="16"/>
      <c r="G2308" s="33"/>
    </row>
    <row r="2309" spans="4:7">
      <c r="D2309" s="18"/>
      <c r="E2309" s="16"/>
      <c r="F2309" s="16"/>
      <c r="G2309" s="33"/>
    </row>
    <row r="2310" spans="4:7">
      <c r="D2310" s="22"/>
      <c r="E2310" s="16"/>
      <c r="F2310" s="16"/>
      <c r="G2310" s="33"/>
    </row>
    <row r="2311" spans="4:7">
      <c r="D2311" s="21"/>
      <c r="E2311" s="16"/>
      <c r="F2311" s="16"/>
      <c r="G2311" s="33"/>
    </row>
    <row r="2312" spans="4:7">
      <c r="D2312" s="22"/>
      <c r="E2312" s="16"/>
      <c r="F2312" s="16"/>
      <c r="G2312" s="33"/>
    </row>
    <row r="2313" spans="4:7">
      <c r="D2313" s="21"/>
      <c r="E2313" s="16"/>
      <c r="F2313" s="16"/>
      <c r="G2313" s="33"/>
    </row>
    <row r="2314" spans="4:7">
      <c r="D2314" s="18"/>
      <c r="E2314" s="16"/>
      <c r="F2314" s="16"/>
      <c r="G2314" s="33"/>
    </row>
    <row r="2315" spans="4:7">
      <c r="D2315" s="21"/>
      <c r="E2315" s="16"/>
      <c r="F2315" s="16"/>
      <c r="G2315" s="33"/>
    </row>
    <row r="2316" spans="4:7">
      <c r="D2316" s="18"/>
      <c r="E2316" s="16"/>
      <c r="F2316" s="16"/>
      <c r="G2316" s="33"/>
    </row>
    <row r="2317" spans="4:7">
      <c r="D2317" s="21"/>
      <c r="E2317" s="16"/>
      <c r="F2317" s="16"/>
      <c r="G2317" s="33"/>
    </row>
    <row r="2318" spans="4:7">
      <c r="D2318" s="21"/>
      <c r="E2318" s="16"/>
      <c r="F2318" s="16"/>
      <c r="G2318" s="33"/>
    </row>
    <row r="2319" spans="4:7">
      <c r="D2319" s="18"/>
      <c r="E2319" s="16"/>
      <c r="F2319" s="16"/>
      <c r="G2319" s="33"/>
    </row>
    <row r="2320" spans="4:7">
      <c r="D2320" s="21"/>
      <c r="E2320" s="16"/>
      <c r="F2320" s="16"/>
      <c r="G2320" s="33"/>
    </row>
    <row r="2321" spans="4:7">
      <c r="D2321" s="21"/>
      <c r="E2321" s="16"/>
      <c r="F2321" s="16"/>
      <c r="G2321" s="33"/>
    </row>
    <row r="2322" spans="4:7">
      <c r="D2322" s="21"/>
      <c r="E2322" s="16"/>
      <c r="F2322" s="16"/>
      <c r="G2322" s="33"/>
    </row>
    <row r="2323" spans="4:7">
      <c r="D2323" s="18"/>
      <c r="E2323" s="16"/>
      <c r="F2323" s="16"/>
      <c r="G2323" s="33"/>
    </row>
    <row r="2324" spans="4:7">
      <c r="D2324" s="21"/>
      <c r="E2324" s="16"/>
      <c r="F2324" s="16"/>
      <c r="G2324" s="33"/>
    </row>
    <row r="2325" spans="4:7">
      <c r="D2325" s="18"/>
      <c r="E2325" s="16"/>
      <c r="F2325" s="16"/>
      <c r="G2325" s="33"/>
    </row>
    <row r="2326" spans="4:7">
      <c r="D2326" s="21"/>
      <c r="E2326" s="16"/>
      <c r="F2326" s="16"/>
      <c r="G2326" s="33"/>
    </row>
    <row r="2327" spans="4:7">
      <c r="D2327" s="18"/>
      <c r="E2327" s="16"/>
      <c r="F2327" s="16"/>
      <c r="G2327" s="33"/>
    </row>
    <row r="2328" spans="4:7">
      <c r="D2328" s="21"/>
      <c r="E2328" s="16"/>
      <c r="F2328" s="16"/>
      <c r="G2328" s="33"/>
    </row>
    <row r="2329" spans="4:7">
      <c r="D2329" s="21"/>
      <c r="E2329" s="16"/>
      <c r="F2329" s="16"/>
      <c r="G2329" s="33"/>
    </row>
    <row r="2330" spans="4:7">
      <c r="D2330" s="18"/>
      <c r="E2330" s="16"/>
      <c r="F2330" s="16"/>
      <c r="G2330" s="33"/>
    </row>
    <row r="2331" spans="4:7">
      <c r="D2331" s="21"/>
      <c r="E2331" s="16"/>
      <c r="F2331" s="16"/>
      <c r="G2331" s="33"/>
    </row>
    <row r="2332" spans="4:7">
      <c r="D2332" s="18"/>
      <c r="E2332" s="16"/>
      <c r="F2332" s="16"/>
      <c r="G2332" s="33"/>
    </row>
    <row r="2333" spans="4:7">
      <c r="D2333" s="21"/>
      <c r="E2333" s="16"/>
      <c r="F2333" s="16"/>
      <c r="G2333" s="33"/>
    </row>
    <row r="2334" spans="4:7">
      <c r="D2334" s="18"/>
      <c r="E2334" s="16"/>
      <c r="F2334" s="16"/>
      <c r="G2334" s="33"/>
    </row>
    <row r="2335" spans="4:7">
      <c r="D2335" s="21"/>
      <c r="E2335" s="16"/>
      <c r="F2335" s="16"/>
      <c r="G2335" s="33"/>
    </row>
    <row r="2336" spans="4:7">
      <c r="D2336" s="21"/>
      <c r="E2336" s="16"/>
      <c r="F2336" s="16"/>
      <c r="G2336" s="33"/>
    </row>
    <row r="2337" spans="4:7">
      <c r="D2337" s="21"/>
      <c r="E2337" s="16"/>
      <c r="F2337" s="16"/>
      <c r="G2337" s="33"/>
    </row>
    <row r="2338" spans="4:7">
      <c r="D2338" s="18"/>
      <c r="E2338" s="16"/>
      <c r="F2338" s="16"/>
      <c r="G2338" s="33"/>
    </row>
    <row r="2339" spans="4:7">
      <c r="D2339" s="21"/>
      <c r="E2339" s="16"/>
      <c r="F2339" s="16"/>
      <c r="G2339" s="33"/>
    </row>
    <row r="2340" spans="4:7">
      <c r="D2340" s="21"/>
      <c r="E2340" s="16"/>
      <c r="F2340" s="16"/>
      <c r="G2340" s="33"/>
    </row>
    <row r="2341" spans="4:7">
      <c r="D2341" s="21"/>
      <c r="E2341" s="16"/>
      <c r="F2341" s="16"/>
      <c r="G2341" s="33"/>
    </row>
    <row r="2342" spans="4:7">
      <c r="D2342" s="21"/>
      <c r="E2342" s="16"/>
      <c r="F2342" s="16"/>
      <c r="G2342" s="33"/>
    </row>
    <row r="2343" spans="4:7">
      <c r="D2343" s="21"/>
      <c r="E2343" s="16"/>
      <c r="F2343" s="16"/>
      <c r="G2343" s="33"/>
    </row>
    <row r="2344" spans="4:7">
      <c r="D2344" s="18"/>
      <c r="E2344" s="16"/>
      <c r="F2344" s="16"/>
      <c r="G2344" s="33"/>
    </row>
    <row r="2345" spans="4:7">
      <c r="D2345" s="18"/>
      <c r="E2345" s="16"/>
      <c r="F2345" s="16"/>
      <c r="G2345" s="33"/>
    </row>
    <row r="2346" spans="4:7">
      <c r="D2346" s="21"/>
      <c r="E2346" s="16"/>
      <c r="F2346" s="16"/>
      <c r="G2346" s="33"/>
    </row>
    <row r="2347" spans="4:7">
      <c r="D2347" s="21"/>
      <c r="E2347" s="16"/>
      <c r="F2347" s="16"/>
      <c r="G2347" s="33"/>
    </row>
    <row r="2348" spans="4:7">
      <c r="D2348" s="18"/>
      <c r="E2348" s="16"/>
      <c r="F2348" s="16"/>
      <c r="G2348" s="33"/>
    </row>
    <row r="2349" spans="4:7">
      <c r="D2349" s="21"/>
      <c r="E2349" s="16"/>
      <c r="F2349" s="16"/>
      <c r="G2349" s="33"/>
    </row>
    <row r="2350" spans="4:7">
      <c r="D2350" s="18"/>
      <c r="E2350" s="16"/>
      <c r="F2350" s="16"/>
      <c r="G2350" s="33"/>
    </row>
    <row r="2351" spans="4:7">
      <c r="D2351" s="21"/>
      <c r="E2351" s="16"/>
      <c r="F2351" s="16"/>
      <c r="G2351" s="33"/>
    </row>
    <row r="2352" spans="4:7">
      <c r="D2352" s="18"/>
      <c r="E2352" s="16"/>
      <c r="F2352" s="16"/>
      <c r="G2352" s="33"/>
    </row>
    <row r="2353" spans="4:7">
      <c r="D2353" s="21"/>
      <c r="E2353" s="16"/>
      <c r="F2353" s="16"/>
      <c r="G2353" s="33"/>
    </row>
    <row r="2354" spans="4:7">
      <c r="D2354" s="18"/>
      <c r="E2354" s="16"/>
      <c r="F2354" s="16"/>
      <c r="G2354" s="33"/>
    </row>
    <row r="2355" spans="4:7">
      <c r="D2355" s="21"/>
      <c r="E2355" s="16"/>
      <c r="F2355" s="16"/>
      <c r="G2355" s="33"/>
    </row>
    <row r="2356" spans="4:7">
      <c r="D2356" s="18"/>
      <c r="E2356" s="16"/>
      <c r="F2356" s="16"/>
      <c r="G2356" s="33"/>
    </row>
    <row r="2357" spans="4:7">
      <c r="D2357" s="21"/>
      <c r="E2357" s="16"/>
      <c r="F2357" s="16"/>
      <c r="G2357" s="33"/>
    </row>
    <row r="2358" spans="4:7">
      <c r="D2358" s="18"/>
      <c r="E2358" s="16"/>
      <c r="F2358" s="16"/>
      <c r="G2358" s="33"/>
    </row>
    <row r="2359" spans="4:7">
      <c r="D2359" s="21"/>
      <c r="E2359" s="16"/>
      <c r="F2359" s="16"/>
      <c r="G2359" s="33"/>
    </row>
    <row r="2360" spans="4:7">
      <c r="D2360" s="18"/>
      <c r="E2360" s="16"/>
      <c r="F2360" s="16"/>
      <c r="G2360" s="33"/>
    </row>
    <row r="2361" spans="4:7">
      <c r="D2361" s="21"/>
      <c r="E2361" s="16"/>
      <c r="F2361" s="16"/>
      <c r="G2361" s="33"/>
    </row>
    <row r="2362" spans="4:7">
      <c r="D2362" s="18"/>
      <c r="E2362" s="16"/>
      <c r="F2362" s="16"/>
      <c r="G2362" s="33"/>
    </row>
    <row r="2363" spans="4:7">
      <c r="D2363" s="22"/>
      <c r="E2363" s="16"/>
      <c r="F2363" s="16"/>
      <c r="G2363" s="33"/>
    </row>
    <row r="2364" spans="4:7">
      <c r="D2364" s="22"/>
      <c r="E2364" s="16"/>
      <c r="F2364" s="16"/>
      <c r="G2364" s="33"/>
    </row>
    <row r="2365" spans="4:7">
      <c r="D2365" s="18"/>
      <c r="E2365" s="16"/>
      <c r="F2365" s="16"/>
      <c r="G2365" s="33"/>
    </row>
    <row r="2366" spans="4:7">
      <c r="D2366" s="21"/>
      <c r="E2366" s="16"/>
      <c r="F2366" s="16"/>
      <c r="G2366" s="33"/>
    </row>
    <row r="2367" spans="4:7">
      <c r="D2367" s="21"/>
      <c r="E2367" s="16"/>
      <c r="F2367" s="16"/>
      <c r="G2367" s="33"/>
    </row>
    <row r="2368" spans="4:7">
      <c r="D2368" s="21"/>
      <c r="E2368" s="16"/>
      <c r="F2368" s="16"/>
      <c r="G2368" s="33"/>
    </row>
    <row r="2369" spans="4:8">
      <c r="D2369" s="21"/>
      <c r="E2369" s="16"/>
      <c r="F2369" s="16"/>
      <c r="G2369" s="33"/>
    </row>
    <row r="2370" spans="4:8">
      <c r="D2370" s="21"/>
      <c r="E2370" s="16"/>
      <c r="F2370" s="16"/>
      <c r="G2370" s="33"/>
      <c r="H2370" s="1" t="s">
        <v>9</v>
      </c>
    </row>
    <row r="2371" spans="4:8">
      <c r="D2371" s="18"/>
      <c r="E2371" s="16"/>
      <c r="F2371" s="16"/>
      <c r="G2371" s="33"/>
      <c r="H2371" s="1" t="s">
        <v>9</v>
      </c>
    </row>
    <row r="2372" spans="4:8">
      <c r="D2372" s="21"/>
      <c r="E2372" s="16"/>
      <c r="F2372" s="16"/>
      <c r="G2372" s="33"/>
      <c r="H2372" s="1" t="s">
        <v>9</v>
      </c>
    </row>
    <row r="2373" spans="4:8">
      <c r="D2373" s="21"/>
      <c r="E2373" s="16"/>
      <c r="F2373" s="16"/>
      <c r="G2373" s="33"/>
      <c r="H2373" s="1" t="s">
        <v>9</v>
      </c>
    </row>
    <row r="2374" spans="4:8">
      <c r="D2374" s="21"/>
      <c r="E2374" s="16"/>
      <c r="F2374" s="16"/>
      <c r="G2374" s="33"/>
      <c r="H2374" s="1" t="s">
        <v>9</v>
      </c>
    </row>
    <row r="2375" spans="4:8">
      <c r="D2375" s="18"/>
      <c r="E2375" s="16"/>
      <c r="F2375" s="16"/>
      <c r="G2375" s="33"/>
      <c r="H2375" s="1" t="s">
        <v>9</v>
      </c>
    </row>
    <row r="2376" spans="4:8">
      <c r="D2376" s="21"/>
      <c r="E2376" s="16"/>
      <c r="F2376" s="16"/>
      <c r="G2376" s="33"/>
      <c r="H2376" s="1" t="s">
        <v>9</v>
      </c>
    </row>
    <row r="2377" spans="4:8">
      <c r="D2377" s="21"/>
      <c r="E2377" s="16"/>
      <c r="F2377" s="16"/>
      <c r="G2377" s="33"/>
    </row>
    <row r="2378" spans="4:8">
      <c r="D2378" s="21"/>
      <c r="E2378" s="16"/>
      <c r="F2378" s="16"/>
      <c r="G2378" s="33"/>
    </row>
    <row r="2379" spans="4:8">
      <c r="D2379" s="21"/>
      <c r="E2379" s="16"/>
      <c r="F2379" s="16"/>
      <c r="G2379" s="33"/>
    </row>
    <row r="2380" spans="4:8">
      <c r="D2380" s="21"/>
      <c r="E2380" s="16"/>
      <c r="F2380" s="16"/>
      <c r="G2380" s="33"/>
    </row>
    <row r="2381" spans="4:8">
      <c r="D2381" s="21"/>
      <c r="E2381" s="16"/>
      <c r="F2381" s="16"/>
      <c r="G2381" s="33"/>
    </row>
    <row r="2382" spans="4:8">
      <c r="D2382" s="18"/>
      <c r="E2382" s="16"/>
      <c r="F2382" s="16"/>
      <c r="G2382" s="33"/>
    </row>
    <row r="2383" spans="4:8">
      <c r="D2383" s="21"/>
      <c r="E2383" s="16"/>
      <c r="F2383" s="16"/>
      <c r="G2383" s="33"/>
    </row>
    <row r="2384" spans="4:8">
      <c r="D2384" s="21"/>
      <c r="E2384" s="16"/>
      <c r="F2384" s="16"/>
      <c r="G2384" s="33"/>
    </row>
    <row r="2385" spans="4:7">
      <c r="D2385" s="21"/>
      <c r="E2385" s="16"/>
      <c r="F2385" s="16"/>
      <c r="G2385" s="33"/>
    </row>
    <row r="2386" spans="4:7">
      <c r="D2386" s="21"/>
      <c r="E2386" s="16"/>
      <c r="F2386" s="16"/>
      <c r="G2386" s="33"/>
    </row>
    <row r="2387" spans="4:7">
      <c r="D2387" s="18"/>
      <c r="E2387" s="16"/>
      <c r="F2387" s="16"/>
      <c r="G2387" s="33"/>
    </row>
    <row r="2388" spans="4:7">
      <c r="D2388" s="21"/>
      <c r="E2388" s="16"/>
      <c r="F2388" s="16"/>
      <c r="G2388" s="33"/>
    </row>
    <row r="2389" spans="4:7">
      <c r="D2389" s="18"/>
      <c r="E2389" s="16"/>
      <c r="F2389" s="16"/>
      <c r="G2389" s="33"/>
    </row>
    <row r="2390" spans="4:7">
      <c r="D2390" s="21"/>
      <c r="E2390" s="16"/>
      <c r="F2390" s="16"/>
      <c r="G2390" s="33"/>
    </row>
    <row r="2391" spans="4:7">
      <c r="D2391" s="18"/>
      <c r="E2391" s="16"/>
      <c r="F2391" s="16"/>
      <c r="G2391" s="33"/>
    </row>
    <row r="2392" spans="4:7">
      <c r="D2392" s="21"/>
      <c r="E2392" s="16"/>
      <c r="F2392" s="16"/>
      <c r="G2392" s="33"/>
    </row>
    <row r="2393" spans="4:7">
      <c r="D2393" s="21"/>
      <c r="E2393" s="16"/>
      <c r="F2393" s="16"/>
      <c r="G2393" s="33"/>
    </row>
    <row r="2394" spans="4:7">
      <c r="D2394" s="21"/>
      <c r="E2394" s="16"/>
      <c r="F2394" s="16"/>
      <c r="G2394" s="33"/>
    </row>
    <row r="2395" spans="4:7">
      <c r="D2395" s="18"/>
      <c r="E2395" s="16"/>
      <c r="F2395" s="16"/>
      <c r="G2395" s="33"/>
    </row>
    <row r="2396" spans="4:7">
      <c r="D2396" s="21"/>
      <c r="E2396" s="16"/>
      <c r="F2396" s="16"/>
      <c r="G2396" s="33"/>
    </row>
    <row r="2397" spans="4:7">
      <c r="D2397" s="18"/>
      <c r="E2397" s="16"/>
      <c r="F2397" s="16"/>
      <c r="G2397" s="33"/>
    </row>
    <row r="2398" spans="4:7">
      <c r="D2398" s="22"/>
      <c r="E2398" s="16"/>
      <c r="F2398" s="16"/>
      <c r="G2398" s="33"/>
    </row>
    <row r="2399" spans="4:7">
      <c r="D2399" s="22"/>
      <c r="E2399" s="16"/>
      <c r="F2399" s="16"/>
      <c r="G2399" s="33"/>
    </row>
    <row r="2400" spans="4:7">
      <c r="D2400" s="21"/>
      <c r="E2400" s="16"/>
      <c r="F2400" s="16"/>
      <c r="G2400" s="33"/>
    </row>
    <row r="2401" spans="4:7">
      <c r="D2401" s="21"/>
      <c r="E2401" s="16"/>
      <c r="F2401" s="16"/>
      <c r="G2401" s="33"/>
    </row>
    <row r="2402" spans="4:7">
      <c r="D2402" s="21"/>
      <c r="E2402" s="16"/>
      <c r="F2402" s="16"/>
      <c r="G2402" s="33"/>
    </row>
    <row r="2403" spans="4:7">
      <c r="D2403" s="21"/>
      <c r="E2403" s="16"/>
      <c r="F2403" s="16"/>
      <c r="G2403" s="33"/>
    </row>
    <row r="2404" spans="4:7">
      <c r="D2404" s="21"/>
      <c r="E2404" s="16"/>
      <c r="F2404" s="16"/>
      <c r="G2404" s="33"/>
    </row>
    <row r="2405" spans="4:7">
      <c r="D2405" s="21"/>
      <c r="E2405" s="16"/>
      <c r="F2405" s="16"/>
      <c r="G2405" s="33"/>
    </row>
    <row r="2406" spans="4:7">
      <c r="D2406" s="21"/>
      <c r="E2406" s="16"/>
      <c r="F2406" s="16"/>
      <c r="G2406" s="33"/>
    </row>
    <row r="2407" spans="4:7">
      <c r="D2407" s="18"/>
      <c r="E2407" s="16"/>
      <c r="F2407" s="16"/>
      <c r="G2407" s="33"/>
    </row>
    <row r="2408" spans="4:7">
      <c r="D2408" s="21"/>
      <c r="E2408" s="16"/>
      <c r="F2408" s="16"/>
      <c r="G2408" s="33"/>
    </row>
    <row r="2409" spans="4:7">
      <c r="D2409" s="21"/>
      <c r="E2409" s="16"/>
      <c r="F2409" s="16"/>
      <c r="G2409" s="33"/>
    </row>
    <row r="2410" spans="4:7">
      <c r="D2410" s="18"/>
      <c r="E2410" s="16"/>
      <c r="F2410" s="16"/>
      <c r="G2410" s="33"/>
    </row>
    <row r="2411" spans="4:7">
      <c r="D2411" s="21"/>
      <c r="E2411" s="16"/>
      <c r="F2411" s="16"/>
      <c r="G2411" s="33"/>
    </row>
    <row r="2412" spans="4:7">
      <c r="D2412" s="18"/>
      <c r="E2412" s="16"/>
      <c r="F2412" s="16"/>
      <c r="G2412" s="33"/>
    </row>
    <row r="2413" spans="4:7">
      <c r="D2413" s="21"/>
      <c r="E2413" s="16"/>
      <c r="F2413" s="16"/>
      <c r="G2413" s="33"/>
    </row>
    <row r="2414" spans="4:7">
      <c r="D2414" s="18"/>
      <c r="E2414" s="16"/>
      <c r="F2414" s="16"/>
      <c r="G2414" s="33"/>
    </row>
    <row r="2415" spans="4:7">
      <c r="D2415" s="18"/>
      <c r="E2415" s="16"/>
      <c r="F2415" s="16"/>
      <c r="G2415" s="33"/>
    </row>
    <row r="2416" spans="4:7">
      <c r="D2416" s="22"/>
      <c r="E2416" s="16"/>
      <c r="F2416" s="16"/>
      <c r="G2416" s="33"/>
    </row>
    <row r="2417" spans="4:7">
      <c r="D2417" s="22"/>
      <c r="E2417" s="16"/>
      <c r="F2417" s="16"/>
      <c r="G2417" s="33"/>
    </row>
    <row r="2418" spans="4:7">
      <c r="D2418" s="18"/>
      <c r="E2418" s="16"/>
      <c r="F2418" s="16"/>
      <c r="G2418" s="33"/>
    </row>
    <row r="2419" spans="4:7">
      <c r="D2419" s="21"/>
      <c r="E2419" s="16"/>
      <c r="F2419" s="16"/>
      <c r="G2419" s="33"/>
    </row>
    <row r="2420" spans="4:7">
      <c r="D2420" s="21"/>
      <c r="E2420" s="16"/>
      <c r="F2420" s="16"/>
      <c r="G2420" s="33"/>
    </row>
    <row r="2421" spans="4:7">
      <c r="D2421" s="18"/>
      <c r="E2421" s="16"/>
      <c r="F2421" s="16"/>
      <c r="G2421" s="33"/>
    </row>
    <row r="2422" spans="4:7">
      <c r="D2422" s="21"/>
      <c r="E2422" s="16"/>
      <c r="F2422" s="16"/>
      <c r="G2422" s="33"/>
    </row>
    <row r="2423" spans="4:7">
      <c r="D2423" s="18"/>
      <c r="E2423" s="16"/>
      <c r="F2423" s="16"/>
      <c r="G2423" s="33"/>
    </row>
    <row r="2424" spans="4:7">
      <c r="D2424" s="21"/>
      <c r="E2424" s="16"/>
      <c r="F2424" s="16"/>
      <c r="G2424" s="33"/>
    </row>
    <row r="2425" spans="4:7">
      <c r="D2425" s="18"/>
      <c r="E2425" s="16"/>
      <c r="F2425" s="16"/>
      <c r="G2425" s="33"/>
    </row>
    <row r="2426" spans="4:7">
      <c r="D2426" s="21"/>
      <c r="E2426" s="16"/>
      <c r="F2426" s="16"/>
      <c r="G2426" s="33"/>
    </row>
    <row r="2427" spans="4:7">
      <c r="D2427" s="21"/>
      <c r="E2427" s="16"/>
      <c r="F2427" s="16"/>
      <c r="G2427" s="33"/>
    </row>
    <row r="2428" spans="4:7">
      <c r="D2428" s="21"/>
      <c r="E2428" s="16"/>
      <c r="F2428" s="16"/>
      <c r="G2428" s="33"/>
    </row>
    <row r="2429" spans="4:7">
      <c r="D2429" s="18"/>
      <c r="E2429" s="16"/>
      <c r="F2429" s="16"/>
      <c r="G2429" s="33"/>
    </row>
    <row r="2430" spans="4:7">
      <c r="D2430" s="21"/>
      <c r="E2430" s="16"/>
      <c r="F2430" s="16"/>
      <c r="G2430" s="33"/>
    </row>
    <row r="2431" spans="4:7">
      <c r="D2431" s="18"/>
      <c r="E2431" s="16"/>
      <c r="F2431" s="16"/>
      <c r="G2431" s="33"/>
    </row>
    <row r="2432" spans="4:7">
      <c r="D2432" s="21"/>
      <c r="E2432" s="16"/>
      <c r="F2432" s="16"/>
      <c r="G2432" s="33"/>
    </row>
    <row r="2433" spans="4:7">
      <c r="D2433" s="18"/>
      <c r="E2433" s="16"/>
      <c r="F2433" s="16"/>
      <c r="G2433" s="33"/>
    </row>
    <row r="2434" spans="4:7">
      <c r="D2434" s="21"/>
      <c r="E2434" s="16"/>
      <c r="F2434" s="16"/>
      <c r="G2434" s="33"/>
    </row>
    <row r="2435" spans="4:7">
      <c r="D2435" s="18"/>
      <c r="E2435" s="16"/>
      <c r="F2435" s="16"/>
      <c r="G2435" s="33"/>
    </row>
    <row r="2436" spans="4:7">
      <c r="D2436" s="21"/>
      <c r="E2436" s="16"/>
      <c r="F2436" s="16"/>
      <c r="G2436" s="33"/>
    </row>
    <row r="2437" spans="4:7">
      <c r="D2437" s="21"/>
      <c r="E2437" s="16"/>
      <c r="F2437" s="16"/>
      <c r="G2437" s="33"/>
    </row>
    <row r="2438" spans="4:7">
      <c r="D2438" s="21"/>
      <c r="E2438" s="16"/>
      <c r="F2438" s="16"/>
      <c r="G2438" s="33"/>
    </row>
    <row r="2439" spans="4:7">
      <c r="D2439" s="21"/>
      <c r="E2439" s="16"/>
      <c r="F2439" s="16"/>
      <c r="G2439" s="33"/>
    </row>
    <row r="2440" spans="4:7">
      <c r="D2440" s="21"/>
      <c r="E2440" s="16"/>
      <c r="F2440" s="16"/>
      <c r="G2440" s="33"/>
    </row>
    <row r="2441" spans="4:7">
      <c r="D2441" s="21"/>
      <c r="E2441" s="16"/>
      <c r="F2441" s="16"/>
      <c r="G2441" s="33"/>
    </row>
    <row r="2442" spans="4:7">
      <c r="D2442" s="21"/>
      <c r="E2442" s="16"/>
      <c r="F2442" s="16"/>
      <c r="G2442" s="33"/>
    </row>
    <row r="2443" spans="4:7">
      <c r="D2443" s="18"/>
      <c r="E2443" s="16"/>
      <c r="F2443" s="16"/>
      <c r="G2443" s="33"/>
    </row>
    <row r="2444" spans="4:7">
      <c r="D2444" s="21"/>
      <c r="E2444" s="16"/>
      <c r="F2444" s="16"/>
      <c r="G2444" s="33"/>
    </row>
    <row r="2445" spans="4:7">
      <c r="D2445" s="18"/>
      <c r="E2445" s="16"/>
      <c r="F2445" s="16"/>
      <c r="G2445" s="33"/>
    </row>
    <row r="2446" spans="4:7">
      <c r="D2446" s="21"/>
      <c r="E2446" s="16"/>
      <c r="F2446" s="16"/>
      <c r="G2446" s="33"/>
    </row>
    <row r="2447" spans="4:7">
      <c r="D2447" s="21"/>
      <c r="E2447" s="16"/>
      <c r="F2447" s="16"/>
      <c r="G2447" s="33"/>
    </row>
    <row r="2448" spans="4:7">
      <c r="D2448" s="18"/>
      <c r="E2448" s="16"/>
      <c r="F2448" s="16"/>
      <c r="G2448" s="33"/>
    </row>
    <row r="2449" spans="4:7">
      <c r="D2449" s="21"/>
      <c r="E2449" s="16"/>
      <c r="F2449" s="16"/>
      <c r="G2449" s="33"/>
    </row>
    <row r="2450" spans="4:7">
      <c r="D2450" s="21"/>
      <c r="E2450" s="16"/>
      <c r="F2450" s="16"/>
      <c r="G2450" s="33"/>
    </row>
    <row r="2451" spans="4:7">
      <c r="D2451" s="21"/>
      <c r="E2451" s="16"/>
      <c r="F2451" s="16"/>
      <c r="G2451" s="33"/>
    </row>
    <row r="2452" spans="4:7">
      <c r="D2452" s="18"/>
      <c r="E2452" s="16"/>
      <c r="F2452" s="16"/>
      <c r="G2452" s="33"/>
    </row>
    <row r="2453" spans="4:7">
      <c r="D2453" s="21"/>
      <c r="E2453" s="16"/>
      <c r="F2453" s="16"/>
      <c r="G2453" s="33"/>
    </row>
    <row r="2454" spans="4:7">
      <c r="D2454" s="18"/>
      <c r="E2454" s="16"/>
      <c r="F2454" s="16"/>
      <c r="G2454" s="33"/>
    </row>
    <row r="2455" spans="4:7">
      <c r="D2455" s="21"/>
      <c r="E2455" s="16"/>
      <c r="F2455" s="16"/>
      <c r="G2455" s="33"/>
    </row>
    <row r="2456" spans="4:7">
      <c r="D2456" s="21"/>
      <c r="E2456" s="16"/>
      <c r="F2456" s="16"/>
      <c r="G2456" s="33"/>
    </row>
    <row r="2457" spans="4:7">
      <c r="D2457" s="18"/>
      <c r="E2457" s="16"/>
      <c r="F2457" s="16"/>
      <c r="G2457" s="33"/>
    </row>
    <row r="2458" spans="4:7">
      <c r="D2458" s="21"/>
      <c r="E2458" s="16"/>
      <c r="F2458" s="16"/>
      <c r="G2458" s="33"/>
    </row>
    <row r="2459" spans="4:7">
      <c r="D2459" s="18"/>
      <c r="E2459" s="16"/>
      <c r="F2459" s="16"/>
      <c r="G2459" s="33"/>
    </row>
    <row r="2460" spans="4:7">
      <c r="D2460" s="21"/>
      <c r="E2460" s="16"/>
      <c r="F2460" s="16"/>
      <c r="G2460" s="33"/>
    </row>
    <row r="2461" spans="4:7">
      <c r="D2461" s="21"/>
      <c r="E2461" s="16"/>
      <c r="F2461" s="16"/>
      <c r="G2461" s="33"/>
    </row>
    <row r="2462" spans="4:7">
      <c r="D2462" s="21"/>
      <c r="E2462" s="16"/>
      <c r="F2462" s="16"/>
      <c r="G2462" s="33"/>
    </row>
    <row r="2463" spans="4:7">
      <c r="D2463" s="21"/>
      <c r="E2463" s="16"/>
      <c r="F2463" s="16"/>
      <c r="G2463" s="33"/>
    </row>
    <row r="2464" spans="4:7">
      <c r="D2464" s="18"/>
      <c r="E2464" s="16"/>
      <c r="F2464" s="16"/>
      <c r="G2464" s="33"/>
    </row>
    <row r="2465" spans="4:7">
      <c r="D2465" s="21"/>
      <c r="E2465" s="16"/>
      <c r="F2465" s="16"/>
      <c r="G2465" s="33"/>
    </row>
    <row r="2466" spans="4:7">
      <c r="D2466" s="21"/>
      <c r="E2466" s="16"/>
      <c r="F2466" s="16"/>
      <c r="G2466" s="33"/>
    </row>
    <row r="2467" spans="4:7">
      <c r="D2467" s="18"/>
      <c r="E2467" s="16"/>
      <c r="F2467" s="16"/>
      <c r="G2467" s="33"/>
    </row>
    <row r="2468" spans="4:7">
      <c r="D2468" s="21"/>
      <c r="E2468" s="16"/>
      <c r="F2468" s="16"/>
      <c r="G2468" s="33"/>
    </row>
    <row r="2469" spans="4:7">
      <c r="D2469" s="21"/>
      <c r="E2469" s="16"/>
      <c r="F2469" s="16"/>
      <c r="G2469" s="33"/>
    </row>
    <row r="2470" spans="4:7">
      <c r="D2470" s="21"/>
      <c r="E2470" s="16"/>
      <c r="F2470" s="16"/>
      <c r="G2470" s="33"/>
    </row>
    <row r="2471" spans="4:7">
      <c r="D2471" s="21"/>
      <c r="E2471" s="16"/>
      <c r="F2471" s="16"/>
      <c r="G2471" s="33"/>
    </row>
    <row r="2472" spans="4:7">
      <c r="D2472" s="21"/>
      <c r="E2472" s="16"/>
      <c r="F2472" s="16"/>
      <c r="G2472" s="33"/>
    </row>
    <row r="2473" spans="4:7">
      <c r="D2473" s="18"/>
      <c r="E2473" s="16"/>
      <c r="F2473" s="16"/>
      <c r="G2473" s="33"/>
    </row>
    <row r="2474" spans="4:7">
      <c r="D2474" s="18"/>
      <c r="E2474" s="16"/>
      <c r="F2474" s="16"/>
      <c r="G2474" s="33"/>
    </row>
    <row r="2475" spans="4:7">
      <c r="D2475" s="21"/>
      <c r="E2475" s="16"/>
      <c r="F2475" s="16"/>
      <c r="G2475" s="33"/>
    </row>
    <row r="2476" spans="4:7">
      <c r="D2476" s="18"/>
      <c r="E2476" s="16"/>
      <c r="F2476" s="16"/>
      <c r="G2476" s="33"/>
    </row>
    <row r="2477" spans="4:7">
      <c r="D2477" s="21"/>
      <c r="E2477" s="16"/>
      <c r="F2477" s="16"/>
      <c r="G2477" s="33"/>
    </row>
    <row r="2478" spans="4:7">
      <c r="D2478" s="21"/>
      <c r="E2478" s="16"/>
      <c r="F2478" s="16"/>
      <c r="G2478" s="33"/>
    </row>
    <row r="2479" spans="4:7">
      <c r="D2479" s="18"/>
      <c r="E2479" s="16"/>
      <c r="F2479" s="16"/>
      <c r="G2479" s="33"/>
    </row>
    <row r="2480" spans="4:7">
      <c r="D2480" s="21"/>
      <c r="E2480" s="16"/>
      <c r="F2480" s="16"/>
      <c r="G2480" s="33"/>
    </row>
    <row r="2481" spans="4:7">
      <c r="D2481" s="18"/>
      <c r="E2481" s="16"/>
      <c r="F2481" s="16"/>
      <c r="G2481" s="33"/>
    </row>
    <row r="2482" spans="4:7">
      <c r="D2482" s="21"/>
      <c r="E2482" s="16"/>
      <c r="F2482" s="16"/>
      <c r="G2482" s="33"/>
    </row>
    <row r="2483" spans="4:7">
      <c r="D2483" s="21"/>
      <c r="E2483" s="16"/>
      <c r="F2483" s="16"/>
      <c r="G2483" s="33"/>
    </row>
    <row r="2484" spans="4:7">
      <c r="D2484" s="18"/>
      <c r="E2484" s="16"/>
      <c r="F2484" s="16"/>
      <c r="G2484" s="33"/>
    </row>
    <row r="2485" spans="4:7">
      <c r="D2485" s="21"/>
      <c r="E2485" s="16"/>
      <c r="F2485" s="16"/>
      <c r="G2485" s="33"/>
    </row>
    <row r="2486" spans="4:7">
      <c r="D2486" s="21"/>
      <c r="E2486" s="16"/>
      <c r="F2486" s="16"/>
      <c r="G2486" s="33"/>
    </row>
    <row r="2487" spans="4:7">
      <c r="D2487" s="18"/>
      <c r="E2487" s="16"/>
      <c r="F2487" s="16"/>
      <c r="G2487" s="33"/>
    </row>
    <row r="2488" spans="4:7">
      <c r="D2488" s="21"/>
      <c r="E2488" s="16"/>
      <c r="F2488" s="16"/>
      <c r="G2488" s="33"/>
    </row>
    <row r="2489" spans="4:7">
      <c r="D2489" s="18"/>
      <c r="E2489" s="16"/>
      <c r="F2489" s="16"/>
      <c r="G2489" s="33"/>
    </row>
    <row r="2490" spans="4:7">
      <c r="D2490" s="21"/>
      <c r="E2490" s="16"/>
      <c r="F2490" s="16"/>
      <c r="G2490" s="33"/>
    </row>
    <row r="2491" spans="4:7">
      <c r="D2491" s="21"/>
      <c r="E2491" s="16"/>
      <c r="F2491" s="16"/>
      <c r="G2491" s="33"/>
    </row>
    <row r="2492" spans="4:7">
      <c r="D2492" s="18"/>
      <c r="E2492" s="16"/>
      <c r="F2492" s="16"/>
      <c r="G2492" s="33"/>
    </row>
    <row r="2493" spans="4:7">
      <c r="D2493" s="18"/>
      <c r="E2493" s="16"/>
      <c r="F2493" s="16"/>
      <c r="G2493" s="33"/>
    </row>
    <row r="2494" spans="4:7">
      <c r="D2494" s="21"/>
      <c r="E2494" s="16"/>
      <c r="F2494" s="16"/>
      <c r="G2494" s="33"/>
    </row>
    <row r="2495" spans="4:7">
      <c r="D2495" s="18"/>
      <c r="E2495" s="16"/>
      <c r="F2495" s="16"/>
      <c r="G2495" s="33"/>
    </row>
    <row r="2496" spans="4:7">
      <c r="D2496" s="22"/>
      <c r="E2496" s="16"/>
      <c r="F2496" s="16"/>
      <c r="G2496" s="33"/>
    </row>
    <row r="2497" spans="4:7">
      <c r="D2497" s="22"/>
      <c r="E2497" s="16"/>
      <c r="F2497" s="16"/>
      <c r="G2497" s="33"/>
    </row>
    <row r="2498" spans="4:7">
      <c r="D2498" s="18"/>
      <c r="E2498" s="16"/>
      <c r="F2498" s="16"/>
      <c r="G2498" s="33"/>
    </row>
    <row r="2499" spans="4:7">
      <c r="D2499" s="21"/>
      <c r="E2499" s="16"/>
      <c r="F2499" s="16"/>
      <c r="G2499" s="33"/>
    </row>
    <row r="2500" spans="4:7">
      <c r="D2500" s="18"/>
      <c r="E2500" s="16"/>
      <c r="F2500" s="16"/>
      <c r="G2500" s="33"/>
    </row>
    <row r="2501" spans="4:7">
      <c r="D2501" s="21"/>
      <c r="E2501" s="16"/>
      <c r="F2501" s="16"/>
      <c r="G2501" s="33"/>
    </row>
    <row r="2502" spans="4:7">
      <c r="D2502" s="18"/>
      <c r="E2502" s="16"/>
      <c r="F2502" s="16"/>
      <c r="G2502" s="33"/>
    </row>
    <row r="2503" spans="4:7">
      <c r="D2503" s="21"/>
      <c r="E2503" s="16"/>
      <c r="F2503" s="16"/>
      <c r="G2503" s="33"/>
    </row>
    <row r="2504" spans="4:7">
      <c r="D2504" s="18"/>
      <c r="E2504" s="16"/>
      <c r="F2504" s="16"/>
      <c r="G2504" s="33"/>
    </row>
    <row r="2505" spans="4:7">
      <c r="D2505" s="21"/>
      <c r="E2505" s="16"/>
      <c r="F2505" s="16"/>
      <c r="G2505" s="33"/>
    </row>
    <row r="2506" spans="4:7">
      <c r="D2506" s="18"/>
      <c r="E2506" s="16"/>
      <c r="F2506" s="16"/>
      <c r="G2506" s="33"/>
    </row>
    <row r="2507" spans="4:7">
      <c r="D2507" s="21"/>
      <c r="E2507" s="16"/>
      <c r="F2507" s="16"/>
      <c r="G2507" s="33"/>
    </row>
    <row r="2508" spans="4:7">
      <c r="D2508" s="18"/>
      <c r="E2508" s="16"/>
      <c r="F2508" s="16"/>
      <c r="G2508" s="33"/>
    </row>
    <row r="2509" spans="4:7">
      <c r="D2509" s="21"/>
      <c r="E2509" s="16"/>
      <c r="F2509" s="16"/>
      <c r="G2509" s="33"/>
    </row>
    <row r="2510" spans="4:7">
      <c r="D2510" s="18"/>
      <c r="E2510" s="16"/>
      <c r="F2510" s="16"/>
      <c r="G2510" s="33"/>
    </row>
    <row r="2511" spans="4:7">
      <c r="D2511" s="21"/>
      <c r="E2511" s="16"/>
      <c r="F2511" s="16"/>
      <c r="G2511" s="33"/>
    </row>
    <row r="2512" spans="4:7">
      <c r="D2512" s="18"/>
      <c r="E2512" s="16"/>
      <c r="F2512" s="16"/>
      <c r="G2512" s="33"/>
    </row>
    <row r="2513" spans="4:7">
      <c r="D2513" s="22"/>
      <c r="E2513" s="16"/>
      <c r="F2513" s="16"/>
      <c r="G2513" s="33"/>
    </row>
    <row r="2514" spans="4:7">
      <c r="D2514" s="22"/>
      <c r="E2514" s="16"/>
      <c r="F2514" s="16"/>
      <c r="G2514" s="33"/>
    </row>
    <row r="2515" spans="4:7">
      <c r="D2515" s="18"/>
      <c r="E2515" s="16"/>
      <c r="F2515" s="16"/>
      <c r="G2515" s="33"/>
    </row>
    <row r="2516" spans="4:7">
      <c r="D2516" s="21"/>
      <c r="E2516" s="16"/>
      <c r="F2516" s="16"/>
      <c r="G2516" s="33"/>
    </row>
    <row r="2517" spans="4:7">
      <c r="D2517" s="21"/>
      <c r="E2517" s="16"/>
      <c r="F2517" s="16"/>
      <c r="G2517" s="33"/>
    </row>
    <row r="2518" spans="4:7">
      <c r="D2518" s="23"/>
      <c r="E2518" s="16"/>
      <c r="F2518" s="16"/>
      <c r="G2518" s="33"/>
    </row>
    <row r="2519" spans="4:7">
      <c r="D2519" s="21"/>
      <c r="E2519" s="16"/>
      <c r="F2519" s="16"/>
      <c r="G2519" s="33"/>
    </row>
    <row r="2520" spans="4:7">
      <c r="D2520" s="21"/>
      <c r="E2520" s="16"/>
      <c r="F2520" s="16"/>
      <c r="G2520" s="33"/>
    </row>
    <row r="2521" spans="4:7">
      <c r="D2521" s="18"/>
      <c r="E2521" s="16"/>
      <c r="F2521" s="16"/>
      <c r="G2521" s="33"/>
    </row>
    <row r="2522" spans="4:7">
      <c r="D2522" s="21"/>
      <c r="E2522" s="16"/>
      <c r="F2522" s="16"/>
      <c r="G2522" s="33"/>
    </row>
    <row r="2523" spans="4:7">
      <c r="D2523" s="21"/>
      <c r="E2523" s="16"/>
      <c r="F2523" s="16"/>
      <c r="G2523" s="33"/>
    </row>
    <row r="2524" spans="4:7">
      <c r="D2524" s="18"/>
      <c r="E2524" s="16"/>
      <c r="F2524" s="16"/>
      <c r="G2524" s="33"/>
    </row>
    <row r="2525" spans="4:7">
      <c r="D2525" s="21"/>
      <c r="E2525" s="16"/>
      <c r="F2525" s="16"/>
      <c r="G2525" s="33"/>
    </row>
    <row r="2526" spans="4:7">
      <c r="D2526" s="21"/>
      <c r="E2526" s="16"/>
      <c r="F2526" s="16"/>
      <c r="G2526" s="33"/>
    </row>
    <row r="2527" spans="4:7">
      <c r="D2527" s="18"/>
      <c r="E2527" s="16"/>
      <c r="F2527" s="16"/>
      <c r="G2527" s="33"/>
    </row>
    <row r="2528" spans="4:7">
      <c r="D2528" s="21"/>
      <c r="E2528" s="16"/>
      <c r="F2528" s="16"/>
      <c r="G2528" s="33"/>
    </row>
    <row r="2529" spans="4:7">
      <c r="D2529" s="21"/>
      <c r="E2529" s="16"/>
      <c r="F2529" s="16"/>
      <c r="G2529" s="33"/>
    </row>
    <row r="2530" spans="4:7">
      <c r="D2530" s="18"/>
      <c r="E2530" s="16"/>
      <c r="F2530" s="16"/>
      <c r="G2530" s="33"/>
    </row>
    <row r="2531" spans="4:7">
      <c r="D2531" s="21"/>
      <c r="E2531" s="16"/>
      <c r="F2531" s="16"/>
      <c r="G2531" s="33"/>
    </row>
    <row r="2532" spans="4:7">
      <c r="D2532" s="21"/>
      <c r="E2532" s="16"/>
      <c r="F2532" s="16"/>
      <c r="G2532" s="33"/>
    </row>
    <row r="2533" spans="4:7">
      <c r="D2533" s="18"/>
      <c r="E2533" s="16"/>
      <c r="F2533" s="16"/>
      <c r="G2533" s="33"/>
    </row>
    <row r="2534" spans="4:7">
      <c r="D2534" s="21"/>
      <c r="E2534" s="16"/>
      <c r="F2534" s="16"/>
      <c r="G2534" s="33"/>
    </row>
    <row r="2535" spans="4:7">
      <c r="D2535" s="21"/>
      <c r="E2535" s="16"/>
      <c r="F2535" s="16"/>
      <c r="G2535" s="33"/>
    </row>
    <row r="2536" spans="4:7">
      <c r="D2536" s="18"/>
      <c r="E2536" s="16"/>
      <c r="F2536" s="16"/>
      <c r="G2536" s="33"/>
    </row>
    <row r="2537" spans="4:7">
      <c r="D2537" s="21"/>
      <c r="E2537" s="16"/>
      <c r="F2537" s="16"/>
      <c r="G2537" s="33"/>
    </row>
    <row r="2538" spans="4:7">
      <c r="D2538" s="21"/>
      <c r="E2538" s="16"/>
      <c r="F2538" s="16"/>
      <c r="G2538" s="33"/>
    </row>
    <row r="2539" spans="4:7">
      <c r="D2539" s="18"/>
      <c r="E2539" s="16"/>
      <c r="F2539" s="16"/>
      <c r="G2539" s="33"/>
    </row>
    <row r="2540" spans="4:7">
      <c r="D2540" s="21"/>
      <c r="E2540" s="16"/>
      <c r="F2540" s="16"/>
      <c r="G2540" s="33"/>
    </row>
    <row r="2541" spans="4:7">
      <c r="D2541" s="21"/>
      <c r="E2541" s="16"/>
      <c r="F2541" s="16"/>
      <c r="G2541" s="33"/>
    </row>
    <row r="2542" spans="4:7">
      <c r="D2542" s="18"/>
      <c r="E2542" s="16"/>
      <c r="F2542" s="16"/>
      <c r="G2542" s="33"/>
    </row>
    <row r="2543" spans="4:7">
      <c r="D2543" s="21"/>
      <c r="E2543" s="16"/>
      <c r="F2543" s="16"/>
      <c r="G2543" s="33"/>
    </row>
    <row r="2544" spans="4:7">
      <c r="D2544" s="21"/>
      <c r="E2544" s="16"/>
      <c r="F2544" s="16"/>
      <c r="G2544" s="33"/>
    </row>
    <row r="2545" spans="4:7">
      <c r="D2545" s="21"/>
      <c r="E2545" s="16"/>
      <c r="F2545" s="16"/>
      <c r="G2545" s="33"/>
    </row>
    <row r="2546" spans="4:7">
      <c r="D2546" s="21"/>
      <c r="E2546" s="16"/>
      <c r="F2546" s="16"/>
      <c r="G2546" s="33"/>
    </row>
    <row r="2547" spans="4:7">
      <c r="D2547" s="21"/>
      <c r="E2547" s="16"/>
      <c r="F2547" s="16"/>
      <c r="G2547" s="33"/>
    </row>
    <row r="2548" spans="4:7">
      <c r="D2548" s="21"/>
      <c r="E2548" s="16"/>
      <c r="F2548" s="16"/>
      <c r="G2548" s="33"/>
    </row>
    <row r="2549" spans="4:7">
      <c r="D2549" s="21"/>
      <c r="E2549" s="16"/>
      <c r="F2549" s="16"/>
      <c r="G2549" s="33"/>
    </row>
    <row r="2550" spans="4:7">
      <c r="D2550" s="21"/>
      <c r="E2550" s="16"/>
      <c r="F2550" s="16"/>
      <c r="G2550" s="33"/>
    </row>
    <row r="2551" spans="4:7">
      <c r="D2551" s="18"/>
      <c r="E2551" s="16"/>
      <c r="F2551" s="16"/>
      <c r="G2551" s="33"/>
    </row>
    <row r="2552" spans="4:7">
      <c r="D2552" s="21"/>
      <c r="E2552" s="16"/>
      <c r="F2552" s="16"/>
      <c r="G2552" s="33"/>
    </row>
    <row r="2553" spans="4:7">
      <c r="D2553" s="18"/>
      <c r="E2553" s="16"/>
      <c r="F2553" s="16"/>
      <c r="G2553" s="33"/>
    </row>
    <row r="2554" spans="4:7">
      <c r="D2554" s="21"/>
      <c r="E2554" s="16"/>
      <c r="F2554" s="16"/>
      <c r="G2554" s="33"/>
    </row>
    <row r="2555" spans="4:7">
      <c r="D2555" s="18"/>
      <c r="E2555" s="16"/>
      <c r="F2555" s="16"/>
      <c r="G2555" s="33"/>
    </row>
    <row r="2556" spans="4:7">
      <c r="D2556" s="21"/>
      <c r="E2556" s="16"/>
      <c r="F2556" s="16"/>
      <c r="G2556" s="33"/>
    </row>
    <row r="2557" spans="4:7">
      <c r="D2557" s="18"/>
      <c r="E2557" s="16"/>
      <c r="F2557" s="16"/>
      <c r="G2557" s="33"/>
    </row>
    <row r="2558" spans="4:7">
      <c r="D2558" s="21"/>
      <c r="E2558" s="16"/>
      <c r="F2558" s="16"/>
      <c r="G2558" s="33"/>
    </row>
    <row r="2559" spans="4:7">
      <c r="D2559" s="18"/>
      <c r="E2559" s="16"/>
      <c r="F2559" s="16"/>
      <c r="G2559" s="33"/>
    </row>
    <row r="2560" spans="4:7">
      <c r="D2560" s="21"/>
      <c r="E2560" s="16"/>
      <c r="F2560" s="16"/>
      <c r="G2560" s="33"/>
    </row>
    <row r="2561" spans="4:7">
      <c r="D2561" s="18"/>
      <c r="E2561" s="16"/>
      <c r="F2561" s="16"/>
      <c r="G2561" s="33"/>
    </row>
    <row r="2562" spans="4:7">
      <c r="D2562" s="21"/>
      <c r="E2562" s="16"/>
      <c r="F2562" s="16"/>
      <c r="G2562" s="33"/>
    </row>
    <row r="2563" spans="4:7">
      <c r="D2563" s="18"/>
      <c r="E2563" s="16"/>
      <c r="F2563" s="16"/>
      <c r="G2563" s="33"/>
    </row>
    <row r="2564" spans="4:7">
      <c r="D2564" s="21"/>
      <c r="E2564" s="16"/>
      <c r="F2564" s="16"/>
      <c r="G2564" s="33"/>
    </row>
    <row r="2565" spans="4:7">
      <c r="D2565" s="18"/>
      <c r="E2565" s="16"/>
      <c r="F2565" s="16"/>
      <c r="G2565" s="33"/>
    </row>
    <row r="2566" spans="4:7">
      <c r="D2566" s="21"/>
      <c r="E2566" s="16"/>
      <c r="F2566" s="16"/>
      <c r="G2566" s="33"/>
    </row>
    <row r="2567" spans="4:7">
      <c r="D2567" s="18"/>
      <c r="E2567" s="16"/>
      <c r="F2567" s="16"/>
      <c r="G2567" s="33"/>
    </row>
    <row r="2568" spans="4:7">
      <c r="D2568" s="21"/>
      <c r="E2568" s="16"/>
      <c r="F2568" s="16"/>
      <c r="G2568" s="33"/>
    </row>
    <row r="2569" spans="4:7">
      <c r="D2569" s="21"/>
      <c r="E2569" s="16"/>
      <c r="F2569" s="16"/>
      <c r="G2569" s="33"/>
    </row>
    <row r="2570" spans="4:7">
      <c r="D2570" s="18"/>
      <c r="E2570" s="16"/>
      <c r="F2570" s="16"/>
      <c r="G2570" s="33"/>
    </row>
    <row r="2571" spans="4:7">
      <c r="D2571" s="22"/>
      <c r="E2571" s="16"/>
      <c r="F2571" s="16"/>
      <c r="G2571" s="33"/>
    </row>
    <row r="2572" spans="4:7">
      <c r="D2572" s="21"/>
      <c r="E2572" s="16"/>
      <c r="F2572" s="16"/>
      <c r="G2572" s="33"/>
    </row>
    <row r="2573" spans="4:7">
      <c r="D2573" s="18"/>
      <c r="E2573" s="16"/>
      <c r="F2573" s="16"/>
      <c r="G2573" s="33"/>
    </row>
    <row r="2574" spans="4:7">
      <c r="D2574" s="21"/>
      <c r="E2574" s="16"/>
      <c r="F2574" s="16"/>
      <c r="G2574" s="33"/>
    </row>
    <row r="2575" spans="4:7">
      <c r="D2575" s="23"/>
      <c r="E2575" s="16"/>
      <c r="F2575" s="16"/>
      <c r="G2575" s="33"/>
    </row>
    <row r="2576" spans="4:7">
      <c r="D2576" s="22"/>
      <c r="E2576" s="16"/>
      <c r="F2576" s="16"/>
      <c r="G2576" s="33"/>
    </row>
    <row r="2577" spans="4:7">
      <c r="D2577" s="18"/>
      <c r="E2577" s="16"/>
      <c r="F2577" s="16"/>
      <c r="G2577" s="33"/>
    </row>
    <row r="2578" spans="4:7">
      <c r="D2578" s="21"/>
      <c r="E2578" s="16"/>
      <c r="F2578" s="16"/>
      <c r="G2578" s="33"/>
    </row>
    <row r="2579" spans="4:7">
      <c r="D2579" s="18"/>
      <c r="E2579" s="16"/>
      <c r="F2579" s="16"/>
      <c r="G2579" s="33"/>
    </row>
    <row r="2580" spans="4:7">
      <c r="D2580" s="21"/>
      <c r="E2580" s="16"/>
      <c r="F2580" s="16"/>
      <c r="G2580" s="33"/>
    </row>
    <row r="2581" spans="4:7">
      <c r="D2581" s="21"/>
      <c r="E2581" s="16"/>
      <c r="F2581" s="16"/>
      <c r="G2581" s="33"/>
    </row>
    <row r="2582" spans="4:7">
      <c r="D2582" s="18"/>
      <c r="E2582" s="16"/>
      <c r="F2582" s="16"/>
      <c r="G2582" s="33"/>
    </row>
    <row r="2583" spans="4:7">
      <c r="D2583" s="21"/>
      <c r="E2583" s="16"/>
      <c r="F2583" s="16"/>
      <c r="G2583" s="33"/>
    </row>
    <row r="2584" spans="4:7">
      <c r="D2584" s="21"/>
      <c r="E2584" s="16"/>
      <c r="F2584" s="16"/>
      <c r="G2584" s="33"/>
    </row>
    <row r="2585" spans="4:7">
      <c r="D2585" s="18"/>
      <c r="E2585" s="16"/>
      <c r="F2585" s="16"/>
      <c r="G2585" s="33"/>
    </row>
    <row r="2586" spans="4:7">
      <c r="D2586" s="21"/>
      <c r="E2586" s="16"/>
      <c r="F2586" s="16"/>
      <c r="G2586" s="33"/>
    </row>
    <row r="2587" spans="4:7">
      <c r="D2587" s="18"/>
      <c r="E2587" s="16"/>
      <c r="F2587" s="16"/>
      <c r="G2587" s="33"/>
    </row>
    <row r="2588" spans="4:7">
      <c r="D2588" s="21"/>
      <c r="E2588" s="16"/>
      <c r="F2588" s="16"/>
      <c r="G2588" s="33"/>
    </row>
    <row r="2589" spans="4:7">
      <c r="D2589" s="18"/>
      <c r="E2589" s="16"/>
      <c r="F2589" s="16"/>
      <c r="G2589" s="33"/>
    </row>
    <row r="2590" spans="4:7">
      <c r="D2590" s="21"/>
      <c r="E2590" s="16"/>
      <c r="F2590" s="16"/>
      <c r="G2590" s="33"/>
    </row>
    <row r="2591" spans="4:7">
      <c r="D2591" s="21"/>
      <c r="E2591" s="16"/>
      <c r="F2591" s="16"/>
      <c r="G2591" s="33"/>
    </row>
    <row r="2592" spans="4:7">
      <c r="D2592" s="18"/>
      <c r="E2592" s="16"/>
      <c r="F2592" s="16"/>
      <c r="G2592" s="33"/>
    </row>
    <row r="2593" spans="4:7">
      <c r="D2593" s="21"/>
      <c r="E2593" s="16"/>
      <c r="F2593" s="16"/>
      <c r="G2593" s="33"/>
    </row>
    <row r="2594" spans="4:7">
      <c r="D2594" s="18"/>
      <c r="E2594" s="16"/>
      <c r="F2594" s="16"/>
      <c r="G2594" s="33"/>
    </row>
    <row r="2595" spans="4:7">
      <c r="D2595" s="21"/>
      <c r="E2595" s="16"/>
      <c r="F2595" s="16"/>
      <c r="G2595" s="33"/>
    </row>
    <row r="2596" spans="4:7">
      <c r="D2596" s="21"/>
      <c r="E2596" s="16"/>
      <c r="F2596" s="16"/>
      <c r="G2596" s="33"/>
    </row>
    <row r="2597" spans="4:7">
      <c r="D2597" s="21"/>
      <c r="E2597" s="16"/>
      <c r="F2597" s="16"/>
      <c r="G2597" s="33"/>
    </row>
    <row r="2598" spans="4:7">
      <c r="D2598" s="21"/>
      <c r="E2598" s="16"/>
      <c r="F2598" s="16"/>
      <c r="G2598" s="33"/>
    </row>
    <row r="2599" spans="4:7">
      <c r="D2599" s="21"/>
      <c r="E2599" s="16"/>
      <c r="F2599" s="16"/>
      <c r="G2599" s="33"/>
    </row>
    <row r="2600" spans="4:7">
      <c r="D2600" s="21"/>
      <c r="E2600" s="16"/>
      <c r="F2600" s="16"/>
      <c r="G2600" s="33"/>
    </row>
    <row r="2601" spans="4:7">
      <c r="D2601" s="18"/>
      <c r="E2601" s="16"/>
      <c r="F2601" s="16"/>
      <c r="G2601" s="33"/>
    </row>
    <row r="2602" spans="4:7">
      <c r="D2602" s="22"/>
      <c r="E2602" s="16"/>
      <c r="F2602" s="16"/>
      <c r="G2602" s="33"/>
    </row>
    <row r="2603" spans="4:7">
      <c r="D2603" s="23"/>
      <c r="E2603" s="16"/>
      <c r="F2603" s="16"/>
      <c r="G2603" s="33"/>
    </row>
    <row r="2604" spans="4:7">
      <c r="D2604" s="22"/>
      <c r="E2604" s="16"/>
      <c r="F2604" s="16"/>
      <c r="G2604" s="33"/>
    </row>
    <row r="2605" spans="4:7">
      <c r="D2605" s="18"/>
      <c r="E2605" s="16"/>
      <c r="F2605" s="16"/>
      <c r="G2605" s="33"/>
    </row>
    <row r="2606" spans="4:7">
      <c r="D2606" s="22"/>
      <c r="E2606" s="16"/>
      <c r="F2606" s="16"/>
      <c r="G2606" s="33"/>
    </row>
    <row r="2607" spans="4:7">
      <c r="D2607" s="18"/>
      <c r="E2607" s="16"/>
      <c r="F2607" s="16"/>
      <c r="G2607" s="33"/>
    </row>
    <row r="2608" spans="4:7">
      <c r="D2608" s="21"/>
      <c r="E2608" s="16"/>
      <c r="F2608" s="16"/>
      <c r="G2608" s="33"/>
    </row>
    <row r="2609" spans="4:7">
      <c r="D2609" s="21"/>
      <c r="E2609" s="16"/>
      <c r="F2609" s="16"/>
      <c r="G2609" s="33"/>
    </row>
    <row r="2610" spans="4:7">
      <c r="D2610" s="18"/>
      <c r="E2610" s="16"/>
      <c r="F2610" s="16"/>
      <c r="G2610" s="33"/>
    </row>
    <row r="2611" spans="4:7">
      <c r="D2611" s="21"/>
      <c r="E2611" s="16"/>
      <c r="F2611" s="16"/>
      <c r="G2611" s="33"/>
    </row>
    <row r="2612" spans="4:7">
      <c r="D2612" s="18"/>
      <c r="E2612" s="16"/>
      <c r="F2612" s="16"/>
      <c r="G2612" s="33"/>
    </row>
    <row r="2613" spans="4:7">
      <c r="D2613" s="21"/>
      <c r="E2613" s="16"/>
      <c r="F2613" s="16"/>
      <c r="G2613" s="33"/>
    </row>
    <row r="2614" spans="4:7">
      <c r="D2614" s="21"/>
      <c r="E2614" s="16"/>
      <c r="F2614" s="16"/>
      <c r="G2614" s="33"/>
    </row>
    <row r="2615" spans="4:7">
      <c r="D2615" s="21"/>
      <c r="E2615" s="16"/>
      <c r="F2615" s="16"/>
      <c r="G2615" s="33"/>
    </row>
    <row r="2616" spans="4:7">
      <c r="D2616" s="18"/>
      <c r="E2616" s="16"/>
      <c r="F2616" s="16"/>
      <c r="G2616" s="33"/>
    </row>
    <row r="2617" spans="4:7">
      <c r="D2617" s="21"/>
      <c r="E2617" s="16"/>
      <c r="F2617" s="16"/>
      <c r="G2617" s="33"/>
    </row>
    <row r="2618" spans="4:7">
      <c r="D2618" s="18"/>
      <c r="E2618" s="16"/>
      <c r="F2618" s="16"/>
      <c r="G2618" s="33"/>
    </row>
    <row r="2619" spans="4:7">
      <c r="D2619" s="21"/>
      <c r="E2619" s="16"/>
      <c r="F2619" s="16"/>
      <c r="G2619" s="33"/>
    </row>
    <row r="2620" spans="4:7">
      <c r="D2620" s="22"/>
      <c r="E2620" s="16"/>
      <c r="F2620" s="16"/>
      <c r="G2620" s="33"/>
    </row>
    <row r="2621" spans="4:7">
      <c r="D2621" s="21"/>
      <c r="E2621" s="16"/>
      <c r="F2621" s="16"/>
      <c r="G2621" s="33"/>
    </row>
    <row r="2622" spans="4:7">
      <c r="D2622" s="21"/>
      <c r="E2622" s="16"/>
      <c r="F2622" s="16"/>
      <c r="G2622" s="33"/>
    </row>
    <row r="2623" spans="4:7">
      <c r="D2623" s="21"/>
      <c r="E2623" s="16"/>
      <c r="F2623" s="16"/>
      <c r="G2623" s="33"/>
    </row>
    <row r="2624" spans="4:7">
      <c r="D2624" s="18"/>
      <c r="E2624" s="16"/>
      <c r="F2624" s="16"/>
      <c r="G2624" s="33"/>
    </row>
    <row r="2625" spans="4:7">
      <c r="D2625" s="21"/>
      <c r="E2625" s="16"/>
      <c r="F2625" s="16"/>
      <c r="G2625" s="33"/>
    </row>
    <row r="2626" spans="4:7">
      <c r="D2626" s="18"/>
      <c r="E2626" s="16"/>
      <c r="F2626" s="16"/>
      <c r="G2626" s="33"/>
    </row>
    <row r="2627" spans="4:7">
      <c r="D2627" s="22"/>
      <c r="E2627" s="16"/>
      <c r="F2627" s="16"/>
      <c r="G2627" s="33"/>
    </row>
    <row r="2628" spans="4:7">
      <c r="D2628" s="23"/>
      <c r="E2628" s="16"/>
      <c r="F2628" s="16"/>
      <c r="G2628" s="33"/>
    </row>
    <row r="2629" spans="4:7">
      <c r="D2629" s="21"/>
      <c r="E2629" s="16"/>
      <c r="F2629" s="16"/>
      <c r="G2629" s="33"/>
    </row>
    <row r="2630" spans="4:7">
      <c r="D2630" s="18"/>
      <c r="E2630" s="16"/>
      <c r="F2630" s="16"/>
      <c r="G2630" s="33"/>
    </row>
    <row r="2631" spans="4:7">
      <c r="D2631" s="21"/>
      <c r="E2631" s="16"/>
      <c r="F2631" s="16"/>
      <c r="G2631" s="33"/>
    </row>
    <row r="2632" spans="4:7">
      <c r="D2632" s="18"/>
      <c r="E2632" s="16"/>
      <c r="F2632" s="16"/>
      <c r="G2632" s="33"/>
    </row>
    <row r="2633" spans="4:7">
      <c r="D2633" s="21"/>
      <c r="E2633" s="16"/>
      <c r="F2633" s="16"/>
      <c r="G2633" s="33"/>
    </row>
    <row r="2634" spans="4:7">
      <c r="D2634" s="21"/>
      <c r="E2634" s="16"/>
      <c r="F2634" s="16"/>
      <c r="G2634" s="33"/>
    </row>
    <row r="2635" spans="4:7">
      <c r="D2635" s="18"/>
      <c r="E2635" s="16"/>
      <c r="F2635" s="16"/>
      <c r="G2635" s="33"/>
    </row>
    <row r="2636" spans="4:7">
      <c r="D2636" s="21"/>
      <c r="E2636" s="16"/>
      <c r="F2636" s="16"/>
      <c r="G2636" s="33"/>
    </row>
    <row r="2637" spans="4:7">
      <c r="D2637" s="21"/>
      <c r="E2637" s="16"/>
      <c r="F2637" s="16"/>
      <c r="G2637" s="33"/>
    </row>
    <row r="2638" spans="4:7">
      <c r="D2638" s="18"/>
      <c r="E2638" s="16"/>
      <c r="F2638" s="16"/>
      <c r="G2638" s="33"/>
    </row>
    <row r="2639" spans="4:7">
      <c r="D2639" s="21"/>
      <c r="E2639" s="16"/>
      <c r="F2639" s="16"/>
      <c r="G2639" s="33"/>
    </row>
    <row r="2640" spans="4:7">
      <c r="D2640" s="18"/>
      <c r="E2640" s="16"/>
      <c r="F2640" s="16"/>
      <c r="G2640" s="33"/>
    </row>
    <row r="2641" spans="4:7">
      <c r="D2641" s="21"/>
      <c r="E2641" s="16"/>
      <c r="F2641" s="16"/>
      <c r="G2641" s="33"/>
    </row>
    <row r="2642" spans="4:7">
      <c r="D2642" s="18"/>
      <c r="E2642" s="16"/>
      <c r="F2642" s="16"/>
      <c r="G2642" s="33"/>
    </row>
    <row r="2643" spans="4:7">
      <c r="D2643" s="21"/>
      <c r="E2643" s="16"/>
      <c r="F2643" s="16"/>
      <c r="G2643" s="33"/>
    </row>
    <row r="2644" spans="4:7">
      <c r="D2644" s="18"/>
      <c r="E2644" s="16"/>
      <c r="F2644" s="16"/>
      <c r="G2644" s="33"/>
    </row>
    <row r="2645" spans="4:7">
      <c r="D2645" s="21"/>
      <c r="E2645" s="16"/>
      <c r="F2645" s="16"/>
      <c r="G2645" s="33"/>
    </row>
    <row r="2646" spans="4:7">
      <c r="D2646" s="21"/>
      <c r="E2646" s="16"/>
      <c r="F2646" s="16"/>
      <c r="G2646" s="33"/>
    </row>
    <row r="2647" spans="4:7">
      <c r="D2647" s="21"/>
      <c r="E2647" s="16"/>
      <c r="F2647" s="16"/>
      <c r="G2647" s="33"/>
    </row>
    <row r="2648" spans="4:7">
      <c r="D2648" s="18"/>
      <c r="E2648" s="16"/>
      <c r="F2648" s="16"/>
      <c r="G2648" s="33"/>
    </row>
    <row r="2649" spans="4:7">
      <c r="D2649" s="22"/>
      <c r="E2649" s="16"/>
      <c r="F2649" s="16"/>
      <c r="G2649" s="33"/>
    </row>
    <row r="2650" spans="4:7">
      <c r="D2650" s="23"/>
      <c r="E2650" s="16"/>
      <c r="F2650" s="16"/>
      <c r="G2650" s="33"/>
    </row>
    <row r="2651" spans="4:7">
      <c r="D2651" s="21"/>
      <c r="E2651" s="16"/>
      <c r="F2651" s="16"/>
      <c r="G2651" s="33"/>
    </row>
    <row r="2652" spans="4:7">
      <c r="D2652" s="21"/>
      <c r="E2652" s="16"/>
      <c r="F2652" s="16"/>
      <c r="G2652" s="33"/>
    </row>
    <row r="2653" spans="4:7">
      <c r="D2653" s="18"/>
      <c r="E2653" s="16"/>
      <c r="F2653" s="16"/>
      <c r="G2653" s="33"/>
    </row>
    <row r="2654" spans="4:7">
      <c r="D2654" s="22"/>
      <c r="E2654" s="16"/>
      <c r="F2654" s="16"/>
      <c r="G2654" s="33"/>
    </row>
    <row r="2655" spans="4:7">
      <c r="D2655" s="22"/>
      <c r="E2655" s="16"/>
      <c r="F2655" s="16"/>
      <c r="G2655" s="33"/>
    </row>
    <row r="2656" spans="4:7">
      <c r="D2656" s="22"/>
      <c r="E2656" s="16"/>
      <c r="F2656" s="16"/>
      <c r="G2656" s="33"/>
    </row>
    <row r="2657" spans="4:7">
      <c r="D2657" s="22"/>
      <c r="E2657" s="16"/>
      <c r="F2657" s="16"/>
      <c r="G2657" s="33"/>
    </row>
    <row r="2658" spans="4:7">
      <c r="D2658" s="22"/>
      <c r="E2658" s="16"/>
      <c r="F2658" s="16"/>
      <c r="G2658" s="33"/>
    </row>
    <row r="2659" spans="4:7">
      <c r="D2659" s="22"/>
      <c r="E2659" s="16"/>
      <c r="F2659" s="16"/>
      <c r="G2659" s="33"/>
    </row>
    <row r="2660" spans="4:7">
      <c r="D2660" s="22"/>
      <c r="E2660" s="16"/>
      <c r="F2660" s="16"/>
      <c r="G2660" s="33"/>
    </row>
    <row r="2661" spans="4:7">
      <c r="D2661" s="18"/>
      <c r="E2661" s="16"/>
      <c r="F2661" s="16"/>
      <c r="G2661" s="33"/>
    </row>
    <row r="2662" spans="4:7">
      <c r="D2662" s="21"/>
      <c r="E2662" s="16"/>
      <c r="F2662" s="16"/>
      <c r="G2662" s="33"/>
    </row>
    <row r="2663" spans="4:7">
      <c r="D2663" s="21"/>
      <c r="E2663" s="16"/>
      <c r="F2663" s="16"/>
      <c r="G2663" s="33"/>
    </row>
    <row r="2664" spans="4:7">
      <c r="D2664" s="21"/>
      <c r="E2664" s="16"/>
      <c r="F2664" s="16"/>
      <c r="G2664" s="33"/>
    </row>
    <row r="2665" spans="4:7">
      <c r="D2665" s="21"/>
      <c r="E2665" s="16"/>
      <c r="F2665" s="16"/>
      <c r="G2665" s="33"/>
    </row>
    <row r="2666" spans="4:7">
      <c r="D2666" s="21"/>
      <c r="E2666" s="16"/>
      <c r="F2666" s="16"/>
      <c r="G2666" s="33"/>
    </row>
    <row r="2667" spans="4:7">
      <c r="D2667" s="21"/>
      <c r="E2667" s="16"/>
      <c r="F2667" s="16"/>
      <c r="G2667" s="33"/>
    </row>
    <row r="2668" spans="4:7">
      <c r="D2668" s="21"/>
      <c r="E2668" s="16"/>
      <c r="F2668" s="16"/>
      <c r="G2668" s="33"/>
    </row>
    <row r="2669" spans="4:7">
      <c r="D2669" s="18"/>
      <c r="E2669" s="16"/>
      <c r="F2669" s="16"/>
      <c r="G2669" s="33"/>
    </row>
    <row r="2670" spans="4:7">
      <c r="D2670" s="21"/>
      <c r="E2670" s="16"/>
      <c r="F2670" s="16"/>
      <c r="G2670" s="33"/>
    </row>
    <row r="2671" spans="4:7">
      <c r="D2671" s="21"/>
      <c r="E2671" s="16"/>
      <c r="F2671" s="16"/>
      <c r="G2671" s="33"/>
    </row>
    <row r="2672" spans="4:7">
      <c r="D2672" s="18"/>
      <c r="E2672" s="16"/>
      <c r="F2672" s="16"/>
      <c r="G2672" s="33"/>
    </row>
    <row r="2673" spans="4:7">
      <c r="D2673" s="22"/>
      <c r="E2673" s="16"/>
      <c r="F2673" s="16"/>
      <c r="G2673" s="33"/>
    </row>
    <row r="2674" spans="4:7">
      <c r="D2674" s="22"/>
      <c r="E2674" s="16"/>
      <c r="F2674" s="16"/>
      <c r="G2674" s="33"/>
    </row>
    <row r="2675" spans="4:7">
      <c r="D2675" s="18"/>
      <c r="E2675" s="16"/>
      <c r="F2675" s="16"/>
      <c r="G2675" s="33"/>
    </row>
    <row r="2676" spans="4:7">
      <c r="D2676" s="22"/>
      <c r="E2676" s="16"/>
      <c r="F2676" s="16"/>
      <c r="G2676" s="33"/>
    </row>
    <row r="2677" spans="4:7">
      <c r="D2677" s="18"/>
      <c r="E2677" s="16"/>
      <c r="F2677" s="16"/>
      <c r="G2677" s="33"/>
    </row>
    <row r="2678" spans="4:7">
      <c r="D2678" s="21"/>
      <c r="E2678" s="16"/>
      <c r="F2678" s="16"/>
      <c r="G2678" s="33"/>
    </row>
    <row r="2679" spans="4:7">
      <c r="D2679" s="21"/>
      <c r="E2679" s="16"/>
      <c r="F2679" s="16"/>
      <c r="G2679" s="33"/>
    </row>
    <row r="2680" spans="4:7">
      <c r="D2680" s="21"/>
      <c r="E2680" s="16"/>
      <c r="F2680" s="16"/>
      <c r="G2680" s="33"/>
    </row>
    <row r="2681" spans="4:7">
      <c r="D2681" s="21"/>
      <c r="E2681" s="16"/>
      <c r="F2681" s="16"/>
      <c r="G2681" s="33"/>
    </row>
    <row r="2682" spans="4:7">
      <c r="D2682" s="21"/>
      <c r="E2682" s="16"/>
      <c r="F2682" s="16"/>
      <c r="G2682" s="33"/>
    </row>
    <row r="2683" spans="4:7">
      <c r="D2683" s="21"/>
      <c r="E2683" s="16"/>
      <c r="F2683" s="16"/>
      <c r="G2683" s="33"/>
    </row>
    <row r="2684" spans="4:7">
      <c r="D2684" s="21"/>
      <c r="E2684" s="16"/>
      <c r="F2684" s="16"/>
      <c r="G2684" s="33"/>
    </row>
    <row r="2685" spans="4:7">
      <c r="D2685" s="21"/>
      <c r="E2685" s="16"/>
      <c r="F2685" s="16"/>
      <c r="G2685" s="33"/>
    </row>
    <row r="2686" spans="4:7">
      <c r="D2686" s="21"/>
      <c r="E2686" s="16"/>
      <c r="F2686" s="16"/>
      <c r="G2686" s="33"/>
    </row>
    <row r="2687" spans="4:7">
      <c r="D2687" s="21"/>
      <c r="E2687" s="16"/>
      <c r="F2687" s="16"/>
      <c r="G2687" s="33"/>
    </row>
    <row r="2688" spans="4:7">
      <c r="D2688" s="21"/>
      <c r="E2688" s="16"/>
      <c r="F2688" s="16"/>
      <c r="G2688" s="33"/>
    </row>
    <row r="2689" spans="4:7">
      <c r="D2689" s="21"/>
      <c r="E2689" s="16"/>
      <c r="F2689" s="16"/>
      <c r="G2689" s="33"/>
    </row>
    <row r="2690" spans="4:7">
      <c r="D2690" s="21"/>
      <c r="E2690" s="16"/>
      <c r="F2690" s="16"/>
      <c r="G2690" s="33"/>
    </row>
    <row r="2691" spans="4:7">
      <c r="D2691" s="18"/>
      <c r="E2691" s="16"/>
      <c r="F2691" s="16"/>
      <c r="G2691" s="33"/>
    </row>
    <row r="2692" spans="4:7">
      <c r="D2692" s="22"/>
      <c r="E2692" s="16"/>
      <c r="F2692" s="16"/>
      <c r="G2692" s="33"/>
    </row>
    <row r="2693" spans="4:7">
      <c r="D2693" s="22"/>
      <c r="E2693" s="16"/>
      <c r="F2693" s="16"/>
      <c r="G2693" s="33"/>
    </row>
    <row r="2694" spans="4:7">
      <c r="D2694" s="21"/>
      <c r="E2694" s="16"/>
      <c r="F2694" s="16"/>
      <c r="G2694" s="33"/>
    </row>
    <row r="2695" spans="4:7">
      <c r="D2695" s="18"/>
      <c r="E2695" s="16"/>
      <c r="F2695" s="16"/>
      <c r="G2695" s="33"/>
    </row>
    <row r="2696" spans="4:7">
      <c r="D2696" s="21"/>
      <c r="E2696" s="16"/>
      <c r="F2696" s="16"/>
      <c r="G2696" s="33"/>
    </row>
    <row r="2697" spans="4:7">
      <c r="D2697" s="21"/>
      <c r="E2697" s="16"/>
      <c r="F2697" s="16"/>
      <c r="G2697" s="33"/>
    </row>
    <row r="2698" spans="4:7">
      <c r="D2698" s="21"/>
      <c r="E2698" s="16"/>
      <c r="F2698" s="16"/>
      <c r="G2698" s="33"/>
    </row>
    <row r="2699" spans="4:7">
      <c r="D2699" s="21"/>
      <c r="E2699" s="16"/>
      <c r="F2699" s="16"/>
      <c r="G2699" s="33"/>
    </row>
    <row r="2700" spans="4:7">
      <c r="D2700" s="22"/>
      <c r="E2700" s="16"/>
      <c r="F2700" s="16"/>
      <c r="G2700" s="33"/>
    </row>
    <row r="2701" spans="4:7">
      <c r="D2701" s="22"/>
      <c r="E2701" s="16"/>
      <c r="F2701" s="16"/>
      <c r="G2701" s="33"/>
    </row>
    <row r="2702" spans="4:7">
      <c r="D2702" s="22"/>
      <c r="E2702" s="16"/>
      <c r="F2702" s="16"/>
      <c r="G2702" s="33"/>
    </row>
    <row r="2703" spans="4:7">
      <c r="D2703" s="22"/>
      <c r="E2703" s="16"/>
      <c r="F2703" s="16"/>
      <c r="G2703" s="33"/>
    </row>
    <row r="2704" spans="4:7">
      <c r="D2704" s="22"/>
      <c r="E2704" s="16"/>
      <c r="F2704" s="16"/>
      <c r="G2704" s="33"/>
    </row>
    <row r="2705" spans="4:7">
      <c r="D2705" s="18"/>
      <c r="E2705" s="16"/>
      <c r="F2705" s="16"/>
      <c r="G2705" s="33"/>
    </row>
    <row r="2706" spans="4:7">
      <c r="D2706" s="18"/>
      <c r="E2706" s="16"/>
      <c r="F2706" s="16"/>
      <c r="G2706" s="33"/>
    </row>
    <row r="2707" spans="4:7">
      <c r="D2707" s="21"/>
      <c r="E2707" s="16"/>
      <c r="F2707" s="16"/>
      <c r="G2707" s="33"/>
    </row>
    <row r="2708" spans="4:7">
      <c r="D2708" s="21"/>
      <c r="E2708" s="16"/>
      <c r="F2708" s="16"/>
      <c r="G2708" s="33"/>
    </row>
    <row r="2709" spans="4:7">
      <c r="D2709" s="18"/>
      <c r="E2709" s="16"/>
      <c r="F2709" s="16"/>
      <c r="G2709" s="33"/>
    </row>
    <row r="2710" spans="4:7">
      <c r="D2710" s="21"/>
      <c r="E2710" s="16"/>
      <c r="F2710" s="16"/>
      <c r="G2710" s="33"/>
    </row>
    <row r="2711" spans="4:7">
      <c r="D2711" s="21"/>
      <c r="E2711" s="16"/>
      <c r="F2711" s="16"/>
      <c r="G2711" s="33"/>
    </row>
    <row r="2712" spans="4:7">
      <c r="D2712" s="21"/>
      <c r="E2712" s="16"/>
      <c r="F2712" s="16"/>
      <c r="G2712" s="33"/>
    </row>
    <row r="2713" spans="4:7">
      <c r="D2713" s="21"/>
      <c r="E2713" s="16"/>
      <c r="F2713" s="16"/>
      <c r="G2713" s="33"/>
    </row>
    <row r="2714" spans="4:7">
      <c r="D2714" s="18"/>
      <c r="E2714" s="16"/>
      <c r="F2714" s="16"/>
      <c r="G2714" s="33"/>
    </row>
    <row r="2715" spans="4:7">
      <c r="D2715" s="21"/>
      <c r="E2715" s="16"/>
      <c r="F2715" s="16"/>
      <c r="G2715" s="33"/>
    </row>
    <row r="2716" spans="4:7">
      <c r="D2716" s="21"/>
      <c r="E2716" s="16"/>
      <c r="F2716" s="16"/>
      <c r="G2716" s="33"/>
    </row>
    <row r="2717" spans="4:7">
      <c r="D2717" s="18"/>
      <c r="E2717" s="16"/>
      <c r="F2717" s="16"/>
      <c r="G2717" s="33"/>
    </row>
    <row r="2718" spans="4:7">
      <c r="D2718" s="21"/>
      <c r="E2718" s="16"/>
      <c r="F2718" s="16"/>
      <c r="G2718" s="33"/>
    </row>
    <row r="2719" spans="4:7">
      <c r="D2719" s="21"/>
      <c r="E2719" s="16"/>
      <c r="F2719" s="16"/>
      <c r="G2719" s="33"/>
    </row>
    <row r="2720" spans="4:7">
      <c r="D2720" s="21"/>
      <c r="E2720" s="16"/>
      <c r="F2720" s="16"/>
      <c r="G2720" s="33"/>
    </row>
    <row r="2721" spans="4:7">
      <c r="D2721" s="21"/>
      <c r="E2721" s="16"/>
      <c r="F2721" s="16"/>
      <c r="G2721" s="33"/>
    </row>
    <row r="2722" spans="4:7">
      <c r="D2722" s="18"/>
      <c r="E2722" s="16"/>
      <c r="F2722" s="16"/>
      <c r="G2722" s="33"/>
    </row>
    <row r="2723" spans="4:7">
      <c r="D2723" s="18"/>
      <c r="E2723" s="16"/>
      <c r="F2723" s="16"/>
      <c r="G2723" s="33"/>
    </row>
    <row r="2724" spans="4:7">
      <c r="D2724" s="21"/>
      <c r="E2724" s="16"/>
      <c r="F2724" s="16"/>
      <c r="G2724" s="33"/>
    </row>
    <row r="2725" spans="4:7">
      <c r="D2725" s="21"/>
      <c r="E2725" s="16"/>
      <c r="F2725" s="16"/>
      <c r="G2725" s="33"/>
    </row>
    <row r="2726" spans="4:7">
      <c r="D2726" s="18"/>
      <c r="E2726" s="16"/>
      <c r="F2726" s="16"/>
      <c r="G2726" s="33"/>
    </row>
    <row r="2727" spans="4:7">
      <c r="D2727" s="21"/>
      <c r="E2727" s="16"/>
      <c r="F2727" s="16"/>
      <c r="G2727" s="33"/>
    </row>
    <row r="2728" spans="4:7">
      <c r="D2728" s="21"/>
      <c r="E2728" s="16"/>
      <c r="F2728" s="16"/>
      <c r="G2728" s="33"/>
    </row>
    <row r="2729" spans="4:7">
      <c r="D2729" s="21"/>
      <c r="E2729" s="16"/>
      <c r="F2729" s="16"/>
      <c r="G2729" s="33"/>
    </row>
    <row r="2730" spans="4:7">
      <c r="D2730" s="21"/>
      <c r="E2730" s="16"/>
      <c r="F2730" s="16"/>
      <c r="G2730" s="33"/>
    </row>
    <row r="2731" spans="4:7">
      <c r="D2731" s="18"/>
      <c r="E2731" s="16"/>
      <c r="F2731" s="16"/>
      <c r="G2731" s="33"/>
    </row>
    <row r="2732" spans="4:7">
      <c r="D2732" s="21"/>
      <c r="E2732" s="16"/>
      <c r="F2732" s="16"/>
      <c r="G2732" s="33"/>
    </row>
    <row r="2733" spans="4:7">
      <c r="D2733" s="21"/>
      <c r="E2733" s="16"/>
      <c r="F2733" s="16"/>
      <c r="G2733" s="33"/>
    </row>
    <row r="2734" spans="4:7">
      <c r="D2734" s="18"/>
      <c r="E2734" s="16"/>
      <c r="F2734" s="16"/>
      <c r="G2734" s="33"/>
    </row>
    <row r="2735" spans="4:7">
      <c r="D2735" s="21"/>
      <c r="E2735" s="16"/>
      <c r="F2735" s="16"/>
      <c r="G2735" s="33"/>
    </row>
    <row r="2736" spans="4:7">
      <c r="D2736" s="21"/>
      <c r="E2736" s="16"/>
      <c r="F2736" s="16"/>
      <c r="G2736" s="33"/>
    </row>
    <row r="2737" spans="4:7">
      <c r="D2737" s="21"/>
      <c r="E2737" s="16"/>
      <c r="F2737" s="16"/>
      <c r="G2737" s="33"/>
    </row>
    <row r="2738" spans="4:7">
      <c r="D2738" s="21"/>
      <c r="E2738" s="16"/>
      <c r="F2738" s="16"/>
      <c r="G2738" s="33"/>
    </row>
    <row r="2739" spans="4:7">
      <c r="D2739" s="18"/>
      <c r="E2739" s="16"/>
      <c r="F2739" s="16"/>
      <c r="G2739" s="33"/>
    </row>
    <row r="2740" spans="4:7">
      <c r="D2740" s="21"/>
      <c r="E2740" s="16"/>
      <c r="F2740" s="16"/>
      <c r="G2740" s="33"/>
    </row>
    <row r="2741" spans="4:7">
      <c r="D2741" s="18"/>
      <c r="E2741" s="16"/>
      <c r="F2741" s="16"/>
      <c r="G2741" s="33"/>
    </row>
    <row r="2742" spans="4:7">
      <c r="D2742" s="21"/>
      <c r="E2742" s="16"/>
      <c r="F2742" s="16"/>
      <c r="G2742" s="33"/>
    </row>
    <row r="2743" spans="4:7">
      <c r="D2743" s="18"/>
      <c r="E2743" s="16"/>
      <c r="F2743" s="16"/>
      <c r="G2743" s="33"/>
    </row>
    <row r="2744" spans="4:7">
      <c r="D2744" s="21"/>
      <c r="E2744" s="16"/>
      <c r="F2744" s="16"/>
      <c r="G2744" s="33"/>
    </row>
    <row r="2745" spans="4:7">
      <c r="D2745" s="18"/>
      <c r="E2745" s="16"/>
      <c r="F2745" s="16"/>
      <c r="G2745" s="33"/>
    </row>
    <row r="2746" spans="4:7">
      <c r="D2746" s="21"/>
      <c r="E2746" s="16"/>
      <c r="F2746" s="16"/>
      <c r="G2746" s="33"/>
    </row>
    <row r="2747" spans="4:7">
      <c r="D2747" s="18"/>
      <c r="E2747" s="16"/>
      <c r="F2747" s="16"/>
      <c r="G2747" s="33"/>
    </row>
    <row r="2748" spans="4:7">
      <c r="D2748" s="21"/>
      <c r="E2748" s="16"/>
      <c r="F2748" s="16"/>
      <c r="G2748" s="33"/>
    </row>
    <row r="2749" spans="4:7">
      <c r="D2749" s="18"/>
      <c r="E2749" s="16"/>
      <c r="F2749" s="16"/>
      <c r="G2749" s="33"/>
    </row>
    <row r="2750" spans="4:7">
      <c r="D2750" s="21"/>
      <c r="E2750" s="16"/>
      <c r="F2750" s="16"/>
      <c r="G2750" s="33"/>
    </row>
    <row r="2751" spans="4:7">
      <c r="D2751" s="18"/>
      <c r="E2751" s="16"/>
      <c r="F2751" s="16"/>
      <c r="G2751" s="33"/>
    </row>
    <row r="2752" spans="4:7">
      <c r="D2752" s="21"/>
      <c r="E2752" s="16"/>
      <c r="F2752" s="16"/>
      <c r="G2752" s="33"/>
    </row>
    <row r="2753" spans="4:7">
      <c r="D2753" s="18"/>
      <c r="E2753" s="16"/>
      <c r="F2753" s="16"/>
      <c r="G2753" s="33"/>
    </row>
    <row r="2754" spans="4:7">
      <c r="D2754" s="21"/>
      <c r="E2754" s="16"/>
      <c r="F2754" s="16"/>
      <c r="G2754" s="33"/>
    </row>
    <row r="2755" spans="4:7">
      <c r="D2755" s="18"/>
      <c r="E2755" s="16"/>
      <c r="F2755" s="16"/>
      <c r="G2755" s="33"/>
    </row>
    <row r="2756" spans="4:7">
      <c r="D2756" s="21"/>
      <c r="E2756" s="16"/>
      <c r="F2756" s="16"/>
      <c r="G2756" s="33"/>
    </row>
    <row r="2757" spans="4:7">
      <c r="D2757" s="18"/>
      <c r="E2757" s="16"/>
      <c r="F2757" s="16"/>
      <c r="G2757" s="33"/>
    </row>
    <row r="2758" spans="4:7">
      <c r="D2758" s="21"/>
      <c r="E2758" s="16"/>
      <c r="F2758" s="16"/>
      <c r="G2758" s="33"/>
    </row>
    <row r="2759" spans="4:7">
      <c r="D2759" s="21"/>
      <c r="E2759" s="16"/>
      <c r="F2759" s="16"/>
      <c r="G2759" s="33"/>
    </row>
    <row r="2760" spans="4:7">
      <c r="D2760" s="21"/>
      <c r="E2760" s="16"/>
      <c r="F2760" s="16"/>
      <c r="G2760" s="33"/>
    </row>
    <row r="2761" spans="4:7">
      <c r="D2761" s="18"/>
      <c r="E2761" s="16"/>
      <c r="F2761" s="16"/>
      <c r="G2761" s="33"/>
    </row>
    <row r="2762" spans="4:7">
      <c r="D2762" s="22"/>
      <c r="E2762" s="16"/>
      <c r="F2762" s="16"/>
      <c r="G2762" s="33"/>
    </row>
    <row r="2763" spans="4:7">
      <c r="D2763" s="18"/>
      <c r="E2763" s="16"/>
      <c r="F2763" s="16"/>
      <c r="G2763" s="33"/>
    </row>
    <row r="2764" spans="4:7">
      <c r="D2764" s="21"/>
      <c r="E2764" s="16"/>
      <c r="F2764" s="16"/>
      <c r="G2764" s="33"/>
    </row>
    <row r="2765" spans="4:7">
      <c r="D2765" s="18"/>
      <c r="E2765" s="16"/>
      <c r="F2765" s="16"/>
      <c r="G2765" s="33"/>
    </row>
    <row r="2766" spans="4:7">
      <c r="D2766" s="21"/>
      <c r="E2766" s="16"/>
      <c r="F2766" s="16"/>
      <c r="G2766" s="33"/>
    </row>
    <row r="2767" spans="4:7">
      <c r="D2767" s="18"/>
      <c r="E2767" s="16"/>
      <c r="F2767" s="16"/>
      <c r="G2767" s="33"/>
    </row>
    <row r="2768" spans="4:7">
      <c r="D2768" s="21"/>
      <c r="E2768" s="16"/>
      <c r="F2768" s="16"/>
      <c r="G2768" s="33"/>
    </row>
    <row r="2769" spans="4:7">
      <c r="D2769" s="18"/>
      <c r="E2769" s="16"/>
      <c r="F2769" s="16"/>
      <c r="G2769" s="33"/>
    </row>
    <row r="2770" spans="4:7">
      <c r="D2770" s="21"/>
      <c r="E2770" s="16"/>
      <c r="F2770" s="16"/>
      <c r="G2770" s="33"/>
    </row>
    <row r="2771" spans="4:7">
      <c r="D2771" s="21"/>
      <c r="E2771" s="16"/>
      <c r="F2771" s="16"/>
      <c r="G2771" s="33"/>
    </row>
    <row r="2772" spans="4:7">
      <c r="D2772" s="21"/>
      <c r="E2772" s="16"/>
      <c r="F2772" s="16"/>
      <c r="G2772" s="33"/>
    </row>
    <row r="2773" spans="4:7">
      <c r="D2773" s="21"/>
      <c r="E2773" s="16"/>
      <c r="F2773" s="16"/>
      <c r="G2773" s="33"/>
    </row>
    <row r="2774" spans="4:7">
      <c r="D2774" s="18"/>
      <c r="E2774" s="16"/>
      <c r="F2774" s="16"/>
      <c r="G2774" s="33"/>
    </row>
    <row r="2775" spans="4:7">
      <c r="D2775" s="21"/>
      <c r="E2775" s="16"/>
      <c r="F2775" s="16"/>
      <c r="G2775" s="33"/>
    </row>
    <row r="2776" spans="4:7">
      <c r="D2776" s="21"/>
      <c r="E2776" s="16"/>
      <c r="F2776" s="16"/>
      <c r="G2776" s="33"/>
    </row>
    <row r="2777" spans="4:7">
      <c r="D2777" s="21"/>
      <c r="E2777" s="16"/>
      <c r="F2777" s="16"/>
      <c r="G2777" s="33"/>
    </row>
    <row r="2778" spans="4:7">
      <c r="D2778" s="18"/>
      <c r="E2778" s="16"/>
      <c r="F2778" s="16"/>
      <c r="G2778" s="33"/>
    </row>
    <row r="2779" spans="4:7">
      <c r="D2779" s="21"/>
      <c r="E2779" s="16"/>
      <c r="F2779" s="16"/>
      <c r="G2779" s="33"/>
    </row>
    <row r="2780" spans="4:7">
      <c r="D2780" s="21"/>
      <c r="E2780" s="16"/>
      <c r="F2780" s="16"/>
      <c r="G2780" s="33"/>
    </row>
    <row r="2781" spans="4:7">
      <c r="D2781" s="21"/>
      <c r="E2781" s="16"/>
      <c r="F2781" s="16"/>
      <c r="G2781" s="33"/>
    </row>
    <row r="2782" spans="4:7">
      <c r="D2782" s="18"/>
      <c r="E2782" s="16"/>
      <c r="F2782" s="16"/>
      <c r="G2782" s="33"/>
    </row>
    <row r="2783" spans="4:7">
      <c r="D2783" s="21"/>
      <c r="E2783" s="16"/>
      <c r="F2783" s="16"/>
      <c r="G2783" s="33"/>
    </row>
    <row r="2784" spans="4:7">
      <c r="D2784" s="18"/>
      <c r="E2784" s="16"/>
      <c r="F2784" s="16"/>
      <c r="G2784" s="33"/>
    </row>
    <row r="2785" spans="4:7">
      <c r="D2785" s="21"/>
      <c r="E2785" s="16"/>
      <c r="F2785" s="16"/>
      <c r="G2785" s="33"/>
    </row>
    <row r="2786" spans="4:7">
      <c r="D2786" s="21"/>
      <c r="E2786" s="16"/>
      <c r="F2786" s="16"/>
      <c r="G2786" s="33"/>
    </row>
    <row r="2787" spans="4:7">
      <c r="D2787" s="21"/>
      <c r="E2787" s="16"/>
      <c r="F2787" s="16"/>
      <c r="G2787" s="33"/>
    </row>
    <row r="2788" spans="4:7">
      <c r="D2788" s="18"/>
      <c r="E2788" s="16"/>
      <c r="F2788" s="16"/>
      <c r="G2788" s="33"/>
    </row>
    <row r="2789" spans="4:7">
      <c r="D2789" s="21"/>
      <c r="E2789" s="16"/>
      <c r="F2789" s="16"/>
      <c r="G2789" s="33"/>
    </row>
    <row r="2790" spans="4:7">
      <c r="D2790" s="21"/>
      <c r="E2790" s="16"/>
      <c r="F2790" s="16"/>
      <c r="G2790" s="33"/>
    </row>
    <row r="2791" spans="4:7">
      <c r="D2791" s="18"/>
      <c r="E2791" s="16"/>
      <c r="F2791" s="16"/>
      <c r="G2791" s="33"/>
    </row>
    <row r="2792" spans="4:7">
      <c r="D2792" s="22"/>
      <c r="E2792" s="16"/>
      <c r="F2792" s="16"/>
      <c r="G2792" s="33"/>
    </row>
    <row r="2793" spans="4:7">
      <c r="D2793" s="18"/>
      <c r="E2793" s="16"/>
      <c r="F2793" s="16"/>
      <c r="G2793" s="33"/>
    </row>
    <row r="2794" spans="4:7">
      <c r="D2794" s="21"/>
      <c r="E2794" s="16"/>
      <c r="F2794" s="16"/>
      <c r="G2794" s="33"/>
    </row>
    <row r="2795" spans="4:7">
      <c r="D2795" s="17"/>
      <c r="E2795" s="16"/>
      <c r="F2795" s="16"/>
      <c r="G2795" s="33"/>
    </row>
    <row r="2796" spans="4:7">
      <c r="D2796" s="21"/>
      <c r="E2796" s="16"/>
      <c r="F2796" s="16"/>
      <c r="G2796" s="33"/>
    </row>
    <row r="2797" spans="4:7">
      <c r="D2797" s="21"/>
      <c r="E2797" s="16"/>
      <c r="F2797" s="16"/>
      <c r="G2797" s="33"/>
    </row>
    <row r="2798" spans="4:7">
      <c r="D2798" s="18"/>
      <c r="E2798" s="16"/>
      <c r="F2798" s="16"/>
      <c r="G2798" s="33"/>
    </row>
    <row r="2799" spans="4:7">
      <c r="D2799" s="21"/>
      <c r="E2799" s="16"/>
      <c r="F2799" s="16"/>
      <c r="G2799" s="33"/>
    </row>
    <row r="2800" spans="4:7">
      <c r="D2800" s="21"/>
      <c r="E2800" s="16"/>
      <c r="F2800" s="16"/>
      <c r="G2800" s="33"/>
    </row>
    <row r="2801" spans="4:7">
      <c r="D2801" s="18"/>
      <c r="E2801" s="16"/>
      <c r="F2801" s="16"/>
      <c r="G2801" s="33"/>
    </row>
    <row r="2802" spans="4:7">
      <c r="D2802" s="21"/>
      <c r="E2802" s="16"/>
      <c r="F2802" s="16"/>
      <c r="G2802" s="33"/>
    </row>
    <row r="2803" spans="4:7">
      <c r="D2803" s="18"/>
      <c r="E2803" s="16"/>
      <c r="F2803" s="16"/>
      <c r="G2803" s="33"/>
    </row>
    <row r="2804" spans="4:7">
      <c r="D2804" s="21"/>
      <c r="E2804" s="16"/>
      <c r="F2804" s="16"/>
      <c r="G2804" s="33"/>
    </row>
    <row r="2805" spans="4:7">
      <c r="D2805" s="21"/>
      <c r="E2805" s="16"/>
      <c r="F2805" s="16"/>
      <c r="G2805" s="33"/>
    </row>
    <row r="2806" spans="4:7">
      <c r="D2806" s="21"/>
      <c r="E2806" s="16"/>
      <c r="F2806" s="16"/>
      <c r="G2806" s="33"/>
    </row>
    <row r="2807" spans="4:7">
      <c r="D2807" s="18"/>
      <c r="E2807" s="16"/>
      <c r="F2807" s="16"/>
      <c r="G2807" s="33"/>
    </row>
    <row r="2808" spans="4:7">
      <c r="D2808" s="21"/>
      <c r="E2808" s="16"/>
      <c r="F2808" s="16"/>
      <c r="G2808" s="33"/>
    </row>
    <row r="2809" spans="4:7">
      <c r="D2809" s="21"/>
      <c r="E2809" s="16"/>
      <c r="F2809" s="16"/>
      <c r="G2809" s="33"/>
    </row>
    <row r="2810" spans="4:7">
      <c r="D2810" s="21"/>
      <c r="E2810" s="16"/>
      <c r="F2810" s="16"/>
      <c r="G2810" s="33"/>
    </row>
    <row r="2811" spans="4:7">
      <c r="D2811" s="18"/>
      <c r="E2811" s="16"/>
      <c r="F2811" s="16"/>
      <c r="G2811" s="33"/>
    </row>
    <row r="2812" spans="4:7">
      <c r="D2812" s="21"/>
      <c r="E2812" s="16"/>
      <c r="F2812" s="16"/>
      <c r="G2812" s="33"/>
    </row>
    <row r="2813" spans="4:7">
      <c r="D2813" s="21"/>
      <c r="E2813" s="16"/>
      <c r="F2813" s="16"/>
      <c r="G2813" s="33"/>
    </row>
    <row r="2814" spans="4:7">
      <c r="D2814" s="21"/>
      <c r="E2814" s="16"/>
      <c r="F2814" s="16"/>
      <c r="G2814" s="33"/>
    </row>
    <row r="2815" spans="4:7">
      <c r="D2815" s="18"/>
      <c r="E2815" s="16"/>
      <c r="F2815" s="16"/>
      <c r="G2815" s="33"/>
    </row>
    <row r="2816" spans="4:7">
      <c r="D2816" s="21"/>
      <c r="E2816" s="16"/>
      <c r="F2816" s="16"/>
      <c r="G2816" s="33"/>
    </row>
    <row r="2817" spans="4:7">
      <c r="D2817" s="18"/>
      <c r="E2817" s="16"/>
      <c r="F2817" s="16"/>
      <c r="G2817" s="33"/>
    </row>
    <row r="2818" spans="4:7">
      <c r="D2818" s="21"/>
      <c r="E2818" s="16"/>
      <c r="F2818" s="16"/>
      <c r="G2818" s="33"/>
    </row>
    <row r="2819" spans="4:7">
      <c r="D2819" s="18"/>
      <c r="E2819" s="16"/>
      <c r="F2819" s="16"/>
      <c r="G2819" s="33"/>
    </row>
    <row r="2820" spans="4:7">
      <c r="D2820" s="18"/>
      <c r="E2820" s="16"/>
      <c r="F2820" s="16"/>
      <c r="G2820" s="33"/>
    </row>
    <row r="2821" spans="4:7">
      <c r="D2821" s="21"/>
      <c r="E2821" s="16"/>
      <c r="F2821" s="16"/>
      <c r="G2821" s="33"/>
    </row>
    <row r="2822" spans="4:7">
      <c r="D2822" s="18"/>
      <c r="E2822" s="16"/>
      <c r="F2822" s="16"/>
      <c r="G2822" s="33"/>
    </row>
    <row r="2823" spans="4:7">
      <c r="D2823" s="21"/>
      <c r="E2823" s="16"/>
      <c r="F2823" s="16"/>
      <c r="G2823" s="33"/>
    </row>
    <row r="2824" spans="4:7">
      <c r="D2824" s="21"/>
      <c r="E2824" s="16"/>
      <c r="F2824" s="16"/>
      <c r="G2824" s="33"/>
    </row>
    <row r="2825" spans="4:7">
      <c r="D2825" s="21"/>
      <c r="E2825" s="16"/>
      <c r="F2825" s="16"/>
      <c r="G2825" s="33"/>
    </row>
    <row r="2826" spans="4:7">
      <c r="D2826" s="22"/>
      <c r="E2826" s="16"/>
      <c r="F2826" s="16"/>
      <c r="G2826" s="33"/>
    </row>
    <row r="2827" spans="4:7">
      <c r="D2827" s="18"/>
      <c r="E2827" s="16"/>
      <c r="F2827" s="16"/>
      <c r="G2827" s="33"/>
    </row>
    <row r="2828" spans="4:7">
      <c r="D2828" s="21"/>
      <c r="E2828" s="16"/>
      <c r="F2828" s="16"/>
      <c r="G2828" s="33"/>
    </row>
    <row r="2829" spans="4:7">
      <c r="D2829" s="21"/>
      <c r="E2829" s="16"/>
      <c r="F2829" s="16"/>
      <c r="G2829" s="33"/>
    </row>
    <row r="2830" spans="4:7">
      <c r="D2830" s="18"/>
      <c r="E2830" s="16"/>
      <c r="F2830" s="16"/>
      <c r="G2830" s="33"/>
    </row>
    <row r="2831" spans="4:7">
      <c r="D2831" s="21"/>
      <c r="E2831" s="16"/>
      <c r="F2831" s="16"/>
      <c r="G2831" s="33"/>
    </row>
    <row r="2832" spans="4:7">
      <c r="D2832" s="18"/>
      <c r="E2832" s="16"/>
      <c r="F2832" s="16"/>
      <c r="G2832" s="33"/>
    </row>
    <row r="2833" spans="4:7">
      <c r="D2833" s="21"/>
      <c r="E2833" s="16"/>
      <c r="F2833" s="16"/>
      <c r="G2833" s="33"/>
    </row>
    <row r="2834" spans="4:7">
      <c r="D2834" s="21"/>
      <c r="E2834" s="16"/>
      <c r="F2834" s="16"/>
      <c r="G2834" s="33"/>
    </row>
    <row r="2835" spans="4:7">
      <c r="D2835" s="21"/>
      <c r="E2835" s="16"/>
      <c r="F2835" s="16"/>
      <c r="G2835" s="33"/>
    </row>
    <row r="2836" spans="4:7">
      <c r="D2836" s="21"/>
      <c r="E2836" s="16"/>
      <c r="F2836" s="16"/>
      <c r="G2836" s="33"/>
    </row>
    <row r="2837" spans="4:7">
      <c r="D2837" s="21"/>
      <c r="E2837" s="16"/>
      <c r="F2837" s="16"/>
      <c r="G2837" s="33"/>
    </row>
    <row r="2838" spans="4:7">
      <c r="D2838" s="22"/>
      <c r="E2838" s="16"/>
      <c r="F2838" s="16"/>
      <c r="G2838" s="33"/>
    </row>
    <row r="2839" spans="4:7">
      <c r="D2839" s="22"/>
      <c r="E2839" s="16"/>
      <c r="F2839" s="16"/>
      <c r="G2839" s="33"/>
    </row>
    <row r="2840" spans="4:7">
      <c r="D2840" s="18"/>
      <c r="E2840" s="16"/>
      <c r="F2840" s="16"/>
      <c r="G2840" s="33"/>
    </row>
    <row r="2841" spans="4:7">
      <c r="D2841" s="21"/>
      <c r="E2841" s="16"/>
      <c r="F2841" s="16"/>
      <c r="G2841" s="33"/>
    </row>
    <row r="2842" spans="4:7">
      <c r="D2842" s="21"/>
      <c r="E2842" s="16"/>
      <c r="F2842" s="16"/>
      <c r="G2842" s="33"/>
    </row>
    <row r="2843" spans="4:7">
      <c r="D2843" s="18"/>
      <c r="E2843" s="16"/>
      <c r="F2843" s="16"/>
      <c r="G2843" s="33"/>
    </row>
    <row r="2844" spans="4:7">
      <c r="D2844" s="21"/>
      <c r="E2844" s="16"/>
      <c r="F2844" s="16"/>
      <c r="G2844" s="33"/>
    </row>
    <row r="2845" spans="4:7">
      <c r="D2845" s="21"/>
      <c r="E2845" s="16"/>
      <c r="F2845" s="16"/>
      <c r="G2845" s="33"/>
    </row>
    <row r="2846" spans="4:7">
      <c r="D2846" s="21"/>
      <c r="E2846" s="16"/>
      <c r="F2846" s="16"/>
      <c r="G2846" s="33"/>
    </row>
    <row r="2847" spans="4:7">
      <c r="D2847" s="21"/>
      <c r="E2847" s="16"/>
      <c r="F2847" s="16"/>
      <c r="G2847" s="33"/>
    </row>
    <row r="2848" spans="4:7">
      <c r="D2848" s="21"/>
      <c r="E2848" s="16"/>
      <c r="F2848" s="16"/>
      <c r="G2848" s="33"/>
    </row>
    <row r="2849" spans="4:7">
      <c r="D2849" s="18"/>
      <c r="E2849" s="16"/>
      <c r="F2849" s="16"/>
      <c r="G2849" s="33"/>
    </row>
    <row r="2850" spans="4:7">
      <c r="D2850" s="21"/>
      <c r="E2850" s="16"/>
      <c r="F2850" s="16"/>
      <c r="G2850" s="33"/>
    </row>
    <row r="2851" spans="4:7">
      <c r="D2851" s="21"/>
      <c r="E2851" s="16"/>
      <c r="F2851" s="16"/>
      <c r="G2851" s="33"/>
    </row>
    <row r="2852" spans="4:7">
      <c r="D2852" s="21"/>
      <c r="E2852" s="16"/>
      <c r="F2852" s="16"/>
      <c r="G2852" s="33"/>
    </row>
    <row r="2853" spans="4:7">
      <c r="D2853" s="21"/>
      <c r="E2853" s="16"/>
      <c r="F2853" s="16"/>
      <c r="G2853" s="33"/>
    </row>
    <row r="2854" spans="4:7">
      <c r="D2854" s="18"/>
      <c r="E2854" s="16"/>
      <c r="F2854" s="16"/>
      <c r="G2854" s="33"/>
    </row>
    <row r="2855" spans="4:7">
      <c r="D2855" s="21"/>
      <c r="E2855" s="16"/>
      <c r="F2855" s="16"/>
      <c r="G2855" s="33"/>
    </row>
    <row r="2856" spans="4:7">
      <c r="D2856" s="21"/>
      <c r="E2856" s="16"/>
      <c r="F2856" s="16"/>
      <c r="G2856" s="33"/>
    </row>
    <row r="2857" spans="4:7">
      <c r="D2857" s="18"/>
      <c r="E2857" s="16"/>
      <c r="F2857" s="16"/>
      <c r="G2857" s="33"/>
    </row>
    <row r="2858" spans="4:7">
      <c r="D2858" s="22"/>
      <c r="E2858" s="16"/>
      <c r="F2858" s="16"/>
      <c r="G2858" s="33"/>
    </row>
    <row r="2859" spans="4:7">
      <c r="D2859" s="18"/>
      <c r="E2859" s="16"/>
      <c r="F2859" s="16"/>
      <c r="G2859" s="33"/>
    </row>
    <row r="2860" spans="4:7">
      <c r="D2860" s="17"/>
      <c r="E2860" s="16"/>
      <c r="F2860" s="16"/>
      <c r="G2860" s="33"/>
    </row>
    <row r="2861" spans="4:7">
      <c r="D2861" s="17"/>
      <c r="E2861" s="16"/>
      <c r="F2861" s="16"/>
      <c r="G2861" s="33"/>
    </row>
    <row r="2862" spans="4:7">
      <c r="D2862" s="18"/>
      <c r="E2862" s="16"/>
      <c r="F2862" s="16"/>
      <c r="G2862" s="33"/>
    </row>
    <row r="2863" spans="4:7">
      <c r="D2863" s="17"/>
      <c r="E2863" s="16"/>
      <c r="F2863" s="16"/>
      <c r="G2863" s="33"/>
    </row>
    <row r="2864" spans="4:7">
      <c r="D2864" s="17"/>
      <c r="E2864" s="16"/>
      <c r="F2864" s="16"/>
      <c r="G2864" s="33"/>
    </row>
    <row r="2865" spans="4:7">
      <c r="D2865" s="18"/>
      <c r="E2865" s="16"/>
      <c r="F2865" s="16"/>
      <c r="G2865" s="33"/>
    </row>
    <row r="2866" spans="4:7">
      <c r="D2866" s="17"/>
      <c r="E2866" s="16"/>
      <c r="F2866" s="16"/>
      <c r="G2866" s="33"/>
    </row>
    <row r="2867" spans="4:7">
      <c r="D2867" s="17"/>
      <c r="E2867" s="16"/>
      <c r="F2867" s="16"/>
      <c r="G2867" s="33"/>
    </row>
    <row r="2868" spans="4:7">
      <c r="D2868" s="18"/>
      <c r="E2868" s="16"/>
      <c r="F2868" s="16"/>
      <c r="G2868" s="33"/>
    </row>
    <row r="2869" spans="4:7">
      <c r="D2869" s="17"/>
      <c r="E2869" s="16"/>
      <c r="F2869" s="16"/>
      <c r="G2869" s="33"/>
    </row>
    <row r="2870" spans="4:7">
      <c r="D2870" s="17"/>
      <c r="E2870" s="16"/>
      <c r="F2870" s="16"/>
      <c r="G2870" s="33"/>
    </row>
    <row r="2871" spans="4:7">
      <c r="D2871" s="18"/>
      <c r="E2871" s="16"/>
      <c r="F2871" s="16"/>
      <c r="G2871" s="33"/>
    </row>
    <row r="2872" spans="4:7">
      <c r="D2872" s="17"/>
      <c r="E2872" s="16"/>
      <c r="F2872" s="16"/>
      <c r="G2872" s="33"/>
    </row>
    <row r="2873" spans="4:7">
      <c r="D2873" s="17"/>
      <c r="E2873" s="16"/>
      <c r="F2873" s="16"/>
      <c r="G2873" s="33"/>
    </row>
    <row r="2874" spans="4:7">
      <c r="D2874" s="18"/>
      <c r="E2874" s="16"/>
      <c r="F2874" s="16"/>
      <c r="G2874" s="33"/>
    </row>
    <row r="2875" spans="4:7">
      <c r="D2875" s="17"/>
      <c r="E2875" s="16"/>
      <c r="F2875" s="16"/>
      <c r="G2875" s="33"/>
    </row>
    <row r="2876" spans="4:7">
      <c r="D2876" s="17"/>
      <c r="E2876" s="16"/>
      <c r="F2876" s="16"/>
      <c r="G2876" s="33"/>
    </row>
    <row r="2877" spans="4:7">
      <c r="D2877" s="18"/>
      <c r="E2877" s="16"/>
      <c r="F2877" s="16"/>
      <c r="G2877" s="33"/>
    </row>
    <row r="2878" spans="4:7">
      <c r="D2878" s="17"/>
      <c r="E2878" s="16"/>
      <c r="F2878" s="16"/>
      <c r="G2878" s="33"/>
    </row>
    <row r="2879" spans="4:7">
      <c r="D2879" s="17"/>
      <c r="E2879" s="16"/>
      <c r="F2879" s="16"/>
      <c r="G2879" s="33"/>
    </row>
    <row r="2880" spans="4:7">
      <c r="D2880" s="18"/>
      <c r="E2880" s="16"/>
      <c r="F2880" s="16"/>
      <c r="G2880" s="33"/>
    </row>
    <row r="2881" spans="4:7">
      <c r="D2881" s="17"/>
      <c r="E2881" s="16"/>
      <c r="F2881" s="16"/>
      <c r="G2881" s="33"/>
    </row>
    <row r="2882" spans="4:7">
      <c r="D2882" s="17"/>
      <c r="E2882" s="16"/>
      <c r="F2882" s="16"/>
      <c r="G2882" s="33"/>
    </row>
    <row r="2883" spans="4:7">
      <c r="D2883" s="18"/>
      <c r="E2883" s="16"/>
      <c r="F2883" s="16"/>
      <c r="G2883" s="33"/>
    </row>
    <row r="2884" spans="4:7">
      <c r="D2884" s="22"/>
      <c r="E2884" s="16"/>
      <c r="F2884" s="16"/>
      <c r="G2884" s="33"/>
    </row>
    <row r="2885" spans="4:7">
      <c r="D2885" s="18"/>
      <c r="E2885" s="16"/>
      <c r="F2885" s="16"/>
      <c r="G2885" s="33"/>
    </row>
    <row r="2886" spans="4:7">
      <c r="D2886" s="17"/>
      <c r="E2886" s="16"/>
      <c r="F2886" s="16"/>
      <c r="G2886" s="33"/>
    </row>
    <row r="2887" spans="4:7">
      <c r="D2887" s="18"/>
      <c r="E2887" s="16"/>
      <c r="F2887" s="16"/>
      <c r="G2887" s="33"/>
    </row>
    <row r="2888" spans="4:7">
      <c r="D2888" s="17"/>
      <c r="E2888" s="16"/>
      <c r="F2888" s="16"/>
      <c r="G2888" s="33"/>
    </row>
    <row r="2889" spans="4:7">
      <c r="D2889" s="18"/>
      <c r="E2889" s="16"/>
      <c r="F2889" s="16"/>
      <c r="G2889" s="33"/>
    </row>
    <row r="2890" spans="4:7">
      <c r="D2890" s="17"/>
      <c r="E2890" s="16"/>
      <c r="F2890" s="16"/>
      <c r="G2890" s="33"/>
    </row>
    <row r="2891" spans="4:7">
      <c r="D2891" s="18"/>
      <c r="E2891" s="16"/>
      <c r="F2891" s="16"/>
      <c r="G2891" s="33"/>
    </row>
    <row r="2892" spans="4:7">
      <c r="D2892" s="17"/>
      <c r="E2892" s="16"/>
      <c r="F2892" s="16"/>
      <c r="G2892" s="33"/>
    </row>
    <row r="2893" spans="4:7">
      <c r="D2893" s="18"/>
      <c r="E2893" s="16"/>
      <c r="F2893" s="16"/>
      <c r="G2893" s="33"/>
    </row>
    <row r="2894" spans="4:7">
      <c r="D2894" s="17"/>
      <c r="E2894" s="16"/>
      <c r="F2894" s="16"/>
      <c r="G2894" s="33"/>
    </row>
    <row r="2895" spans="4:7">
      <c r="D2895" s="18"/>
      <c r="E2895" s="16"/>
      <c r="F2895" s="16"/>
      <c r="G2895" s="33"/>
    </row>
    <row r="2896" spans="4:7">
      <c r="D2896" s="17"/>
      <c r="E2896" s="16"/>
      <c r="F2896" s="16"/>
      <c r="G2896" s="33"/>
    </row>
    <row r="2897" spans="4:7">
      <c r="D2897" s="18"/>
      <c r="E2897" s="16"/>
      <c r="F2897" s="16"/>
      <c r="G2897" s="33"/>
    </row>
    <row r="2898" spans="4:7">
      <c r="D2898" s="17"/>
      <c r="E2898" s="16"/>
      <c r="F2898" s="16"/>
      <c r="G2898" s="33"/>
    </row>
    <row r="2899" spans="4:7">
      <c r="D2899" s="18"/>
      <c r="E2899" s="16"/>
      <c r="F2899" s="16"/>
      <c r="G2899" s="33"/>
    </row>
    <row r="2900" spans="4:7">
      <c r="D2900" s="17"/>
      <c r="E2900" s="16"/>
      <c r="F2900" s="16"/>
      <c r="G2900" s="33"/>
    </row>
    <row r="2901" spans="4:7">
      <c r="D2901" s="18"/>
      <c r="E2901" s="16"/>
      <c r="F2901" s="16"/>
      <c r="G2901" s="33"/>
    </row>
    <row r="2902" spans="4:7">
      <c r="D2902" s="21"/>
      <c r="E2902" s="16"/>
      <c r="F2902" s="16"/>
      <c r="G2902" s="33"/>
    </row>
    <row r="2903" spans="4:7">
      <c r="D2903" s="21"/>
      <c r="E2903" s="16"/>
      <c r="F2903" s="16"/>
      <c r="G2903" s="33"/>
    </row>
    <row r="2904" spans="4:7">
      <c r="D2904" s="18"/>
      <c r="E2904" s="16"/>
      <c r="F2904" s="16"/>
      <c r="G2904" s="33"/>
    </row>
    <row r="2905" spans="4:7">
      <c r="D2905" s="17"/>
      <c r="E2905" s="16"/>
      <c r="F2905" s="16"/>
      <c r="G2905" s="33"/>
    </row>
    <row r="2906" spans="4:7">
      <c r="D2906" s="18"/>
      <c r="E2906" s="16"/>
      <c r="F2906" s="16"/>
      <c r="G2906" s="33"/>
    </row>
    <row r="2907" spans="4:7">
      <c r="D2907" s="17"/>
      <c r="E2907" s="16"/>
      <c r="F2907" s="16"/>
      <c r="G2907" s="33"/>
    </row>
    <row r="2908" spans="4:7">
      <c r="D2908" s="18"/>
      <c r="E2908" s="16"/>
      <c r="F2908" s="16"/>
      <c r="G2908" s="33"/>
    </row>
    <row r="2909" spans="4:7">
      <c r="D2909" s="17"/>
      <c r="E2909" s="16"/>
      <c r="F2909" s="16"/>
      <c r="G2909" s="33"/>
    </row>
    <row r="2910" spans="4:7">
      <c r="D2910" s="18"/>
      <c r="E2910" s="16"/>
      <c r="F2910" s="16"/>
      <c r="G2910" s="33"/>
    </row>
    <row r="2911" spans="4:7">
      <c r="D2911" s="17"/>
      <c r="E2911" s="16"/>
      <c r="F2911" s="16"/>
      <c r="G2911" s="33"/>
    </row>
    <row r="2912" spans="4:7">
      <c r="D2912" s="18"/>
      <c r="E2912" s="16"/>
      <c r="F2912" s="16"/>
      <c r="G2912" s="33"/>
    </row>
    <row r="2913" spans="4:7">
      <c r="D2913" s="17"/>
      <c r="E2913" s="16"/>
      <c r="F2913" s="16"/>
      <c r="G2913" s="33"/>
    </row>
    <row r="2914" spans="4:7">
      <c r="D2914" s="18"/>
      <c r="E2914" s="16"/>
      <c r="F2914" s="16"/>
      <c r="G2914" s="33"/>
    </row>
    <row r="2915" spans="4:7">
      <c r="D2915" s="17"/>
      <c r="E2915" s="16"/>
      <c r="F2915" s="16"/>
      <c r="G2915" s="33"/>
    </row>
    <row r="2916" spans="4:7">
      <c r="D2916" s="18"/>
      <c r="E2916" s="16"/>
      <c r="F2916" s="16"/>
      <c r="G2916" s="33"/>
    </row>
    <row r="2917" spans="4:7">
      <c r="D2917" s="21"/>
      <c r="E2917" s="16"/>
      <c r="F2917" s="16"/>
      <c r="G2917" s="33"/>
    </row>
    <row r="2918" spans="4:7">
      <c r="D2918" s="18"/>
      <c r="E2918" s="16"/>
      <c r="F2918" s="16"/>
      <c r="G2918" s="33"/>
    </row>
    <row r="2919" spans="4:7">
      <c r="D2919" s="21"/>
      <c r="E2919" s="16"/>
      <c r="F2919" s="16"/>
      <c r="G2919" s="33"/>
    </row>
    <row r="2920" spans="4:7">
      <c r="D2920" s="17"/>
      <c r="E2920" s="16"/>
      <c r="F2920" s="16"/>
      <c r="G2920" s="33"/>
    </row>
    <row r="2921" spans="4:7">
      <c r="D2921" s="17"/>
      <c r="E2921" s="16"/>
      <c r="F2921" s="16"/>
      <c r="G2921" s="33"/>
    </row>
    <row r="2922" spans="4:7">
      <c r="D2922" s="18"/>
      <c r="E2922" s="16"/>
      <c r="F2922" s="16"/>
      <c r="G2922" s="33"/>
    </row>
    <row r="2923" spans="4:7">
      <c r="D2923" s="17"/>
      <c r="E2923" s="16"/>
      <c r="F2923" s="16"/>
      <c r="G2923" s="33"/>
    </row>
    <row r="2924" spans="4:7">
      <c r="D2924" s="17"/>
      <c r="E2924" s="16"/>
      <c r="F2924" s="16"/>
      <c r="G2924" s="33"/>
    </row>
    <row r="2925" spans="4:7">
      <c r="D2925" s="18"/>
      <c r="E2925" s="16"/>
      <c r="F2925" s="16"/>
      <c r="G2925" s="33"/>
    </row>
    <row r="2926" spans="4:7">
      <c r="D2926" s="18"/>
      <c r="E2926" s="16"/>
      <c r="F2926" s="16"/>
      <c r="G2926" s="33"/>
    </row>
    <row r="2927" spans="4:7">
      <c r="D2927" s="17"/>
      <c r="E2927" s="16"/>
      <c r="F2927" s="16"/>
      <c r="G2927" s="33"/>
    </row>
    <row r="2928" spans="4:7">
      <c r="D2928" s="17"/>
      <c r="E2928" s="16"/>
      <c r="F2928" s="16"/>
      <c r="G2928" s="33"/>
    </row>
    <row r="2929" spans="4:7">
      <c r="D2929" s="17"/>
      <c r="E2929" s="16"/>
      <c r="F2929" s="16"/>
      <c r="G2929" s="33"/>
    </row>
    <row r="2930" spans="4:7">
      <c r="D2930" s="18"/>
      <c r="E2930" s="16"/>
      <c r="F2930" s="16"/>
      <c r="G2930" s="33"/>
    </row>
    <row r="2931" spans="4:7">
      <c r="D2931" s="18"/>
      <c r="E2931" s="16"/>
      <c r="F2931" s="16"/>
      <c r="G2931" s="33"/>
    </row>
    <row r="2932" spans="4:7">
      <c r="D2932" s="17"/>
      <c r="E2932" s="16"/>
      <c r="F2932" s="16"/>
      <c r="G2932" s="33"/>
    </row>
    <row r="2933" spans="4:7">
      <c r="D2933" s="17"/>
      <c r="E2933" s="16"/>
      <c r="F2933" s="16"/>
      <c r="G2933" s="33"/>
    </row>
    <row r="2934" spans="4:7">
      <c r="D2934" s="17"/>
      <c r="E2934" s="16"/>
      <c r="F2934" s="16"/>
      <c r="G2934" s="33"/>
    </row>
    <row r="2935" spans="4:7">
      <c r="D2935" s="17"/>
      <c r="E2935" s="16"/>
      <c r="F2935" s="16"/>
      <c r="G2935" s="33"/>
    </row>
    <row r="2936" spans="4:7">
      <c r="D2936" s="18"/>
      <c r="E2936" s="16"/>
      <c r="F2936" s="16"/>
      <c r="G2936" s="33"/>
    </row>
    <row r="2937" spans="4:7">
      <c r="D2937" s="21"/>
      <c r="E2937" s="16"/>
      <c r="F2937" s="16"/>
      <c r="G2937" s="33"/>
    </row>
    <row r="2938" spans="4:7">
      <c r="D2938" s="18"/>
      <c r="E2938" s="16"/>
      <c r="F2938" s="16"/>
      <c r="G2938" s="33"/>
    </row>
    <row r="2939" spans="4:7">
      <c r="D2939" s="17"/>
      <c r="E2939" s="16"/>
      <c r="F2939" s="16"/>
      <c r="G2939" s="33"/>
    </row>
    <row r="2940" spans="4:7">
      <c r="D2940" s="18"/>
      <c r="E2940" s="16"/>
      <c r="F2940" s="16"/>
      <c r="G2940" s="33"/>
    </row>
    <row r="2941" spans="4:7">
      <c r="D2941" s="17"/>
      <c r="E2941" s="16"/>
      <c r="F2941" s="16"/>
      <c r="G2941" s="33"/>
    </row>
    <row r="2942" spans="4:7">
      <c r="D2942" s="17"/>
      <c r="E2942" s="16"/>
      <c r="F2942" s="16"/>
      <c r="G2942" s="33"/>
    </row>
    <row r="2943" spans="4:7">
      <c r="D2943" s="17"/>
      <c r="E2943" s="16"/>
      <c r="F2943" s="16"/>
      <c r="G2943" s="33"/>
    </row>
    <row r="2944" spans="4:7">
      <c r="D2944" s="17"/>
      <c r="E2944" s="16"/>
      <c r="F2944" s="16"/>
      <c r="G2944" s="33"/>
    </row>
    <row r="2945" spans="4:7">
      <c r="D2945" s="18"/>
      <c r="E2945" s="16"/>
      <c r="F2945" s="16"/>
      <c r="G2945" s="33"/>
    </row>
    <row r="2946" spans="4:7">
      <c r="D2946" s="17"/>
      <c r="E2946" s="16"/>
      <c r="F2946" s="16"/>
      <c r="G2946" s="33"/>
    </row>
    <row r="2947" spans="4:7">
      <c r="D2947" s="17"/>
      <c r="E2947" s="16"/>
      <c r="F2947" s="16"/>
      <c r="G2947" s="33"/>
    </row>
    <row r="2948" spans="4:7">
      <c r="D2948" s="17"/>
      <c r="E2948" s="16"/>
      <c r="F2948" s="16"/>
      <c r="G2948" s="33"/>
    </row>
    <row r="2949" spans="4:7">
      <c r="D2949" s="17"/>
      <c r="E2949" s="16"/>
      <c r="F2949" s="16"/>
      <c r="G2949" s="33"/>
    </row>
    <row r="2950" spans="4:7">
      <c r="D2950" s="18"/>
      <c r="E2950" s="16"/>
      <c r="F2950" s="16"/>
      <c r="G2950" s="33"/>
    </row>
    <row r="2951" spans="4:7">
      <c r="D2951" s="17"/>
      <c r="E2951" s="16"/>
      <c r="F2951" s="16"/>
      <c r="G2951" s="33"/>
    </row>
    <row r="2952" spans="4:7">
      <c r="D2952" s="17"/>
      <c r="E2952" s="16"/>
      <c r="F2952" s="16"/>
      <c r="G2952" s="33"/>
    </row>
    <row r="2953" spans="4:7">
      <c r="D2953" s="17"/>
      <c r="E2953" s="16"/>
      <c r="F2953" s="16"/>
      <c r="G2953" s="33"/>
    </row>
    <row r="2954" spans="4:7">
      <c r="D2954" s="17"/>
      <c r="E2954" s="16"/>
      <c r="F2954" s="16"/>
      <c r="G2954" s="33"/>
    </row>
    <row r="2955" spans="4:7">
      <c r="D2955" s="18"/>
      <c r="E2955" s="16"/>
      <c r="F2955" s="16"/>
      <c r="G2955" s="33"/>
    </row>
    <row r="2956" spans="4:7">
      <c r="D2956" s="17"/>
      <c r="E2956" s="16"/>
      <c r="F2956" s="16"/>
      <c r="G2956" s="33"/>
    </row>
    <row r="2957" spans="4:7">
      <c r="D2957" s="17"/>
      <c r="E2957" s="16"/>
      <c r="F2957" s="16"/>
      <c r="G2957" s="33"/>
    </row>
    <row r="2958" spans="4:7">
      <c r="D2958" s="17"/>
      <c r="E2958" s="16"/>
      <c r="F2958" s="16"/>
      <c r="G2958" s="33"/>
    </row>
    <row r="2959" spans="4:7">
      <c r="D2959" s="17"/>
      <c r="E2959" s="16"/>
      <c r="F2959" s="16"/>
      <c r="G2959" s="33"/>
    </row>
    <row r="2960" spans="4:7">
      <c r="D2960" s="18"/>
      <c r="E2960" s="16"/>
      <c r="F2960" s="16"/>
      <c r="G2960" s="33"/>
    </row>
    <row r="2961" spans="4:7">
      <c r="D2961" s="17"/>
      <c r="E2961" s="16"/>
      <c r="F2961" s="16"/>
      <c r="G2961" s="33"/>
    </row>
    <row r="2962" spans="4:7">
      <c r="D2962" s="17"/>
      <c r="E2962" s="16"/>
      <c r="F2962" s="16"/>
      <c r="G2962" s="33"/>
    </row>
    <row r="2963" spans="4:7">
      <c r="D2963" s="18"/>
      <c r="E2963" s="16"/>
      <c r="F2963" s="16"/>
      <c r="G2963" s="33"/>
    </row>
    <row r="2964" spans="4:7">
      <c r="D2964" s="17"/>
      <c r="E2964" s="16"/>
      <c r="F2964" s="16"/>
      <c r="G2964" s="33"/>
    </row>
    <row r="2965" spans="4:7">
      <c r="D2965" s="17"/>
      <c r="E2965" s="16"/>
      <c r="F2965" s="16"/>
      <c r="G2965" s="33"/>
    </row>
    <row r="2966" spans="4:7">
      <c r="D2966" s="17"/>
      <c r="E2966" s="16"/>
      <c r="F2966" s="16"/>
      <c r="G2966" s="33"/>
    </row>
    <row r="2967" spans="4:7">
      <c r="D2967" s="17"/>
      <c r="E2967" s="16"/>
      <c r="F2967" s="16"/>
      <c r="G2967" s="33"/>
    </row>
    <row r="2968" spans="4:7">
      <c r="D2968" s="18"/>
      <c r="E2968" s="16"/>
      <c r="F2968" s="16"/>
      <c r="G2968" s="33"/>
    </row>
    <row r="2969" spans="4:7">
      <c r="D2969" s="17"/>
      <c r="E2969" s="16"/>
      <c r="F2969" s="16"/>
      <c r="G2969" s="33"/>
    </row>
    <row r="2970" spans="4:7">
      <c r="D2970" s="17"/>
      <c r="E2970" s="16"/>
      <c r="F2970" s="16"/>
      <c r="G2970" s="33"/>
    </row>
    <row r="2971" spans="4:7">
      <c r="D2971" s="17"/>
      <c r="E2971" s="16"/>
      <c r="F2971" s="16"/>
      <c r="G2971" s="33"/>
    </row>
    <row r="2972" spans="4:7">
      <c r="D2972" s="17"/>
      <c r="E2972" s="16"/>
      <c r="F2972" s="16"/>
      <c r="G2972" s="33"/>
    </row>
    <row r="2973" spans="4:7">
      <c r="D2973" s="18"/>
      <c r="E2973" s="16"/>
      <c r="F2973" s="16"/>
      <c r="G2973" s="33"/>
    </row>
    <row r="2974" spans="4:7">
      <c r="D2974" s="17"/>
      <c r="E2974" s="16"/>
      <c r="F2974" s="16"/>
      <c r="G2974" s="33"/>
    </row>
    <row r="2975" spans="4:7">
      <c r="D2975" s="17"/>
      <c r="E2975" s="16"/>
      <c r="F2975" s="16"/>
      <c r="G2975" s="33"/>
    </row>
    <row r="2976" spans="4:7">
      <c r="D2976" s="18"/>
      <c r="E2976" s="16"/>
      <c r="F2976" s="16"/>
      <c r="G2976" s="33"/>
    </row>
    <row r="2977" spans="4:7">
      <c r="D2977" s="18"/>
      <c r="E2977" s="16"/>
      <c r="F2977" s="16"/>
      <c r="G2977" s="33"/>
    </row>
    <row r="2978" spans="4:7">
      <c r="D2978" s="17"/>
      <c r="E2978" s="16"/>
      <c r="F2978" s="16"/>
      <c r="G2978" s="33"/>
    </row>
    <row r="2979" spans="4:7">
      <c r="D2979" s="17"/>
      <c r="E2979" s="16"/>
      <c r="F2979" s="16"/>
      <c r="G2979" s="33"/>
    </row>
    <row r="2980" spans="4:7">
      <c r="D2980" s="17"/>
      <c r="E2980" s="16"/>
      <c r="F2980" s="16"/>
      <c r="G2980" s="33"/>
    </row>
    <row r="2981" spans="4:7">
      <c r="D2981" s="17"/>
      <c r="E2981" s="16"/>
      <c r="F2981" s="16"/>
      <c r="G2981" s="33"/>
    </row>
    <row r="2982" spans="4:7">
      <c r="D2982" s="17"/>
      <c r="E2982" s="16"/>
      <c r="F2982" s="16"/>
      <c r="G2982" s="33"/>
    </row>
    <row r="2983" spans="4:7">
      <c r="D2983" s="17"/>
      <c r="E2983" s="16"/>
      <c r="F2983" s="16"/>
      <c r="G2983" s="33"/>
    </row>
    <row r="2984" spans="4:7">
      <c r="D2984" s="17"/>
      <c r="E2984" s="16"/>
      <c r="F2984" s="16"/>
      <c r="G2984" s="33"/>
    </row>
    <row r="2985" spans="4:7">
      <c r="D2985" s="17"/>
      <c r="E2985" s="16"/>
      <c r="F2985" s="16"/>
      <c r="G2985" s="33"/>
    </row>
    <row r="2986" spans="4:7">
      <c r="D2986" s="17"/>
      <c r="E2986" s="16"/>
      <c r="F2986" s="16"/>
      <c r="G2986" s="33"/>
    </row>
    <row r="2987" spans="4:7">
      <c r="D2987" s="17"/>
      <c r="E2987" s="16"/>
      <c r="F2987" s="16"/>
      <c r="G2987" s="33"/>
    </row>
    <row r="2988" spans="4:7">
      <c r="D2988" s="17"/>
      <c r="E2988" s="16"/>
      <c r="F2988" s="16"/>
      <c r="G2988" s="33"/>
    </row>
    <row r="2989" spans="4:7">
      <c r="D2989" s="17"/>
      <c r="E2989" s="16"/>
      <c r="F2989" s="16"/>
      <c r="G2989" s="33"/>
    </row>
    <row r="2990" spans="4:7">
      <c r="D2990" s="17"/>
      <c r="E2990" s="16"/>
      <c r="F2990" s="16"/>
      <c r="G2990" s="33"/>
    </row>
    <row r="2991" spans="4:7">
      <c r="D2991" s="17"/>
      <c r="E2991" s="16"/>
      <c r="F2991" s="16"/>
      <c r="G2991" s="33"/>
    </row>
    <row r="2992" spans="4:7">
      <c r="D2992" s="17"/>
      <c r="E2992" s="16"/>
      <c r="F2992" s="16"/>
      <c r="G2992" s="33"/>
    </row>
    <row r="2993" spans="4:7">
      <c r="D2993" s="17"/>
      <c r="E2993" s="16"/>
      <c r="F2993" s="16"/>
      <c r="G2993" s="33"/>
    </row>
    <row r="2994" spans="4:7">
      <c r="D2994" s="18"/>
      <c r="E2994" s="16"/>
      <c r="F2994" s="16"/>
      <c r="G2994" s="33"/>
    </row>
    <row r="2995" spans="4:7">
      <c r="D2995" s="17"/>
      <c r="E2995" s="16"/>
      <c r="F2995" s="16"/>
      <c r="G2995" s="33"/>
    </row>
    <row r="2996" spans="4:7">
      <c r="D2996" s="17"/>
      <c r="E2996" s="16"/>
      <c r="F2996" s="16"/>
      <c r="G2996" s="33"/>
    </row>
    <row r="2997" spans="4:7">
      <c r="D2997" s="17"/>
      <c r="E2997" s="16"/>
      <c r="F2997" s="16"/>
      <c r="G2997" s="33"/>
    </row>
    <row r="2998" spans="4:7">
      <c r="D2998" s="17"/>
      <c r="E2998" s="16"/>
      <c r="F2998" s="16"/>
      <c r="G2998" s="33"/>
    </row>
    <row r="2999" spans="4:7">
      <c r="D2999" s="18"/>
      <c r="E2999" s="16"/>
      <c r="F2999" s="16"/>
      <c r="G2999" s="33"/>
    </row>
    <row r="3000" spans="4:7">
      <c r="D3000" s="17"/>
      <c r="E3000" s="16"/>
      <c r="F3000" s="16"/>
      <c r="G3000" s="33"/>
    </row>
    <row r="3001" spans="4:7">
      <c r="D3001" s="17"/>
      <c r="E3001" s="16"/>
      <c r="F3001" s="16"/>
      <c r="G3001" s="33"/>
    </row>
    <row r="3002" spans="4:7">
      <c r="D3002" s="17"/>
      <c r="E3002" s="16"/>
      <c r="F3002" s="16"/>
      <c r="G3002" s="33"/>
    </row>
    <row r="3003" spans="4:7">
      <c r="D3003" s="18"/>
      <c r="E3003" s="16"/>
      <c r="F3003" s="16"/>
      <c r="G3003" s="33"/>
    </row>
    <row r="3004" spans="4:7">
      <c r="D3004" s="17"/>
      <c r="E3004" s="16"/>
      <c r="F3004" s="16"/>
      <c r="G3004" s="33"/>
    </row>
    <row r="3005" spans="4:7">
      <c r="D3005" s="18"/>
      <c r="E3005" s="16"/>
      <c r="F3005" s="16"/>
      <c r="G3005" s="33"/>
    </row>
    <row r="3006" spans="4:7">
      <c r="D3006" s="17"/>
      <c r="E3006" s="16"/>
      <c r="F3006" s="16"/>
      <c r="G3006" s="33"/>
    </row>
    <row r="3007" spans="4:7">
      <c r="D3007" s="17"/>
      <c r="E3007" s="16"/>
      <c r="F3007" s="16"/>
      <c r="G3007" s="33"/>
    </row>
    <row r="3008" spans="4:7">
      <c r="D3008" s="17"/>
      <c r="E3008" s="16"/>
      <c r="F3008" s="16"/>
      <c r="G3008" s="33"/>
    </row>
    <row r="3009" spans="4:7">
      <c r="D3009" s="18"/>
      <c r="E3009" s="16"/>
      <c r="F3009" s="16"/>
      <c r="G3009" s="33"/>
    </row>
    <row r="3010" spans="4:7">
      <c r="D3010" s="17"/>
      <c r="E3010" s="16"/>
      <c r="F3010" s="16"/>
      <c r="G3010" s="33"/>
    </row>
    <row r="3011" spans="4:7">
      <c r="D3011" s="17"/>
      <c r="E3011" s="16"/>
      <c r="F3011" s="16"/>
      <c r="G3011" s="33"/>
    </row>
    <row r="3012" spans="4:7">
      <c r="D3012" s="17"/>
      <c r="E3012" s="16"/>
      <c r="F3012" s="16"/>
      <c r="G3012" s="33"/>
    </row>
    <row r="3013" spans="4:7">
      <c r="D3013" s="18"/>
      <c r="E3013" s="16"/>
      <c r="F3013" s="16"/>
      <c r="G3013" s="33"/>
    </row>
    <row r="3014" spans="4:7">
      <c r="D3014" s="17"/>
      <c r="E3014" s="16"/>
      <c r="F3014" s="16"/>
      <c r="G3014" s="33"/>
    </row>
    <row r="3015" spans="4:7">
      <c r="D3015" s="18"/>
      <c r="E3015" s="16"/>
      <c r="F3015" s="16"/>
      <c r="G3015" s="33"/>
    </row>
    <row r="3016" spans="4:7">
      <c r="D3016" s="18"/>
      <c r="E3016" s="16"/>
      <c r="F3016" s="16"/>
      <c r="G3016" s="33"/>
    </row>
    <row r="3017" spans="4:7">
      <c r="D3017" s="21"/>
      <c r="E3017" s="16"/>
      <c r="F3017" s="16"/>
      <c r="G3017" s="33"/>
    </row>
    <row r="3018" spans="4:7">
      <c r="D3018" s="18"/>
      <c r="E3018" s="16"/>
      <c r="F3018" s="16"/>
      <c r="G3018" s="33"/>
    </row>
    <row r="3019" spans="4:7">
      <c r="D3019" s="22"/>
      <c r="E3019" s="16"/>
      <c r="F3019" s="16"/>
      <c r="G3019" s="33"/>
    </row>
    <row r="3020" spans="4:7">
      <c r="D3020" s="22"/>
      <c r="E3020" s="16"/>
      <c r="F3020" s="16"/>
      <c r="G3020" s="33"/>
    </row>
    <row r="3021" spans="4:7">
      <c r="D3021" s="22"/>
      <c r="E3021" s="16"/>
      <c r="F3021" s="16"/>
      <c r="G3021" s="33"/>
    </row>
    <row r="3022" spans="4:7">
      <c r="D3022" s="22"/>
      <c r="E3022" s="16"/>
      <c r="F3022" s="16"/>
      <c r="G3022" s="33"/>
    </row>
    <row r="3023" spans="4:7">
      <c r="D3023" s="17"/>
      <c r="E3023" s="16"/>
      <c r="F3023" s="16"/>
      <c r="G3023" s="33"/>
    </row>
    <row r="3024" spans="4:7">
      <c r="D3024" s="17"/>
      <c r="E3024" s="16"/>
      <c r="F3024" s="16"/>
      <c r="G3024" s="33"/>
    </row>
    <row r="3025" spans="4:7">
      <c r="D3025" s="18"/>
      <c r="E3025" s="16"/>
      <c r="F3025" s="16"/>
      <c r="G3025" s="33"/>
    </row>
    <row r="3026" spans="4:7">
      <c r="D3026" s="22"/>
      <c r="E3026" s="16"/>
      <c r="F3026" s="16"/>
      <c r="G3026" s="33"/>
    </row>
    <row r="3027" spans="4:7">
      <c r="D3027" s="22"/>
      <c r="E3027" s="16"/>
      <c r="F3027" s="16"/>
      <c r="G3027" s="33"/>
    </row>
    <row r="3028" spans="4:7">
      <c r="D3028" s="22"/>
      <c r="E3028" s="16"/>
      <c r="F3028" s="16"/>
      <c r="G3028" s="33"/>
    </row>
    <row r="3029" spans="4:7">
      <c r="D3029" s="22"/>
      <c r="E3029" s="16"/>
      <c r="F3029" s="16"/>
      <c r="G3029" s="33"/>
    </row>
    <row r="3030" spans="4:7">
      <c r="D3030" s="17"/>
      <c r="E3030" s="16"/>
      <c r="F3030" s="16"/>
      <c r="G3030" s="33"/>
    </row>
    <row r="3031" spans="4:7">
      <c r="D3031" s="17"/>
      <c r="E3031" s="16"/>
      <c r="F3031" s="16"/>
      <c r="G3031" s="33"/>
    </row>
    <row r="3032" spans="4:7">
      <c r="D3032" s="18"/>
      <c r="E3032" s="16"/>
      <c r="F3032" s="16"/>
      <c r="G3032" s="33"/>
    </row>
    <row r="3033" spans="4:7">
      <c r="D3033" s="17"/>
      <c r="E3033" s="16"/>
      <c r="F3033" s="16"/>
      <c r="G3033" s="33"/>
    </row>
    <row r="3034" spans="4:7">
      <c r="D3034" s="18"/>
      <c r="E3034" s="16"/>
      <c r="F3034" s="16"/>
      <c r="G3034" s="33"/>
    </row>
    <row r="3035" spans="4:7">
      <c r="D3035" s="18"/>
      <c r="E3035" s="16"/>
      <c r="F3035" s="16"/>
      <c r="G3035" s="33"/>
    </row>
    <row r="3036" spans="4:7">
      <c r="D3036" s="17"/>
      <c r="E3036" s="16"/>
      <c r="F3036" s="16"/>
      <c r="G3036" s="33"/>
    </row>
    <row r="3037" spans="4:7">
      <c r="D3037" s="17"/>
      <c r="E3037" s="16"/>
      <c r="F3037" s="16"/>
      <c r="G3037" s="33"/>
    </row>
    <row r="3038" spans="4:7">
      <c r="D3038" s="17"/>
      <c r="E3038" s="16"/>
      <c r="F3038" s="16"/>
      <c r="G3038" s="33"/>
    </row>
    <row r="3039" spans="4:7">
      <c r="D3039" s="17"/>
      <c r="E3039" s="16"/>
      <c r="F3039" s="16"/>
      <c r="G3039" s="33"/>
    </row>
    <row r="3040" spans="4:7">
      <c r="D3040" s="17"/>
      <c r="E3040" s="16"/>
      <c r="F3040" s="16"/>
      <c r="G3040" s="33"/>
    </row>
    <row r="3041" spans="4:7">
      <c r="D3041" s="18"/>
      <c r="E3041" s="16"/>
      <c r="F3041" s="16"/>
      <c r="G3041" s="33"/>
    </row>
    <row r="3042" spans="4:7">
      <c r="D3042" s="18"/>
      <c r="E3042" s="16"/>
      <c r="F3042" s="16"/>
      <c r="G3042" s="33"/>
    </row>
    <row r="3043" spans="4:7">
      <c r="D3043" s="17"/>
      <c r="E3043" s="16"/>
      <c r="F3043" s="16"/>
      <c r="G3043" s="33"/>
    </row>
    <row r="3044" spans="4:7">
      <c r="D3044" s="18"/>
      <c r="E3044" s="16"/>
      <c r="F3044" s="16"/>
      <c r="G3044" s="33"/>
    </row>
    <row r="3045" spans="4:7">
      <c r="D3045" s="17"/>
      <c r="E3045" s="16"/>
      <c r="F3045" s="16"/>
      <c r="G3045" s="33"/>
    </row>
    <row r="3046" spans="4:7">
      <c r="D3046" s="18"/>
      <c r="E3046" s="16"/>
      <c r="F3046" s="16"/>
      <c r="G3046" s="33"/>
    </row>
    <row r="3047" spans="4:7">
      <c r="D3047" s="17"/>
      <c r="E3047" s="16"/>
      <c r="F3047" s="16"/>
      <c r="G3047" s="33"/>
    </row>
    <row r="3048" spans="4:7">
      <c r="D3048" s="17"/>
      <c r="E3048" s="16"/>
      <c r="F3048" s="16"/>
      <c r="G3048" s="33"/>
    </row>
    <row r="3049" spans="4:7">
      <c r="D3049" s="18"/>
      <c r="E3049" s="16"/>
      <c r="F3049" s="16"/>
      <c r="G3049" s="33"/>
    </row>
    <row r="3050" spans="4:7">
      <c r="D3050" s="17"/>
      <c r="E3050" s="16"/>
      <c r="F3050" s="16"/>
      <c r="G3050" s="33"/>
    </row>
    <row r="3051" spans="4:7">
      <c r="D3051" s="17"/>
      <c r="E3051" s="16"/>
      <c r="F3051" s="16"/>
      <c r="G3051" s="33"/>
    </row>
    <row r="3052" spans="4:7">
      <c r="D3052" s="18"/>
      <c r="E3052" s="16"/>
      <c r="F3052" s="16"/>
      <c r="G3052" s="33"/>
    </row>
    <row r="3053" spans="4:7">
      <c r="D3053" s="17"/>
      <c r="E3053" s="16"/>
      <c r="F3053" s="16"/>
      <c r="G3053" s="33"/>
    </row>
    <row r="3054" spans="4:7">
      <c r="D3054" s="17"/>
      <c r="E3054" s="16"/>
      <c r="F3054" s="16"/>
      <c r="G3054" s="33"/>
    </row>
    <row r="3055" spans="4:7">
      <c r="D3055" s="18"/>
      <c r="E3055" s="16"/>
      <c r="F3055" s="16"/>
      <c r="G3055" s="33"/>
    </row>
    <row r="3056" spans="4:7">
      <c r="D3056" s="17"/>
      <c r="E3056" s="16"/>
      <c r="F3056" s="16"/>
      <c r="G3056" s="33"/>
    </row>
    <row r="3057" spans="4:7">
      <c r="D3057" s="17"/>
      <c r="E3057" s="16"/>
      <c r="F3057" s="16"/>
      <c r="G3057" s="33"/>
    </row>
    <row r="3058" spans="4:7">
      <c r="D3058" s="18"/>
      <c r="E3058" s="16"/>
      <c r="F3058" s="16"/>
      <c r="G3058" s="33"/>
    </row>
    <row r="3059" spans="4:7">
      <c r="D3059" s="17"/>
      <c r="E3059" s="16"/>
      <c r="F3059" s="16"/>
      <c r="G3059" s="33"/>
    </row>
    <row r="3060" spans="4:7">
      <c r="D3060" s="18"/>
      <c r="E3060" s="16"/>
      <c r="F3060" s="16"/>
      <c r="G3060" s="33"/>
    </row>
    <row r="3061" spans="4:7">
      <c r="D3061" s="17"/>
      <c r="E3061" s="16"/>
      <c r="F3061" s="16"/>
      <c r="G3061" s="33"/>
    </row>
    <row r="3062" spans="4:7">
      <c r="D3062" s="17"/>
      <c r="E3062" s="16"/>
      <c r="F3062" s="16"/>
      <c r="G3062" s="33"/>
    </row>
    <row r="3063" spans="4:7">
      <c r="D3063" s="18"/>
      <c r="E3063" s="16"/>
      <c r="F3063" s="16"/>
      <c r="G3063" s="33"/>
    </row>
    <row r="3064" spans="4:7">
      <c r="D3064" s="17"/>
      <c r="E3064" s="16"/>
      <c r="F3064" s="16"/>
      <c r="G3064" s="33"/>
    </row>
    <row r="3065" spans="4:7">
      <c r="D3065" s="17"/>
      <c r="E3065" s="16"/>
      <c r="F3065" s="16"/>
      <c r="G3065" s="33"/>
    </row>
    <row r="3066" spans="4:7">
      <c r="D3066" s="18"/>
      <c r="E3066" s="16"/>
      <c r="F3066" s="16"/>
      <c r="G3066" s="33"/>
    </row>
    <row r="3067" spans="4:7">
      <c r="D3067" s="18"/>
      <c r="E3067" s="16"/>
      <c r="F3067" s="16"/>
      <c r="G3067" s="33"/>
    </row>
    <row r="3068" spans="4:7">
      <c r="D3068" s="17"/>
      <c r="E3068" s="16"/>
      <c r="F3068" s="16"/>
      <c r="G3068" s="33"/>
    </row>
    <row r="3069" spans="4:7">
      <c r="D3069" s="17"/>
      <c r="E3069" s="16"/>
      <c r="F3069" s="16"/>
      <c r="G3069" s="33"/>
    </row>
    <row r="3070" spans="4:7">
      <c r="D3070" s="18"/>
      <c r="E3070" s="16"/>
      <c r="F3070" s="16"/>
      <c r="G3070" s="33"/>
    </row>
    <row r="3071" spans="4:7">
      <c r="D3071" s="17"/>
      <c r="E3071" s="16"/>
      <c r="F3071" s="16"/>
      <c r="G3071" s="33"/>
    </row>
    <row r="3072" spans="4:7">
      <c r="D3072" s="18"/>
      <c r="E3072" s="16"/>
      <c r="F3072" s="16"/>
      <c r="G3072" s="33"/>
    </row>
    <row r="3073" spans="4:7">
      <c r="D3073" s="17"/>
      <c r="E3073" s="16"/>
      <c r="F3073" s="16"/>
      <c r="G3073" s="33"/>
    </row>
    <row r="3074" spans="4:7">
      <c r="D3074" s="17"/>
      <c r="E3074" s="16"/>
      <c r="F3074" s="16"/>
      <c r="G3074" s="33"/>
    </row>
    <row r="3075" spans="4:7">
      <c r="D3075" s="17"/>
      <c r="E3075" s="16"/>
      <c r="F3075" s="16"/>
      <c r="G3075" s="33"/>
    </row>
    <row r="3076" spans="4:7">
      <c r="D3076" s="17"/>
      <c r="E3076" s="16"/>
      <c r="F3076" s="16"/>
      <c r="G3076" s="33"/>
    </row>
    <row r="3077" spans="4:7">
      <c r="D3077" s="22"/>
      <c r="E3077" s="16"/>
      <c r="F3077" s="16"/>
      <c r="G3077" s="33"/>
    </row>
    <row r="3078" spans="4:7">
      <c r="D3078" s="18"/>
      <c r="E3078" s="16"/>
      <c r="F3078" s="16"/>
      <c r="G3078" s="33"/>
    </row>
    <row r="3079" spans="4:7">
      <c r="D3079" s="17"/>
      <c r="E3079" s="16"/>
      <c r="F3079" s="16"/>
      <c r="G3079" s="33"/>
    </row>
    <row r="3080" spans="4:7">
      <c r="D3080" s="17"/>
      <c r="E3080" s="16"/>
      <c r="F3080" s="16"/>
      <c r="G3080" s="33"/>
    </row>
    <row r="3081" spans="4:7">
      <c r="D3081" s="17"/>
      <c r="E3081" s="16"/>
      <c r="F3081" s="16"/>
      <c r="G3081" s="33"/>
    </row>
    <row r="3082" spans="4:7">
      <c r="D3082" s="18"/>
      <c r="E3082" s="16"/>
      <c r="F3082" s="16"/>
      <c r="G3082" s="33"/>
    </row>
    <row r="3083" spans="4:7">
      <c r="D3083" s="17"/>
      <c r="E3083" s="16"/>
      <c r="F3083" s="16"/>
      <c r="G3083" s="33"/>
    </row>
    <row r="3084" spans="4:7">
      <c r="D3084" s="22"/>
      <c r="E3084" s="16"/>
      <c r="F3084" s="16"/>
      <c r="G3084" s="33"/>
    </row>
    <row r="3085" spans="4:7">
      <c r="D3085" s="17"/>
      <c r="E3085" s="16"/>
      <c r="F3085" s="16"/>
      <c r="G3085" s="33"/>
    </row>
    <row r="3086" spans="4:7">
      <c r="D3086" s="17"/>
      <c r="E3086" s="16"/>
      <c r="F3086" s="16"/>
      <c r="G3086" s="33"/>
    </row>
    <row r="3087" spans="4:7">
      <c r="D3087" s="17"/>
      <c r="E3087" s="16"/>
      <c r="F3087" s="16"/>
      <c r="G3087" s="33"/>
    </row>
    <row r="3088" spans="4:7">
      <c r="D3088" s="21"/>
      <c r="E3088" s="16"/>
      <c r="F3088" s="16"/>
      <c r="G3088" s="33"/>
    </row>
    <row r="3089" spans="4:7">
      <c r="D3089" s="17"/>
      <c r="E3089" s="16"/>
      <c r="F3089" s="16"/>
      <c r="G3089" s="33"/>
    </row>
    <row r="3090" spans="4:7">
      <c r="D3090" s="17"/>
      <c r="E3090" s="16"/>
      <c r="F3090" s="16"/>
      <c r="G3090" s="33"/>
    </row>
    <row r="3091" spans="4:7">
      <c r="D3091" s="17"/>
      <c r="E3091" s="16"/>
      <c r="F3091" s="16"/>
      <c r="G3091" s="33"/>
    </row>
    <row r="3092" spans="4:7">
      <c r="D3092" s="17"/>
      <c r="E3092" s="16"/>
      <c r="F3092" s="16"/>
      <c r="G3092" s="33"/>
    </row>
    <row r="3093" spans="4:7">
      <c r="D3093" s="17"/>
      <c r="E3093" s="16"/>
      <c r="F3093" s="16"/>
      <c r="G3093" s="33"/>
    </row>
    <row r="3094" spans="4:7">
      <c r="D3094" s="17"/>
      <c r="E3094" s="16"/>
      <c r="F3094" s="16"/>
      <c r="G3094" s="33"/>
    </row>
    <row r="3095" spans="4:7">
      <c r="D3095" s="17"/>
      <c r="E3095" s="16"/>
      <c r="F3095" s="16"/>
      <c r="G3095" s="33"/>
    </row>
    <row r="3096" spans="4:7">
      <c r="D3096" s="17"/>
      <c r="E3096" s="16"/>
      <c r="F3096" s="16"/>
      <c r="G3096" s="33"/>
    </row>
    <row r="3097" spans="4:7">
      <c r="D3097" s="17"/>
      <c r="E3097" s="16"/>
      <c r="F3097" s="16"/>
      <c r="G3097" s="33"/>
    </row>
    <row r="3098" spans="4:7">
      <c r="D3098" s="17"/>
      <c r="E3098" s="16"/>
      <c r="F3098" s="16"/>
      <c r="G3098" s="33"/>
    </row>
    <row r="3099" spans="4:7">
      <c r="D3099" s="17"/>
      <c r="E3099" s="16"/>
      <c r="F3099" s="16"/>
      <c r="G3099" s="33"/>
    </row>
    <row r="3100" spans="4:7">
      <c r="D3100" s="18"/>
      <c r="E3100" s="16"/>
      <c r="F3100" s="16"/>
      <c r="G3100" s="33"/>
    </row>
    <row r="3101" spans="4:7">
      <c r="D3101" s="17"/>
      <c r="E3101" s="16"/>
      <c r="F3101" s="16"/>
      <c r="G3101" s="33"/>
    </row>
    <row r="3102" spans="4:7">
      <c r="D3102" s="17"/>
      <c r="E3102" s="16"/>
      <c r="F3102" s="16"/>
      <c r="G3102" s="33"/>
    </row>
    <row r="3103" spans="4:7">
      <c r="D3103" s="17"/>
      <c r="E3103" s="16"/>
      <c r="F3103" s="16"/>
      <c r="G3103" s="33"/>
    </row>
    <row r="3104" spans="4:7">
      <c r="D3104" s="18"/>
      <c r="E3104" s="16"/>
      <c r="F3104" s="16"/>
      <c r="G3104" s="33"/>
    </row>
    <row r="3105" spans="4:7">
      <c r="D3105" s="18"/>
      <c r="E3105" s="16"/>
      <c r="F3105" s="16"/>
      <c r="G3105" s="33"/>
    </row>
    <row r="3106" spans="4:7">
      <c r="D3106" s="22"/>
      <c r="E3106" s="16"/>
      <c r="F3106" s="16"/>
      <c r="G3106" s="33"/>
    </row>
    <row r="3107" spans="4:7">
      <c r="D3107" s="17"/>
      <c r="E3107" s="16"/>
      <c r="F3107" s="16"/>
      <c r="G3107" s="33"/>
    </row>
    <row r="3108" spans="4:7">
      <c r="D3108" s="17"/>
      <c r="E3108" s="16"/>
      <c r="F3108" s="16"/>
      <c r="G3108" s="33"/>
    </row>
    <row r="3109" spans="4:7">
      <c r="D3109" s="18"/>
      <c r="E3109" s="16"/>
      <c r="F3109" s="16"/>
      <c r="G3109" s="33"/>
    </row>
    <row r="3110" spans="4:7">
      <c r="D3110" s="17"/>
      <c r="E3110" s="16"/>
      <c r="F3110" s="16"/>
      <c r="G3110" s="33"/>
    </row>
    <row r="3111" spans="4:7">
      <c r="D3111" s="18"/>
      <c r="E3111" s="16"/>
      <c r="F3111" s="16"/>
      <c r="G3111" s="33"/>
    </row>
    <row r="3112" spans="4:7">
      <c r="D3112" s="21"/>
      <c r="E3112" s="16"/>
      <c r="F3112" s="16"/>
      <c r="G3112" s="33"/>
    </row>
    <row r="3113" spans="4:7">
      <c r="D3113" s="17"/>
      <c r="E3113" s="16"/>
      <c r="F3113" s="16"/>
      <c r="G3113" s="33"/>
    </row>
    <row r="3114" spans="4:7">
      <c r="D3114" s="18"/>
      <c r="E3114" s="16"/>
      <c r="F3114" s="16"/>
      <c r="G3114" s="33"/>
    </row>
    <row r="3115" spans="4:7">
      <c r="D3115" s="17"/>
      <c r="E3115" s="16"/>
      <c r="F3115" s="16"/>
      <c r="G3115" s="33"/>
    </row>
    <row r="3116" spans="4:7">
      <c r="D3116" s="17"/>
      <c r="E3116" s="16"/>
      <c r="F3116" s="16"/>
      <c r="G3116" s="33"/>
    </row>
    <row r="3117" spans="4:7">
      <c r="D3117" s="17"/>
      <c r="E3117" s="16"/>
      <c r="F3117" s="16"/>
      <c r="G3117" s="33"/>
    </row>
    <row r="3118" spans="4:7">
      <c r="D3118" s="17"/>
      <c r="E3118" s="16"/>
      <c r="F3118" s="16"/>
      <c r="G3118" s="33"/>
    </row>
    <row r="3119" spans="4:7">
      <c r="D3119" s="17"/>
      <c r="E3119" s="16"/>
      <c r="F3119" s="16"/>
      <c r="G3119" s="33"/>
    </row>
    <row r="3120" spans="4:7">
      <c r="D3120" s="18"/>
      <c r="E3120" s="16"/>
      <c r="F3120" s="16"/>
      <c r="G3120" s="33"/>
    </row>
    <row r="3121" spans="4:7">
      <c r="D3121" s="17"/>
      <c r="E3121" s="16"/>
      <c r="F3121" s="16"/>
      <c r="G3121" s="33"/>
    </row>
    <row r="3122" spans="4:7">
      <c r="D3122" s="17"/>
      <c r="E3122" s="16"/>
      <c r="F3122" s="16"/>
      <c r="G3122" s="33"/>
    </row>
    <row r="3123" spans="4:7">
      <c r="D3123" s="17"/>
      <c r="E3123" s="16"/>
      <c r="F3123" s="16"/>
      <c r="G3123" s="33"/>
    </row>
    <row r="3124" spans="4:7">
      <c r="D3124" s="22"/>
      <c r="E3124" s="16"/>
      <c r="F3124" s="16"/>
      <c r="G3124" s="33"/>
    </row>
    <row r="3125" spans="4:7">
      <c r="D3125" s="18"/>
      <c r="E3125" s="16"/>
      <c r="F3125" s="16"/>
      <c r="G3125" s="33"/>
    </row>
    <row r="3126" spans="4:7">
      <c r="D3126" s="17"/>
      <c r="E3126" s="16"/>
      <c r="F3126" s="16"/>
      <c r="G3126" s="33"/>
    </row>
    <row r="3127" spans="4:7">
      <c r="D3127" s="17"/>
      <c r="E3127" s="16"/>
      <c r="F3127" s="16"/>
      <c r="G3127" s="33"/>
    </row>
    <row r="3128" spans="4:7">
      <c r="D3128" s="18"/>
      <c r="E3128" s="16"/>
      <c r="F3128" s="16"/>
      <c r="G3128" s="33"/>
    </row>
    <row r="3129" spans="4:7">
      <c r="D3129" s="21"/>
      <c r="E3129" s="16"/>
      <c r="F3129" s="16"/>
      <c r="G3129" s="33"/>
    </row>
    <row r="3130" spans="4:7">
      <c r="D3130" s="18"/>
      <c r="E3130" s="16"/>
      <c r="F3130" s="16"/>
      <c r="G3130" s="33"/>
    </row>
    <row r="3131" spans="4:7">
      <c r="D3131" s="17"/>
      <c r="E3131" s="16"/>
      <c r="F3131" s="16"/>
      <c r="G3131" s="33"/>
    </row>
    <row r="3132" spans="4:7">
      <c r="D3132" s="17"/>
      <c r="E3132" s="16"/>
      <c r="F3132" s="16"/>
      <c r="G3132" s="33"/>
    </row>
    <row r="3133" spans="4:7">
      <c r="D3133" s="18"/>
      <c r="E3133" s="16"/>
      <c r="F3133" s="16"/>
      <c r="G3133" s="33"/>
    </row>
    <row r="3134" spans="4:7">
      <c r="D3134" s="17"/>
      <c r="E3134" s="16"/>
      <c r="F3134" s="16"/>
      <c r="G3134" s="33"/>
    </row>
    <row r="3135" spans="4:7">
      <c r="D3135" s="18"/>
      <c r="E3135" s="16"/>
      <c r="F3135" s="16"/>
      <c r="G3135" s="33"/>
    </row>
    <row r="3136" spans="4:7">
      <c r="D3136" s="18"/>
      <c r="E3136" s="16"/>
      <c r="F3136" s="16"/>
      <c r="G3136" s="33"/>
    </row>
    <row r="3137" spans="4:7">
      <c r="D3137" s="17"/>
      <c r="E3137" s="16"/>
      <c r="F3137" s="16"/>
      <c r="G3137" s="33"/>
    </row>
    <row r="3138" spans="4:7">
      <c r="D3138" s="17"/>
      <c r="E3138" s="16"/>
      <c r="F3138" s="16"/>
      <c r="G3138" s="33"/>
    </row>
    <row r="3139" spans="4:7">
      <c r="D3139" s="18"/>
      <c r="E3139" s="16"/>
      <c r="F3139" s="16"/>
      <c r="G3139" s="33"/>
    </row>
    <row r="3140" spans="4:7">
      <c r="D3140" s="17"/>
      <c r="E3140" s="16"/>
      <c r="F3140" s="16"/>
      <c r="G3140" s="33"/>
    </row>
    <row r="3141" spans="4:7">
      <c r="D3141" s="18"/>
      <c r="E3141" s="16"/>
      <c r="F3141" s="16"/>
      <c r="G3141" s="33"/>
    </row>
    <row r="3142" spans="4:7">
      <c r="D3142" s="21"/>
      <c r="E3142" s="16"/>
      <c r="F3142" s="16"/>
      <c r="G3142" s="33"/>
    </row>
    <row r="3143" spans="4:7">
      <c r="D3143" s="17"/>
      <c r="E3143" s="16"/>
      <c r="F3143" s="16"/>
      <c r="G3143" s="33"/>
    </row>
    <row r="3144" spans="4:7">
      <c r="D3144" s="17"/>
      <c r="E3144" s="16"/>
      <c r="F3144" s="16"/>
      <c r="G3144" s="33"/>
    </row>
    <row r="3145" spans="4:7">
      <c r="D3145" s="17"/>
      <c r="E3145" s="16"/>
      <c r="F3145" s="16"/>
      <c r="G3145" s="33"/>
    </row>
    <row r="3146" spans="4:7">
      <c r="D3146" s="18"/>
      <c r="E3146" s="16"/>
      <c r="F3146" s="16"/>
      <c r="G3146" s="33"/>
    </row>
    <row r="3147" spans="4:7">
      <c r="D3147" s="17"/>
      <c r="E3147" s="16"/>
      <c r="F3147" s="16"/>
      <c r="G3147" s="33"/>
    </row>
    <row r="3148" spans="4:7">
      <c r="D3148" s="21"/>
      <c r="E3148" s="16"/>
      <c r="F3148" s="16"/>
      <c r="G3148" s="33"/>
    </row>
    <row r="3149" spans="4:7">
      <c r="D3149" s="17"/>
      <c r="E3149" s="16"/>
      <c r="F3149" s="16"/>
      <c r="G3149" s="33"/>
    </row>
    <row r="3150" spans="4:7">
      <c r="D3150" s="21"/>
      <c r="E3150" s="16"/>
      <c r="F3150" s="16"/>
      <c r="G3150" s="33"/>
    </row>
    <row r="3151" spans="4:7">
      <c r="D3151" s="17"/>
      <c r="E3151" s="16"/>
      <c r="F3151" s="16"/>
      <c r="G3151" s="33"/>
    </row>
    <row r="3152" spans="4:7">
      <c r="D3152" s="17"/>
      <c r="E3152" s="16"/>
      <c r="F3152" s="16"/>
      <c r="G3152" s="33"/>
    </row>
    <row r="3153" spans="4:7">
      <c r="D3153" s="17"/>
      <c r="E3153" s="16"/>
      <c r="F3153" s="16"/>
      <c r="G3153" s="33"/>
    </row>
    <row r="3154" spans="4:7">
      <c r="D3154" s="21"/>
      <c r="E3154" s="16"/>
      <c r="F3154" s="16"/>
      <c r="G3154" s="33"/>
    </row>
    <row r="3155" spans="4:7">
      <c r="D3155" s="18"/>
      <c r="E3155" s="16"/>
      <c r="F3155" s="16"/>
      <c r="G3155" s="33"/>
    </row>
    <row r="3156" spans="4:7">
      <c r="D3156" s="17"/>
      <c r="E3156" s="16"/>
      <c r="F3156" s="16"/>
      <c r="G3156" s="33"/>
    </row>
    <row r="3157" spans="4:7">
      <c r="D3157" s="18"/>
      <c r="E3157" s="16"/>
      <c r="F3157" s="16"/>
      <c r="G3157" s="33"/>
    </row>
    <row r="3158" spans="4:7">
      <c r="D3158" s="17"/>
      <c r="E3158" s="16"/>
      <c r="F3158" s="16"/>
      <c r="G3158" s="33"/>
    </row>
    <row r="3159" spans="4:7">
      <c r="D3159" s="18"/>
      <c r="E3159" s="16"/>
      <c r="F3159" s="16"/>
      <c r="G3159" s="33"/>
    </row>
    <row r="3160" spans="4:7">
      <c r="D3160" s="17"/>
      <c r="E3160" s="16"/>
      <c r="F3160" s="16"/>
      <c r="G3160" s="33"/>
    </row>
    <row r="3161" spans="4:7">
      <c r="D3161" s="17"/>
      <c r="E3161" s="16"/>
      <c r="F3161" s="16"/>
      <c r="G3161" s="33"/>
    </row>
    <row r="3162" spans="4:7">
      <c r="D3162" s="17"/>
      <c r="E3162" s="16"/>
      <c r="F3162" s="16"/>
      <c r="G3162" s="33"/>
    </row>
    <row r="3163" spans="4:7">
      <c r="D3163" s="17"/>
      <c r="E3163" s="16"/>
      <c r="F3163" s="16"/>
      <c r="G3163" s="33"/>
    </row>
    <row r="3164" spans="4:7">
      <c r="D3164" s="17"/>
      <c r="E3164" s="16"/>
      <c r="F3164" s="16"/>
      <c r="G3164" s="33"/>
    </row>
    <row r="3165" spans="4:7">
      <c r="D3165" s="17"/>
      <c r="E3165" s="16"/>
      <c r="F3165" s="16"/>
      <c r="G3165" s="33"/>
    </row>
    <row r="3166" spans="4:7">
      <c r="D3166" s="17"/>
      <c r="E3166" s="16"/>
      <c r="F3166" s="16"/>
      <c r="G3166" s="33"/>
    </row>
    <row r="3167" spans="4:7">
      <c r="D3167" s="17"/>
      <c r="E3167" s="16"/>
      <c r="F3167" s="16"/>
      <c r="G3167" s="33"/>
    </row>
    <row r="3168" spans="4:7">
      <c r="D3168" s="17"/>
      <c r="E3168" s="16"/>
      <c r="F3168" s="16"/>
      <c r="G3168" s="33"/>
    </row>
    <row r="3169" spans="4:7">
      <c r="D3169" s="18"/>
      <c r="E3169" s="16"/>
      <c r="F3169" s="16"/>
      <c r="G3169" s="33"/>
    </row>
    <row r="3170" spans="4:7">
      <c r="D3170" s="17"/>
      <c r="E3170" s="16"/>
      <c r="F3170" s="16"/>
      <c r="G3170" s="33"/>
    </row>
    <row r="3171" spans="4:7">
      <c r="D3171" s="17"/>
      <c r="E3171" s="16"/>
      <c r="F3171" s="16"/>
      <c r="G3171" s="33"/>
    </row>
    <row r="3172" spans="4:7">
      <c r="D3172" s="17"/>
      <c r="E3172" s="16"/>
      <c r="F3172" s="16"/>
      <c r="G3172" s="33"/>
    </row>
    <row r="3173" spans="4:7">
      <c r="D3173" s="17"/>
      <c r="E3173" s="16"/>
      <c r="F3173" s="16"/>
      <c r="G3173" s="33"/>
    </row>
    <row r="3174" spans="4:7">
      <c r="D3174" s="18"/>
      <c r="E3174" s="16"/>
      <c r="F3174" s="16"/>
      <c r="G3174" s="33"/>
    </row>
    <row r="3175" spans="4:7">
      <c r="D3175" s="22"/>
      <c r="E3175" s="16"/>
      <c r="F3175" s="16"/>
      <c r="G3175" s="33"/>
    </row>
    <row r="3176" spans="4:7">
      <c r="D3176" s="22"/>
      <c r="E3176" s="16"/>
      <c r="F3176" s="16"/>
      <c r="G3176" s="33"/>
    </row>
    <row r="3177" spans="4:7">
      <c r="D3177" s="18"/>
      <c r="E3177" s="16"/>
      <c r="F3177" s="16"/>
      <c r="G3177" s="33"/>
    </row>
    <row r="3178" spans="4:7">
      <c r="D3178" s="17"/>
      <c r="E3178" s="16"/>
      <c r="F3178" s="16"/>
      <c r="G3178" s="33"/>
    </row>
    <row r="3179" spans="4:7">
      <c r="D3179" s="18"/>
      <c r="E3179" s="16"/>
      <c r="F3179" s="16"/>
      <c r="G3179" s="33"/>
    </row>
    <row r="3180" spans="4:7">
      <c r="D3180" s="17"/>
      <c r="E3180" s="16"/>
      <c r="F3180" s="16"/>
      <c r="G3180" s="33"/>
    </row>
    <row r="3181" spans="4:7">
      <c r="D3181" s="21"/>
      <c r="E3181" s="16"/>
      <c r="F3181" s="16"/>
      <c r="G3181" s="33"/>
    </row>
    <row r="3182" spans="4:7">
      <c r="D3182" s="17"/>
      <c r="E3182" s="16"/>
      <c r="F3182" s="16"/>
      <c r="G3182" s="33"/>
    </row>
    <row r="3183" spans="4:7">
      <c r="D3183" s="18"/>
      <c r="E3183" s="16"/>
      <c r="F3183" s="16"/>
      <c r="G3183" s="33"/>
    </row>
    <row r="3184" spans="4:7">
      <c r="D3184" s="21"/>
      <c r="E3184" s="16"/>
      <c r="F3184" s="16"/>
      <c r="G3184" s="33"/>
    </row>
    <row r="3185" spans="4:7">
      <c r="D3185" s="17"/>
      <c r="E3185" s="16"/>
      <c r="F3185" s="16"/>
      <c r="G3185" s="33"/>
    </row>
    <row r="3186" spans="4:7">
      <c r="D3186" s="17"/>
      <c r="E3186" s="16"/>
      <c r="F3186" s="16"/>
      <c r="G3186" s="33"/>
    </row>
    <row r="3187" spans="4:7">
      <c r="D3187" s="17"/>
      <c r="E3187" s="16"/>
      <c r="F3187" s="16"/>
      <c r="G3187" s="33"/>
    </row>
    <row r="3188" spans="4:7">
      <c r="D3188" s="18"/>
      <c r="E3188" s="16"/>
      <c r="F3188" s="16"/>
      <c r="G3188" s="33"/>
    </row>
    <row r="3189" spans="4:7">
      <c r="D3189" s="21"/>
      <c r="E3189" s="16"/>
      <c r="F3189" s="16"/>
      <c r="G3189" s="33"/>
    </row>
    <row r="3190" spans="4:7">
      <c r="D3190" s="17"/>
      <c r="E3190" s="16"/>
      <c r="F3190" s="16"/>
      <c r="G3190" s="33"/>
    </row>
    <row r="3191" spans="4:7">
      <c r="D3191" s="17"/>
      <c r="E3191" s="16"/>
      <c r="F3191" s="16"/>
      <c r="G3191" s="33"/>
    </row>
    <row r="3192" spans="4:7">
      <c r="D3192" s="18"/>
      <c r="E3192" s="16"/>
      <c r="F3192" s="16"/>
      <c r="G3192" s="33"/>
    </row>
    <row r="3193" spans="4:7">
      <c r="D3193" s="21"/>
      <c r="E3193" s="16"/>
      <c r="F3193" s="16"/>
      <c r="G3193" s="33"/>
    </row>
    <row r="3194" spans="4:7">
      <c r="D3194" s="17"/>
      <c r="E3194" s="16"/>
      <c r="F3194" s="16"/>
      <c r="G3194" s="33"/>
    </row>
    <row r="3195" spans="4:7">
      <c r="D3195" s="17"/>
      <c r="E3195" s="16"/>
      <c r="F3195" s="16"/>
      <c r="G3195" s="33"/>
    </row>
    <row r="3196" spans="4:7">
      <c r="D3196" s="17"/>
      <c r="E3196" s="16"/>
      <c r="F3196" s="16"/>
      <c r="G3196" s="33"/>
    </row>
    <row r="3197" spans="4:7">
      <c r="D3197" s="17"/>
      <c r="E3197" s="16"/>
      <c r="F3197" s="16"/>
      <c r="G3197" s="33"/>
    </row>
    <row r="3198" spans="4:7">
      <c r="D3198" s="17"/>
      <c r="E3198" s="16"/>
      <c r="F3198" s="16"/>
      <c r="G3198" s="33"/>
    </row>
    <row r="3199" spans="4:7">
      <c r="D3199" s="18"/>
      <c r="E3199" s="16"/>
      <c r="F3199" s="16"/>
      <c r="G3199" s="33"/>
    </row>
    <row r="3200" spans="4:7">
      <c r="D3200" s="21"/>
      <c r="E3200" s="16"/>
      <c r="F3200" s="16"/>
      <c r="G3200" s="33"/>
    </row>
    <row r="3201" spans="4:7">
      <c r="D3201" s="21"/>
      <c r="E3201" s="16"/>
      <c r="F3201" s="16"/>
      <c r="G3201" s="33"/>
    </row>
    <row r="3202" spans="4:7">
      <c r="D3202" s="21"/>
      <c r="E3202" s="16"/>
      <c r="F3202" s="16"/>
      <c r="G3202" s="33"/>
    </row>
    <row r="3203" spans="4:7">
      <c r="D3203" s="18"/>
      <c r="E3203" s="16"/>
      <c r="F3203" s="16"/>
      <c r="G3203" s="33"/>
    </row>
    <row r="3204" spans="4:7">
      <c r="D3204" s="18"/>
      <c r="E3204" s="16"/>
      <c r="F3204" s="16"/>
      <c r="G3204" s="33"/>
    </row>
    <row r="3205" spans="4:7">
      <c r="D3205" s="17"/>
      <c r="E3205" s="16"/>
      <c r="F3205" s="16"/>
      <c r="G3205" s="33"/>
    </row>
    <row r="3206" spans="4:7">
      <c r="D3206" s="18"/>
      <c r="E3206" s="16"/>
      <c r="F3206" s="16"/>
      <c r="G3206" s="33"/>
    </row>
    <row r="3207" spans="4:7">
      <c r="D3207" s="17"/>
      <c r="E3207" s="16"/>
      <c r="F3207" s="16"/>
      <c r="G3207" s="33"/>
    </row>
    <row r="3208" spans="4:7">
      <c r="D3208" s="18"/>
      <c r="E3208" s="16"/>
      <c r="F3208" s="16"/>
      <c r="G3208" s="33"/>
    </row>
    <row r="3209" spans="4:7">
      <c r="D3209" s="18"/>
      <c r="E3209" s="16"/>
      <c r="F3209" s="16"/>
      <c r="G3209" s="33"/>
    </row>
    <row r="3210" spans="4:7">
      <c r="D3210" s="17"/>
      <c r="E3210" s="16"/>
      <c r="F3210" s="16"/>
      <c r="G3210" s="33"/>
    </row>
    <row r="3211" spans="4:7">
      <c r="D3211" s="17"/>
      <c r="E3211" s="16"/>
      <c r="F3211" s="16"/>
      <c r="G3211" s="33"/>
    </row>
    <row r="3212" spans="4:7">
      <c r="D3212" s="18"/>
      <c r="E3212" s="16"/>
      <c r="F3212" s="16"/>
      <c r="G3212" s="33"/>
    </row>
    <row r="3213" spans="4:7">
      <c r="D3213" s="21"/>
      <c r="E3213" s="16"/>
      <c r="F3213" s="16"/>
      <c r="G3213" s="33"/>
    </row>
    <row r="3214" spans="4:7">
      <c r="D3214" s="17"/>
      <c r="E3214" s="16"/>
      <c r="F3214" s="16"/>
      <c r="G3214" s="33"/>
    </row>
    <row r="3215" spans="4:7">
      <c r="D3215" s="18"/>
      <c r="E3215" s="16"/>
      <c r="F3215" s="16"/>
      <c r="G3215" s="33"/>
    </row>
    <row r="3216" spans="4:7">
      <c r="D3216" s="22"/>
      <c r="E3216" s="16"/>
      <c r="F3216" s="16"/>
      <c r="G3216" s="33"/>
    </row>
    <row r="3217" spans="4:7">
      <c r="D3217" s="18"/>
      <c r="E3217" s="16"/>
      <c r="F3217" s="16"/>
      <c r="G3217" s="33"/>
    </row>
    <row r="3218" spans="4:7">
      <c r="D3218" s="17"/>
      <c r="E3218" s="16"/>
      <c r="F3218" s="16"/>
      <c r="G3218" s="33"/>
    </row>
    <row r="3219" spans="4:7">
      <c r="D3219" s="17"/>
      <c r="E3219" s="16"/>
      <c r="F3219" s="16"/>
      <c r="G3219" s="33"/>
    </row>
    <row r="3220" spans="4:7">
      <c r="D3220" s="17"/>
      <c r="E3220" s="16"/>
      <c r="F3220" s="16"/>
      <c r="G3220" s="33"/>
    </row>
    <row r="3221" spans="4:7">
      <c r="D3221" s="18"/>
      <c r="E3221" s="16"/>
      <c r="F3221" s="16"/>
      <c r="G3221" s="33"/>
    </row>
    <row r="3222" spans="4:7">
      <c r="D3222" s="17"/>
      <c r="E3222" s="16"/>
      <c r="F3222" s="16"/>
      <c r="G3222" s="33"/>
    </row>
    <row r="3223" spans="4:7">
      <c r="D3223" s="18"/>
      <c r="E3223" s="16"/>
      <c r="F3223" s="16"/>
      <c r="G3223" s="33"/>
    </row>
    <row r="3224" spans="4:7">
      <c r="D3224" s="21"/>
      <c r="E3224" s="16"/>
      <c r="F3224" s="16"/>
      <c r="G3224" s="33"/>
    </row>
    <row r="3225" spans="4:7">
      <c r="D3225" s="22"/>
      <c r="E3225" s="16"/>
      <c r="F3225" s="16"/>
      <c r="G3225" s="33"/>
    </row>
    <row r="3226" spans="4:7">
      <c r="D3226" s="18"/>
      <c r="E3226" s="16"/>
      <c r="F3226" s="16"/>
      <c r="G3226" s="33"/>
    </row>
    <row r="3227" spans="4:7">
      <c r="D3227" s="17"/>
      <c r="E3227" s="16"/>
      <c r="F3227" s="16"/>
      <c r="G3227" s="33"/>
    </row>
    <row r="3228" spans="4:7">
      <c r="D3228" s="18"/>
      <c r="E3228" s="16"/>
      <c r="F3228" s="16"/>
      <c r="G3228" s="33"/>
    </row>
    <row r="3229" spans="4:7">
      <c r="D3229" s="17"/>
      <c r="E3229" s="16"/>
      <c r="F3229" s="16"/>
      <c r="G3229" s="33"/>
    </row>
    <row r="3230" spans="4:7">
      <c r="D3230" s="17"/>
      <c r="E3230" s="16"/>
      <c r="F3230" s="16"/>
      <c r="G3230" s="33"/>
    </row>
    <row r="3231" spans="4:7">
      <c r="D3231" s="17"/>
      <c r="E3231" s="16"/>
      <c r="F3231" s="16"/>
      <c r="G3231" s="33"/>
    </row>
    <row r="3232" spans="4:7">
      <c r="D3232" s="17"/>
      <c r="E3232" s="16"/>
      <c r="F3232" s="16"/>
      <c r="G3232" s="33"/>
    </row>
    <row r="3233" spans="4:7">
      <c r="D3233" s="18"/>
      <c r="E3233" s="16"/>
      <c r="F3233" s="16"/>
      <c r="G3233" s="33"/>
    </row>
    <row r="3234" spans="4:7">
      <c r="D3234" s="17"/>
      <c r="E3234" s="16"/>
      <c r="F3234" s="16"/>
      <c r="G3234" s="33"/>
    </row>
    <row r="3235" spans="4:7">
      <c r="D3235" s="18"/>
      <c r="E3235" s="16"/>
      <c r="F3235" s="16"/>
      <c r="G3235" s="33"/>
    </row>
    <row r="3236" spans="4:7">
      <c r="D3236" s="21"/>
      <c r="E3236" s="16"/>
      <c r="F3236" s="16"/>
      <c r="G3236" s="33"/>
    </row>
    <row r="3237" spans="4:7">
      <c r="D3237" s="17"/>
      <c r="E3237" s="16"/>
      <c r="F3237" s="16"/>
      <c r="G3237" s="33"/>
    </row>
    <row r="3238" spans="4:7">
      <c r="D3238" s="21"/>
      <c r="E3238" s="16"/>
      <c r="F3238" s="16"/>
      <c r="G3238" s="33"/>
    </row>
    <row r="3239" spans="4:7">
      <c r="D3239" s="17"/>
      <c r="E3239" s="16"/>
      <c r="F3239" s="16"/>
      <c r="G3239" s="33"/>
    </row>
    <row r="3240" spans="4:7">
      <c r="D3240" s="18"/>
      <c r="E3240" s="16"/>
      <c r="F3240" s="16"/>
      <c r="G3240" s="33"/>
    </row>
    <row r="3241" spans="4:7">
      <c r="D3241" s="21"/>
      <c r="E3241" s="16"/>
      <c r="F3241" s="16"/>
      <c r="G3241" s="33"/>
    </row>
    <row r="3242" spans="4:7">
      <c r="D3242" s="22"/>
      <c r="E3242" s="16"/>
      <c r="F3242" s="16"/>
      <c r="G3242" s="33"/>
    </row>
    <row r="3243" spans="4:7">
      <c r="D3243" s="18"/>
      <c r="E3243" s="16"/>
      <c r="F3243" s="16"/>
      <c r="G3243" s="33"/>
    </row>
    <row r="3244" spans="4:7">
      <c r="D3244" s="17"/>
      <c r="E3244" s="16"/>
      <c r="F3244" s="16"/>
      <c r="G3244" s="33"/>
    </row>
    <row r="3245" spans="4:7">
      <c r="D3245" s="18"/>
      <c r="E3245" s="16"/>
      <c r="F3245" s="16"/>
      <c r="G3245" s="33"/>
    </row>
    <row r="3246" spans="4:7">
      <c r="D3246" s="17"/>
      <c r="E3246" s="16"/>
      <c r="F3246" s="16"/>
      <c r="G3246" s="33"/>
    </row>
    <row r="3247" spans="4:7">
      <c r="D3247" s="17"/>
      <c r="E3247" s="16"/>
      <c r="F3247" s="16"/>
      <c r="G3247" s="33"/>
    </row>
    <row r="3248" spans="4:7">
      <c r="D3248" s="17"/>
      <c r="E3248" s="16"/>
      <c r="F3248" s="16"/>
      <c r="G3248" s="33"/>
    </row>
    <row r="3249" spans="4:7">
      <c r="D3249" s="17"/>
      <c r="E3249" s="16"/>
      <c r="F3249" s="16"/>
      <c r="G3249" s="33"/>
    </row>
    <row r="3250" spans="4:7">
      <c r="D3250" s="17"/>
      <c r="E3250" s="16"/>
      <c r="F3250" s="16"/>
      <c r="G3250" s="33"/>
    </row>
    <row r="3251" spans="4:7">
      <c r="D3251" s="17"/>
      <c r="E3251" s="16"/>
      <c r="F3251" s="16"/>
      <c r="G3251" s="33"/>
    </row>
    <row r="3252" spans="4:7">
      <c r="D3252" s="18"/>
      <c r="E3252" s="16"/>
      <c r="F3252" s="16"/>
      <c r="G3252" s="33"/>
    </row>
    <row r="3253" spans="4:7">
      <c r="D3253" s="21"/>
      <c r="E3253" s="16"/>
      <c r="F3253" s="16"/>
      <c r="G3253" s="33"/>
    </row>
    <row r="3254" spans="4:7">
      <c r="D3254" s="17"/>
      <c r="E3254" s="16"/>
      <c r="F3254" s="16"/>
      <c r="G3254" s="33"/>
    </row>
    <row r="3255" spans="4:7">
      <c r="D3255" s="17"/>
      <c r="E3255" s="16"/>
      <c r="F3255" s="16"/>
      <c r="G3255" s="33"/>
    </row>
    <row r="3256" spans="4:7">
      <c r="D3256" s="18"/>
      <c r="E3256" s="16"/>
      <c r="F3256" s="16"/>
      <c r="G3256" s="33"/>
    </row>
    <row r="3257" spans="4:7">
      <c r="D3257" s="17"/>
      <c r="E3257" s="16"/>
      <c r="F3257" s="16"/>
      <c r="G3257" s="33"/>
    </row>
    <row r="3258" spans="4:7">
      <c r="D3258" s="17"/>
      <c r="E3258" s="16"/>
      <c r="F3258" s="16"/>
      <c r="G3258" s="33"/>
    </row>
    <row r="3259" spans="4:7">
      <c r="D3259" s="18"/>
      <c r="E3259" s="16"/>
      <c r="F3259" s="16"/>
      <c r="G3259" s="33"/>
    </row>
    <row r="3260" spans="4:7">
      <c r="D3260" s="18"/>
      <c r="E3260" s="16"/>
      <c r="F3260" s="16"/>
      <c r="G3260" s="33"/>
    </row>
    <row r="3261" spans="4:7">
      <c r="D3261" s="17"/>
      <c r="E3261" s="16"/>
      <c r="F3261" s="16"/>
      <c r="G3261" s="33"/>
    </row>
    <row r="3262" spans="4:7">
      <c r="D3262" s="18"/>
      <c r="E3262" s="16"/>
      <c r="F3262" s="16"/>
      <c r="G3262" s="33"/>
    </row>
    <row r="3263" spans="4:7">
      <c r="D3263" s="18"/>
      <c r="E3263" s="16"/>
      <c r="F3263" s="16"/>
      <c r="G3263" s="33"/>
    </row>
    <row r="3264" spans="4:7">
      <c r="D3264" s="17"/>
      <c r="E3264" s="16"/>
      <c r="F3264" s="16"/>
      <c r="G3264" s="33"/>
    </row>
    <row r="3265" spans="4:7">
      <c r="D3265" s="17"/>
      <c r="E3265" s="16"/>
      <c r="F3265" s="16"/>
      <c r="G3265" s="33"/>
    </row>
    <row r="3266" spans="4:7">
      <c r="D3266" s="17"/>
      <c r="E3266" s="16"/>
      <c r="F3266" s="16"/>
      <c r="G3266" s="33"/>
    </row>
    <row r="3267" spans="4:7">
      <c r="D3267" s="18"/>
      <c r="E3267" s="16"/>
      <c r="F3267" s="16"/>
      <c r="G3267" s="33"/>
    </row>
    <row r="3268" spans="4:7">
      <c r="D3268" s="17"/>
      <c r="E3268" s="16"/>
      <c r="F3268" s="16"/>
      <c r="G3268" s="33"/>
    </row>
    <row r="3269" spans="4:7">
      <c r="D3269" s="17"/>
      <c r="E3269" s="16"/>
      <c r="F3269" s="16"/>
      <c r="G3269" s="33"/>
    </row>
    <row r="3270" spans="4:7">
      <c r="D3270" s="18"/>
      <c r="E3270" s="16"/>
      <c r="F3270" s="16"/>
      <c r="G3270" s="33"/>
    </row>
    <row r="3271" spans="4:7">
      <c r="D3271" s="18"/>
      <c r="E3271" s="16"/>
      <c r="F3271" s="16"/>
      <c r="G3271" s="33"/>
    </row>
    <row r="3272" spans="4:7">
      <c r="D3272" s="17"/>
      <c r="E3272" s="16"/>
      <c r="F3272" s="16"/>
      <c r="G3272" s="33"/>
    </row>
    <row r="3273" spans="4:7">
      <c r="D3273" s="17"/>
      <c r="E3273" s="16"/>
      <c r="F3273" s="16"/>
      <c r="G3273" s="33"/>
    </row>
    <row r="3274" spans="4:7">
      <c r="D3274" s="17"/>
      <c r="E3274" s="16"/>
      <c r="F3274" s="16"/>
      <c r="G3274" s="33"/>
    </row>
    <row r="3275" spans="4:7">
      <c r="D3275" s="17"/>
      <c r="E3275" s="16"/>
      <c r="F3275" s="16"/>
      <c r="G3275" s="33"/>
    </row>
    <row r="3276" spans="4:7">
      <c r="D3276" s="18"/>
      <c r="E3276" s="16"/>
      <c r="F3276" s="16"/>
      <c r="G3276" s="33"/>
    </row>
    <row r="3277" spans="4:7">
      <c r="D3277" s="17"/>
      <c r="E3277" s="16"/>
      <c r="F3277" s="16"/>
      <c r="G3277" s="33"/>
    </row>
    <row r="3278" spans="4:7">
      <c r="D3278" s="17"/>
      <c r="E3278" s="16"/>
      <c r="F3278" s="16"/>
      <c r="G3278" s="33"/>
    </row>
    <row r="3279" spans="4:7">
      <c r="D3279" s="17"/>
      <c r="E3279" s="16"/>
      <c r="F3279" s="16"/>
      <c r="G3279" s="33"/>
    </row>
    <row r="3280" spans="4:7">
      <c r="D3280" s="17"/>
      <c r="E3280" s="16"/>
      <c r="F3280" s="16"/>
      <c r="G3280" s="33"/>
    </row>
    <row r="3281" spans="4:7">
      <c r="D3281" s="18"/>
      <c r="E3281" s="16"/>
      <c r="F3281" s="16"/>
      <c r="G3281" s="33"/>
    </row>
    <row r="3282" spans="4:7">
      <c r="D3282" s="17"/>
      <c r="E3282" s="16"/>
      <c r="F3282" s="16"/>
      <c r="G3282" s="33"/>
    </row>
    <row r="3283" spans="4:7">
      <c r="D3283" s="18"/>
      <c r="E3283" s="16"/>
      <c r="F3283" s="16"/>
      <c r="G3283" s="33"/>
    </row>
    <row r="3284" spans="4:7">
      <c r="D3284" s="17"/>
      <c r="E3284" s="16"/>
      <c r="F3284" s="16"/>
      <c r="G3284" s="33"/>
    </row>
    <row r="3285" spans="4:7">
      <c r="D3285" s="18"/>
      <c r="E3285" s="16"/>
      <c r="F3285" s="16"/>
      <c r="G3285" s="33"/>
    </row>
    <row r="3286" spans="4:7">
      <c r="D3286" s="21"/>
      <c r="E3286" s="16"/>
      <c r="F3286" s="16"/>
      <c r="G3286" s="33"/>
    </row>
    <row r="3287" spans="4:7">
      <c r="D3287" s="18"/>
      <c r="E3287" s="16"/>
      <c r="F3287" s="16"/>
      <c r="G3287" s="33"/>
    </row>
    <row r="3288" spans="4:7">
      <c r="D3288" s="21"/>
      <c r="E3288" s="16"/>
      <c r="F3288" s="16"/>
      <c r="G3288" s="33"/>
    </row>
    <row r="3289" spans="4:7">
      <c r="D3289" s="17"/>
      <c r="E3289" s="16"/>
      <c r="F3289" s="16"/>
      <c r="G3289" s="33"/>
    </row>
    <row r="3290" spans="4:7">
      <c r="D3290" s="17"/>
      <c r="E3290" s="16"/>
      <c r="F3290" s="16"/>
      <c r="G3290" s="33"/>
    </row>
    <row r="3291" spans="4:7">
      <c r="D3291" s="17"/>
      <c r="E3291" s="16"/>
      <c r="F3291" s="16"/>
      <c r="G3291" s="33"/>
    </row>
    <row r="3292" spans="4:7">
      <c r="D3292" s="17"/>
      <c r="E3292" s="16"/>
      <c r="F3292" s="16"/>
      <c r="G3292" s="33"/>
    </row>
    <row r="3293" spans="4:7">
      <c r="D3293" s="17"/>
      <c r="E3293" s="16"/>
      <c r="F3293" s="16"/>
      <c r="G3293" s="33"/>
    </row>
    <row r="3294" spans="4:7">
      <c r="D3294" s="18"/>
      <c r="E3294" s="16"/>
      <c r="F3294" s="16"/>
      <c r="G3294" s="33"/>
    </row>
    <row r="3295" spans="4:7">
      <c r="D3295" s="17"/>
      <c r="E3295" s="16"/>
      <c r="F3295" s="16"/>
      <c r="G3295" s="33"/>
    </row>
    <row r="3296" spans="4:7">
      <c r="D3296" s="18"/>
      <c r="E3296" s="16"/>
      <c r="F3296" s="16"/>
      <c r="G3296" s="33"/>
    </row>
    <row r="3297" spans="4:7">
      <c r="D3297" s="17"/>
      <c r="E3297" s="16"/>
      <c r="F3297" s="16"/>
      <c r="G3297" s="33"/>
    </row>
    <row r="3298" spans="4:7">
      <c r="D3298" s="18"/>
      <c r="E3298" s="16"/>
      <c r="F3298" s="16"/>
      <c r="G3298" s="33"/>
    </row>
    <row r="3299" spans="4:7">
      <c r="D3299" s="17"/>
      <c r="E3299" s="16"/>
      <c r="F3299" s="16"/>
      <c r="G3299" s="33"/>
    </row>
    <row r="3300" spans="4:7">
      <c r="D3300" s="18"/>
      <c r="E3300" s="16"/>
      <c r="F3300" s="16"/>
      <c r="G3300" s="33"/>
    </row>
    <row r="3301" spans="4:7">
      <c r="D3301" s="17"/>
      <c r="E3301" s="16"/>
      <c r="F3301" s="16"/>
      <c r="G3301" s="33"/>
    </row>
    <row r="3302" spans="4:7">
      <c r="D3302" s="18"/>
      <c r="E3302" s="16"/>
      <c r="F3302" s="16"/>
      <c r="G3302" s="33"/>
    </row>
    <row r="3303" spans="4:7">
      <c r="D3303" s="17"/>
      <c r="E3303" s="16"/>
      <c r="F3303" s="16"/>
      <c r="G3303" s="33"/>
    </row>
    <row r="3304" spans="4:7">
      <c r="D3304" s="21"/>
      <c r="E3304" s="16"/>
      <c r="F3304" s="16"/>
      <c r="G3304" s="33"/>
    </row>
    <row r="3305" spans="4:7">
      <c r="D3305" s="22"/>
      <c r="E3305" s="16"/>
      <c r="F3305" s="16"/>
      <c r="G3305" s="33"/>
    </row>
    <row r="3306" spans="4:7">
      <c r="D3306" s="17"/>
      <c r="E3306" s="16"/>
      <c r="F3306" s="16"/>
      <c r="G3306" s="33"/>
    </row>
    <row r="3307" spans="4:7">
      <c r="D3307" s="17"/>
      <c r="E3307" s="16"/>
      <c r="F3307" s="16"/>
      <c r="G3307" s="33"/>
    </row>
    <row r="3308" spans="4:7">
      <c r="D3308" s="17"/>
      <c r="E3308" s="16"/>
      <c r="F3308" s="16"/>
      <c r="G3308" s="33"/>
    </row>
    <row r="3309" spans="4:7">
      <c r="D3309" s="18"/>
      <c r="E3309" s="16"/>
      <c r="F3309" s="16"/>
      <c r="G3309" s="33"/>
    </row>
    <row r="3310" spans="4:7">
      <c r="D3310" s="21"/>
      <c r="E3310" s="16"/>
      <c r="F3310" s="16"/>
      <c r="G3310" s="33"/>
    </row>
    <row r="3311" spans="4:7">
      <c r="D3311" s="22"/>
      <c r="E3311" s="16"/>
      <c r="F3311" s="16"/>
      <c r="G3311" s="33"/>
    </row>
    <row r="3312" spans="4:7">
      <c r="D3312" s="18"/>
      <c r="E3312" s="16"/>
      <c r="F3312" s="16"/>
      <c r="G3312" s="33"/>
    </row>
    <row r="3313" spans="4:7">
      <c r="D3313" s="18"/>
      <c r="E3313" s="16"/>
      <c r="F3313" s="16"/>
      <c r="G3313" s="33"/>
    </row>
    <row r="3314" spans="4:7">
      <c r="D3314" s="17"/>
      <c r="E3314" s="16"/>
      <c r="F3314" s="16"/>
      <c r="G3314" s="33"/>
    </row>
    <row r="3315" spans="4:7">
      <c r="D3315" s="18"/>
      <c r="E3315" s="16"/>
      <c r="F3315" s="16"/>
      <c r="G3315" s="33"/>
    </row>
    <row r="3316" spans="4:7">
      <c r="D3316" s="17"/>
      <c r="E3316" s="16"/>
      <c r="F3316" s="16"/>
      <c r="G3316" s="33"/>
    </row>
    <row r="3317" spans="4:7">
      <c r="D3317" s="17"/>
      <c r="E3317" s="16"/>
      <c r="F3317" s="16"/>
      <c r="G3317" s="33"/>
    </row>
    <row r="3318" spans="4:7">
      <c r="D3318" s="17"/>
      <c r="E3318" s="16"/>
      <c r="F3318" s="16"/>
      <c r="G3318" s="33"/>
    </row>
    <row r="3319" spans="4:7">
      <c r="D3319" s="18"/>
      <c r="E3319" s="16"/>
      <c r="F3319" s="16"/>
      <c r="G3319" s="33"/>
    </row>
    <row r="3320" spans="4:7">
      <c r="D3320" s="21"/>
      <c r="E3320" s="16"/>
      <c r="F3320" s="16"/>
      <c r="G3320" s="33"/>
    </row>
    <row r="3321" spans="4:7">
      <c r="D3321" s="18"/>
      <c r="E3321" s="16"/>
      <c r="F3321" s="16"/>
      <c r="G3321" s="33"/>
    </row>
    <row r="3322" spans="4:7">
      <c r="D3322" s="17"/>
      <c r="E3322" s="16"/>
      <c r="F3322" s="16"/>
      <c r="G3322" s="33"/>
    </row>
    <row r="3323" spans="4:7">
      <c r="D3323" s="18"/>
      <c r="E3323" s="16"/>
      <c r="F3323" s="16"/>
      <c r="G3323" s="33"/>
    </row>
    <row r="3324" spans="4:7">
      <c r="D3324" s="21"/>
      <c r="E3324" s="16"/>
      <c r="F3324" s="16"/>
      <c r="G3324" s="33"/>
    </row>
    <row r="3325" spans="4:7">
      <c r="D3325" s="17"/>
      <c r="E3325" s="16"/>
      <c r="F3325" s="16"/>
      <c r="G3325" s="33"/>
    </row>
    <row r="3326" spans="4:7">
      <c r="D3326" s="17"/>
      <c r="E3326" s="16"/>
      <c r="F3326" s="16"/>
      <c r="G3326" s="33"/>
    </row>
    <row r="3327" spans="4:7">
      <c r="D3327" s="18"/>
      <c r="E3327" s="16"/>
      <c r="F3327" s="16"/>
      <c r="G3327" s="33"/>
    </row>
    <row r="3328" spans="4:7">
      <c r="D3328" s="17"/>
      <c r="E3328" s="16"/>
      <c r="F3328" s="16"/>
      <c r="G3328" s="33"/>
    </row>
    <row r="3329" spans="4:7">
      <c r="D3329" s="17"/>
      <c r="E3329" s="16"/>
      <c r="F3329" s="16"/>
      <c r="G3329" s="33"/>
    </row>
    <row r="3330" spans="4:7">
      <c r="D3330" s="17"/>
      <c r="E3330" s="16"/>
      <c r="F3330" s="16"/>
      <c r="G3330" s="33"/>
    </row>
    <row r="3331" spans="4:7">
      <c r="D3331" s="17"/>
      <c r="E3331" s="16"/>
      <c r="F3331" s="16"/>
      <c r="G3331" s="33"/>
    </row>
    <row r="3332" spans="4:7">
      <c r="D3332" s="18"/>
      <c r="E3332" s="16"/>
      <c r="F3332" s="16"/>
      <c r="G3332" s="33"/>
    </row>
    <row r="3333" spans="4:7">
      <c r="D3333" s="21"/>
      <c r="E3333" s="16"/>
      <c r="F3333" s="16"/>
      <c r="G3333" s="33"/>
    </row>
    <row r="3334" spans="4:7">
      <c r="D3334" s="17"/>
      <c r="E3334" s="16"/>
      <c r="F3334" s="16"/>
      <c r="G3334" s="33"/>
    </row>
    <row r="3335" spans="4:7">
      <c r="D3335" s="17"/>
      <c r="E3335" s="16"/>
      <c r="F3335" s="16"/>
      <c r="G3335" s="33"/>
    </row>
    <row r="3336" spans="4:7">
      <c r="D3336" s="17"/>
      <c r="E3336" s="16"/>
      <c r="F3336" s="16"/>
      <c r="G3336" s="33"/>
    </row>
    <row r="3337" spans="4:7">
      <c r="D3337" s="17"/>
      <c r="E3337" s="16"/>
      <c r="F3337" s="16"/>
      <c r="G3337" s="33"/>
    </row>
    <row r="3338" spans="4:7">
      <c r="D3338" s="17"/>
      <c r="E3338" s="16"/>
      <c r="F3338" s="16"/>
      <c r="G3338" s="33"/>
    </row>
    <row r="3339" spans="4:7">
      <c r="D3339" s="17"/>
      <c r="E3339" s="16"/>
      <c r="F3339" s="16"/>
      <c r="G3339" s="33"/>
    </row>
    <row r="3340" spans="4:7">
      <c r="D3340" s="17"/>
      <c r="E3340" s="16"/>
      <c r="F3340" s="16"/>
      <c r="G3340" s="33"/>
    </row>
    <row r="3341" spans="4:7">
      <c r="D3341" s="17"/>
      <c r="E3341" s="16"/>
      <c r="F3341" s="16"/>
      <c r="G3341" s="33"/>
    </row>
    <row r="3342" spans="4:7">
      <c r="D3342" s="18"/>
      <c r="E3342" s="16"/>
      <c r="F3342" s="16"/>
      <c r="G3342" s="33"/>
    </row>
    <row r="3343" spans="4:7">
      <c r="D3343" s="21"/>
      <c r="E3343" s="16"/>
      <c r="F3343" s="16"/>
      <c r="G3343" s="33"/>
    </row>
    <row r="3344" spans="4:7">
      <c r="D3344" s="17"/>
      <c r="E3344" s="16"/>
      <c r="F3344" s="16"/>
      <c r="G3344" s="33"/>
    </row>
    <row r="3345" spans="4:7">
      <c r="D3345" s="17"/>
      <c r="E3345" s="16"/>
      <c r="F3345" s="16"/>
      <c r="G3345" s="33"/>
    </row>
    <row r="3346" spans="4:7">
      <c r="D3346" s="17"/>
      <c r="E3346" s="16"/>
      <c r="F3346" s="16"/>
      <c r="G3346" s="33"/>
    </row>
    <row r="3347" spans="4:7">
      <c r="D3347" s="18"/>
      <c r="E3347" s="16"/>
      <c r="F3347" s="16"/>
      <c r="G3347" s="33"/>
    </row>
    <row r="3348" spans="4:7">
      <c r="D3348" s="18"/>
      <c r="E3348" s="16"/>
      <c r="F3348" s="16"/>
      <c r="G3348" s="33"/>
    </row>
    <row r="3349" spans="4:7">
      <c r="D3349" s="17"/>
      <c r="E3349" s="16"/>
      <c r="F3349" s="16"/>
      <c r="G3349" s="33"/>
    </row>
    <row r="3350" spans="4:7">
      <c r="D3350" s="18"/>
      <c r="E3350" s="16"/>
      <c r="F3350" s="16"/>
      <c r="G3350" s="33"/>
    </row>
    <row r="3351" spans="4:7">
      <c r="D3351" s="18"/>
      <c r="E3351" s="16"/>
      <c r="F3351" s="16"/>
      <c r="G3351" s="33"/>
    </row>
    <row r="3352" spans="4:7">
      <c r="D3352" s="17"/>
      <c r="E3352" s="16"/>
      <c r="F3352" s="16"/>
      <c r="G3352" s="33"/>
    </row>
    <row r="3353" spans="4:7">
      <c r="D3353" s="18"/>
      <c r="E3353" s="16"/>
      <c r="F3353" s="16"/>
      <c r="G3353" s="33"/>
    </row>
    <row r="3354" spans="4:7">
      <c r="D3354" s="21"/>
      <c r="E3354" s="16"/>
      <c r="F3354" s="16"/>
      <c r="G3354" s="33"/>
    </row>
    <row r="3355" spans="4:7">
      <c r="D3355" s="17"/>
      <c r="E3355" s="16"/>
      <c r="F3355" s="16"/>
      <c r="G3355" s="33"/>
    </row>
    <row r="3356" spans="4:7">
      <c r="D3356" s="18"/>
      <c r="E3356" s="16"/>
      <c r="F3356" s="16"/>
      <c r="G3356" s="33"/>
    </row>
    <row r="3357" spans="4:7">
      <c r="D3357" s="21"/>
      <c r="E3357" s="16"/>
      <c r="F3357" s="16"/>
      <c r="G3357" s="33"/>
    </row>
    <row r="3358" spans="4:7">
      <c r="D3358" s="17"/>
      <c r="E3358" s="16"/>
      <c r="F3358" s="16"/>
      <c r="G3358" s="33"/>
    </row>
    <row r="3359" spans="4:7">
      <c r="D3359" s="18"/>
      <c r="E3359" s="16"/>
      <c r="F3359" s="16"/>
      <c r="G3359" s="33"/>
    </row>
    <row r="3360" spans="4:7">
      <c r="D3360" s="17"/>
      <c r="E3360" s="16"/>
      <c r="F3360" s="16"/>
      <c r="G3360" s="33"/>
    </row>
    <row r="3361" spans="4:7">
      <c r="D3361" s="18"/>
      <c r="E3361" s="16"/>
      <c r="F3361" s="16"/>
      <c r="G3361" s="33"/>
    </row>
    <row r="3362" spans="4:7">
      <c r="D3362" s="18"/>
      <c r="E3362" s="16"/>
      <c r="F3362" s="16"/>
      <c r="G3362" s="33"/>
    </row>
    <row r="3363" spans="4:7">
      <c r="D3363" s="21"/>
      <c r="E3363" s="16"/>
      <c r="F3363" s="16"/>
      <c r="G3363" s="33"/>
    </row>
    <row r="3364" spans="4:7">
      <c r="D3364" s="17"/>
      <c r="E3364" s="16"/>
      <c r="F3364" s="16"/>
      <c r="G3364" s="33"/>
    </row>
    <row r="3365" spans="4:7">
      <c r="D3365" s="17"/>
      <c r="E3365" s="16"/>
      <c r="F3365" s="16"/>
      <c r="G3365" s="33"/>
    </row>
    <row r="3366" spans="4:7">
      <c r="D3366" s="17"/>
      <c r="E3366" s="16"/>
      <c r="F3366" s="16"/>
      <c r="G3366" s="33"/>
    </row>
    <row r="3367" spans="4:7">
      <c r="D3367" s="18"/>
      <c r="E3367" s="16"/>
      <c r="F3367" s="16"/>
      <c r="G3367" s="33"/>
    </row>
    <row r="3368" spans="4:7">
      <c r="D3368" s="17"/>
      <c r="E3368" s="16"/>
      <c r="F3368" s="16"/>
      <c r="G3368" s="33"/>
    </row>
    <row r="3369" spans="4:7">
      <c r="D3369" s="18"/>
      <c r="E3369" s="16"/>
      <c r="F3369" s="16"/>
      <c r="G3369" s="33"/>
    </row>
    <row r="3370" spans="4:7">
      <c r="D3370" s="17"/>
      <c r="E3370" s="16"/>
      <c r="F3370" s="16"/>
      <c r="G3370" s="33"/>
    </row>
    <row r="3371" spans="4:7">
      <c r="D3371" s="18"/>
      <c r="E3371" s="16"/>
      <c r="F3371" s="16"/>
      <c r="G3371" s="33"/>
    </row>
    <row r="3372" spans="4:7">
      <c r="D3372" s="17"/>
      <c r="E3372" s="16"/>
      <c r="F3372" s="16"/>
      <c r="G3372" s="33"/>
    </row>
    <row r="3373" spans="4:7">
      <c r="D3373" s="18"/>
      <c r="E3373" s="16"/>
      <c r="F3373" s="16"/>
      <c r="G3373" s="33"/>
    </row>
    <row r="3374" spans="4:7">
      <c r="D3374" s="17"/>
      <c r="E3374" s="16"/>
      <c r="F3374" s="16"/>
      <c r="G3374" s="33"/>
    </row>
    <row r="3375" spans="4:7">
      <c r="D3375" s="18"/>
      <c r="E3375" s="16"/>
      <c r="F3375" s="16"/>
      <c r="G3375" s="33"/>
    </row>
    <row r="3376" spans="4:7">
      <c r="D3376" s="21"/>
      <c r="E3376" s="16"/>
      <c r="F3376" s="16"/>
      <c r="G3376" s="33"/>
    </row>
    <row r="3377" spans="4:7">
      <c r="D3377" s="21"/>
      <c r="E3377" s="16"/>
      <c r="F3377" s="16"/>
      <c r="G3377" s="33"/>
    </row>
    <row r="3378" spans="4:7">
      <c r="D3378" s="17"/>
      <c r="E3378" s="16"/>
      <c r="F3378" s="16"/>
      <c r="G3378" s="33"/>
    </row>
    <row r="3379" spans="4:7">
      <c r="D3379" s="17"/>
      <c r="E3379" s="16"/>
      <c r="F3379" s="16"/>
      <c r="G3379" s="33"/>
    </row>
    <row r="3380" spans="4:7">
      <c r="D3380" s="17"/>
      <c r="E3380" s="16"/>
      <c r="F3380" s="16"/>
      <c r="G3380" s="33"/>
    </row>
    <row r="3381" spans="4:7">
      <c r="D3381" s="17"/>
      <c r="E3381" s="16"/>
      <c r="F3381" s="16"/>
      <c r="G3381" s="33"/>
    </row>
    <row r="3382" spans="4:7">
      <c r="D3382" s="17"/>
      <c r="E3382" s="16"/>
      <c r="F3382" s="16"/>
      <c r="G3382" s="33"/>
    </row>
    <row r="3383" spans="4:7">
      <c r="D3383" s="18"/>
      <c r="E3383" s="16"/>
      <c r="F3383" s="16"/>
      <c r="G3383" s="33"/>
    </row>
    <row r="3384" spans="4:7">
      <c r="D3384" s="18"/>
      <c r="E3384" s="16"/>
      <c r="F3384" s="16"/>
      <c r="G3384" s="33"/>
    </row>
    <row r="3385" spans="4:7">
      <c r="D3385" s="17"/>
      <c r="E3385" s="16"/>
      <c r="F3385" s="16"/>
      <c r="G3385" s="33"/>
    </row>
    <row r="3386" spans="4:7">
      <c r="D3386" s="18"/>
      <c r="E3386" s="16"/>
      <c r="F3386" s="16"/>
      <c r="G3386" s="33"/>
    </row>
    <row r="3387" spans="4:7">
      <c r="D3387" s="17"/>
      <c r="E3387" s="16"/>
      <c r="F3387" s="16"/>
      <c r="G3387" s="33"/>
    </row>
    <row r="3388" spans="4:7">
      <c r="D3388" s="18"/>
      <c r="E3388" s="16"/>
      <c r="F3388" s="16"/>
      <c r="G3388" s="33"/>
    </row>
    <row r="3389" spans="4:7">
      <c r="D3389" s="21"/>
      <c r="E3389" s="16"/>
      <c r="F3389" s="16"/>
      <c r="G3389" s="33"/>
    </row>
    <row r="3390" spans="4:7">
      <c r="D3390" s="18"/>
      <c r="E3390" s="16"/>
      <c r="F3390" s="16"/>
      <c r="G3390" s="33"/>
    </row>
    <row r="3391" spans="4:7">
      <c r="D3391" s="17"/>
      <c r="E3391" s="16"/>
      <c r="F3391" s="16"/>
      <c r="G3391" s="33"/>
    </row>
    <row r="3392" spans="4:7">
      <c r="D3392" s="18"/>
      <c r="E3392" s="16"/>
      <c r="F3392" s="16"/>
      <c r="G3392" s="33"/>
    </row>
    <row r="3393" spans="4:7">
      <c r="D3393" s="17"/>
      <c r="E3393" s="16"/>
      <c r="F3393" s="16"/>
      <c r="G3393" s="33"/>
    </row>
    <row r="3394" spans="4:7">
      <c r="D3394" s="18"/>
      <c r="E3394" s="16"/>
      <c r="F3394" s="16"/>
      <c r="G3394" s="33"/>
    </row>
    <row r="3395" spans="4:7">
      <c r="D3395" s="17"/>
      <c r="E3395" s="16"/>
      <c r="F3395" s="16"/>
      <c r="G3395" s="33"/>
    </row>
    <row r="3396" spans="4:7">
      <c r="D3396" s="17"/>
      <c r="E3396" s="16"/>
      <c r="F3396" s="16"/>
      <c r="G3396" s="33"/>
    </row>
    <row r="3397" spans="4:7">
      <c r="D3397" s="18"/>
      <c r="E3397" s="16"/>
      <c r="F3397" s="16"/>
      <c r="G3397" s="33"/>
    </row>
    <row r="3398" spans="4:7">
      <c r="D3398" s="21"/>
      <c r="E3398" s="16"/>
      <c r="F3398" s="16"/>
      <c r="G3398" s="33"/>
    </row>
    <row r="3399" spans="4:7">
      <c r="D3399" s="17"/>
      <c r="E3399" s="16"/>
      <c r="F3399" s="16"/>
      <c r="G3399" s="33"/>
    </row>
    <row r="3400" spans="4:7">
      <c r="D3400" s="17"/>
      <c r="E3400" s="16"/>
      <c r="F3400" s="16"/>
      <c r="G3400" s="33"/>
    </row>
    <row r="3401" spans="4:7">
      <c r="D3401" s="17"/>
      <c r="E3401" s="16"/>
      <c r="F3401" s="16"/>
      <c r="G3401" s="33"/>
    </row>
    <row r="3402" spans="4:7">
      <c r="D3402" s="18"/>
      <c r="E3402" s="16"/>
      <c r="F3402" s="16"/>
      <c r="G3402" s="33"/>
    </row>
    <row r="3403" spans="4:7">
      <c r="D3403" s="17"/>
      <c r="E3403" s="16"/>
      <c r="F3403" s="16"/>
      <c r="G3403" s="33"/>
    </row>
    <row r="3404" spans="4:7">
      <c r="D3404" s="17"/>
      <c r="E3404" s="16"/>
      <c r="F3404" s="16"/>
      <c r="G3404" s="33"/>
    </row>
    <row r="3405" spans="4:7">
      <c r="D3405" s="18"/>
      <c r="E3405" s="16"/>
      <c r="F3405" s="16"/>
      <c r="G3405" s="33"/>
    </row>
    <row r="3406" spans="4:7">
      <c r="D3406" s="21"/>
      <c r="E3406" s="16"/>
      <c r="F3406" s="16"/>
      <c r="G3406" s="33"/>
    </row>
    <row r="3407" spans="4:7">
      <c r="D3407" s="18"/>
      <c r="E3407" s="16"/>
      <c r="F3407" s="16"/>
      <c r="G3407" s="33"/>
    </row>
    <row r="3408" spans="4:7">
      <c r="D3408" s="17"/>
      <c r="E3408" s="16"/>
      <c r="F3408" s="16"/>
      <c r="G3408" s="33"/>
    </row>
    <row r="3409" spans="4:7">
      <c r="D3409" s="18"/>
      <c r="E3409" s="16"/>
      <c r="F3409" s="16"/>
      <c r="G3409" s="33"/>
    </row>
    <row r="3410" spans="4:7">
      <c r="D3410" s="21"/>
      <c r="E3410" s="16"/>
      <c r="F3410" s="16"/>
      <c r="G3410" s="33"/>
    </row>
    <row r="3411" spans="4:7">
      <c r="D3411" s="21"/>
      <c r="E3411" s="16"/>
      <c r="F3411" s="16"/>
      <c r="G3411" s="33"/>
    </row>
    <row r="3412" spans="4:7">
      <c r="D3412" s="18"/>
      <c r="E3412" s="16"/>
      <c r="F3412" s="16"/>
      <c r="G3412" s="33"/>
    </row>
    <row r="3413" spans="4:7">
      <c r="D3413" s="21"/>
      <c r="E3413" s="16"/>
      <c r="F3413" s="16"/>
      <c r="G3413" s="33"/>
    </row>
    <row r="3414" spans="4:7">
      <c r="D3414" s="17"/>
      <c r="E3414" s="16"/>
      <c r="F3414" s="16"/>
      <c r="G3414" s="33"/>
    </row>
    <row r="3415" spans="4:7">
      <c r="D3415" s="18"/>
      <c r="E3415" s="16"/>
      <c r="F3415" s="16"/>
      <c r="G3415" s="33"/>
    </row>
    <row r="3416" spans="4:7">
      <c r="D3416" s="17"/>
      <c r="E3416" s="16"/>
      <c r="F3416" s="16"/>
      <c r="G3416" s="33"/>
    </row>
    <row r="3417" spans="4:7">
      <c r="D3417" s="18"/>
      <c r="E3417" s="16"/>
      <c r="F3417" s="16"/>
      <c r="G3417" s="33"/>
    </row>
    <row r="3418" spans="4:7">
      <c r="D3418" s="17"/>
      <c r="E3418" s="16"/>
      <c r="F3418" s="16"/>
      <c r="G3418" s="33"/>
    </row>
    <row r="3419" spans="4:7">
      <c r="D3419" s="17"/>
      <c r="E3419" s="16"/>
      <c r="F3419" s="16"/>
      <c r="G3419" s="33"/>
    </row>
    <row r="3420" spans="4:7">
      <c r="D3420" s="18"/>
      <c r="E3420" s="16"/>
      <c r="F3420" s="16"/>
      <c r="G3420" s="33"/>
    </row>
    <row r="3421" spans="4:7">
      <c r="D3421" s="17"/>
      <c r="E3421" s="16"/>
      <c r="F3421" s="16"/>
      <c r="G3421" s="33"/>
    </row>
    <row r="3422" spans="4:7">
      <c r="D3422" s="17"/>
      <c r="E3422" s="16"/>
      <c r="F3422" s="16"/>
      <c r="G3422" s="33"/>
    </row>
    <row r="3423" spans="4:7">
      <c r="D3423" s="18"/>
      <c r="E3423" s="16"/>
      <c r="F3423" s="16"/>
      <c r="G3423" s="33"/>
    </row>
    <row r="3424" spans="4:7">
      <c r="D3424" s="21"/>
      <c r="E3424" s="16"/>
      <c r="F3424" s="16"/>
      <c r="G3424" s="33"/>
    </row>
    <row r="3425" spans="4:7">
      <c r="D3425" s="18"/>
      <c r="E3425" s="16"/>
      <c r="F3425" s="16"/>
      <c r="G3425" s="33"/>
    </row>
    <row r="3426" spans="4:7">
      <c r="D3426" s="17"/>
      <c r="E3426" s="16"/>
      <c r="F3426" s="16"/>
      <c r="G3426" s="33"/>
    </row>
    <row r="3427" spans="4:7">
      <c r="D3427" s="18"/>
      <c r="E3427" s="16"/>
      <c r="F3427" s="16"/>
      <c r="G3427" s="33"/>
    </row>
    <row r="3428" spans="4:7">
      <c r="D3428" s="17"/>
      <c r="E3428" s="16"/>
      <c r="F3428" s="16"/>
      <c r="G3428" s="33"/>
    </row>
    <row r="3429" spans="4:7">
      <c r="D3429" s="18"/>
      <c r="E3429" s="16"/>
      <c r="F3429" s="16"/>
      <c r="G3429" s="33"/>
    </row>
    <row r="3430" spans="4:7">
      <c r="D3430" s="17"/>
      <c r="E3430" s="16"/>
      <c r="F3430" s="16"/>
      <c r="G3430" s="33"/>
    </row>
    <row r="3431" spans="4:7">
      <c r="D3431" s="18"/>
      <c r="E3431" s="16"/>
      <c r="F3431" s="16"/>
      <c r="G3431" s="33"/>
    </row>
    <row r="3432" spans="4:7">
      <c r="D3432" s="22"/>
      <c r="E3432" s="16"/>
      <c r="F3432" s="16"/>
      <c r="G3432" s="33"/>
    </row>
    <row r="3433" spans="4:7">
      <c r="D3433" s="17"/>
      <c r="E3433" s="16"/>
      <c r="F3433" s="16"/>
      <c r="G3433" s="33"/>
    </row>
    <row r="3434" spans="4:7">
      <c r="D3434" s="17"/>
      <c r="E3434" s="16"/>
      <c r="F3434" s="16"/>
      <c r="G3434" s="33"/>
    </row>
    <row r="3435" spans="4:7">
      <c r="D3435" s="17"/>
      <c r="E3435" s="16"/>
      <c r="F3435" s="16"/>
      <c r="G3435" s="33"/>
    </row>
    <row r="3436" spans="4:7">
      <c r="D3436" s="17"/>
      <c r="E3436" s="16"/>
      <c r="F3436" s="16"/>
      <c r="G3436" s="33"/>
    </row>
    <row r="3437" spans="4:7">
      <c r="D3437" s="17"/>
      <c r="E3437" s="16"/>
      <c r="F3437" s="16"/>
      <c r="G3437" s="33"/>
    </row>
    <row r="3438" spans="4:7">
      <c r="D3438" s="17"/>
      <c r="E3438" s="16"/>
      <c r="F3438" s="16"/>
      <c r="G3438" s="33"/>
    </row>
    <row r="3439" spans="4:7">
      <c r="D3439" s="17"/>
      <c r="E3439" s="16"/>
      <c r="F3439" s="16"/>
      <c r="G3439" s="33"/>
    </row>
    <row r="3440" spans="4:7">
      <c r="D3440" s="18"/>
      <c r="E3440" s="16"/>
      <c r="F3440" s="16"/>
      <c r="G3440" s="33"/>
    </row>
    <row r="3441" spans="4:7">
      <c r="D3441" s="18"/>
      <c r="E3441" s="16"/>
      <c r="F3441" s="16"/>
      <c r="G3441" s="33"/>
    </row>
    <row r="3442" spans="4:7">
      <c r="D3442" s="21"/>
      <c r="E3442" s="16"/>
      <c r="F3442" s="16"/>
      <c r="G3442" s="33"/>
    </row>
    <row r="3443" spans="4:7">
      <c r="D3443" s="18"/>
      <c r="E3443" s="16"/>
      <c r="F3443" s="16"/>
      <c r="G3443" s="33"/>
    </row>
    <row r="3444" spans="4:7">
      <c r="D3444" s="17"/>
      <c r="E3444" s="16"/>
      <c r="F3444" s="16"/>
      <c r="G3444" s="33"/>
    </row>
    <row r="3445" spans="4:7">
      <c r="D3445" s="18"/>
      <c r="E3445" s="16"/>
      <c r="F3445" s="16"/>
      <c r="G3445" s="33"/>
    </row>
    <row r="3446" spans="4:7">
      <c r="D3446" s="17"/>
      <c r="E3446" s="16"/>
      <c r="F3446" s="16"/>
      <c r="G3446" s="33"/>
    </row>
    <row r="3447" spans="4:7">
      <c r="D3447" s="18"/>
      <c r="E3447" s="16"/>
      <c r="F3447" s="16"/>
      <c r="G3447" s="33"/>
    </row>
    <row r="3448" spans="4:7">
      <c r="D3448" s="17"/>
      <c r="E3448" s="16"/>
      <c r="F3448" s="16"/>
      <c r="G3448" s="33"/>
    </row>
    <row r="3449" spans="4:7">
      <c r="D3449" s="18"/>
      <c r="E3449" s="16"/>
      <c r="F3449" s="16"/>
      <c r="G3449" s="33"/>
    </row>
    <row r="3450" spans="4:7">
      <c r="D3450" s="17"/>
      <c r="E3450" s="16"/>
      <c r="F3450" s="16"/>
      <c r="G3450" s="33"/>
    </row>
    <row r="3451" spans="4:7">
      <c r="D3451" s="18"/>
      <c r="E3451" s="16"/>
      <c r="F3451" s="16"/>
      <c r="G3451" s="33"/>
    </row>
    <row r="3452" spans="4:7">
      <c r="D3452" s="17"/>
      <c r="E3452" s="16"/>
      <c r="F3452" s="16"/>
      <c r="G3452" s="33"/>
    </row>
    <row r="3453" spans="4:7">
      <c r="D3453" s="18"/>
      <c r="E3453" s="16"/>
      <c r="F3453" s="16"/>
      <c r="G3453" s="33"/>
    </row>
    <row r="3454" spans="4:7">
      <c r="D3454" s="17"/>
      <c r="E3454" s="16"/>
      <c r="F3454" s="16"/>
      <c r="G3454" s="33"/>
    </row>
    <row r="3455" spans="4:7">
      <c r="D3455" s="18"/>
      <c r="E3455" s="16"/>
      <c r="F3455" s="16"/>
      <c r="G3455" s="33"/>
    </row>
    <row r="3456" spans="4:7">
      <c r="D3456" s="17"/>
      <c r="E3456" s="16"/>
      <c r="F3456" s="16"/>
      <c r="G3456" s="33"/>
    </row>
    <row r="3457" spans="4:7">
      <c r="D3457" s="18"/>
      <c r="E3457" s="16"/>
      <c r="F3457" s="16"/>
      <c r="G3457" s="33"/>
    </row>
    <row r="3458" spans="4:7">
      <c r="D3458" s="17"/>
      <c r="E3458" s="16"/>
      <c r="F3458" s="16"/>
      <c r="G3458" s="33"/>
    </row>
    <row r="3459" spans="4:7">
      <c r="D3459" s="18"/>
      <c r="E3459" s="16"/>
      <c r="F3459" s="16"/>
      <c r="G3459" s="33"/>
    </row>
    <row r="3460" spans="4:7">
      <c r="D3460" s="17"/>
      <c r="E3460" s="16"/>
      <c r="F3460" s="16"/>
      <c r="G3460" s="33"/>
    </row>
    <row r="3461" spans="4:7">
      <c r="D3461" s="18"/>
      <c r="E3461" s="16"/>
      <c r="F3461" s="16"/>
      <c r="G3461" s="33"/>
    </row>
    <row r="3462" spans="4:7">
      <c r="D3462" s="21"/>
      <c r="E3462" s="16"/>
      <c r="F3462" s="16"/>
      <c r="G3462" s="33"/>
    </row>
    <row r="3463" spans="4:7">
      <c r="D3463" s="18"/>
      <c r="E3463" s="16"/>
      <c r="F3463" s="16"/>
      <c r="G3463" s="33"/>
    </row>
    <row r="3464" spans="4:7">
      <c r="D3464" s="17"/>
      <c r="E3464" s="16"/>
      <c r="F3464" s="16"/>
      <c r="G3464" s="33"/>
    </row>
    <row r="3465" spans="4:7">
      <c r="D3465" s="18"/>
      <c r="E3465" s="16"/>
      <c r="F3465" s="16"/>
      <c r="G3465" s="33"/>
    </row>
    <row r="3466" spans="4:7">
      <c r="D3466" s="17"/>
      <c r="E3466" s="16"/>
      <c r="F3466" s="16"/>
      <c r="G3466" s="33"/>
    </row>
    <row r="3467" spans="4:7">
      <c r="D3467" s="18"/>
      <c r="E3467" s="16"/>
      <c r="F3467" s="16"/>
      <c r="G3467" s="33"/>
    </row>
    <row r="3468" spans="4:7">
      <c r="D3468" s="22"/>
      <c r="E3468" s="16"/>
      <c r="F3468" s="16"/>
      <c r="G3468" s="33"/>
    </row>
    <row r="3469" spans="4:7">
      <c r="D3469" s="17"/>
      <c r="E3469" s="16"/>
      <c r="F3469" s="16"/>
      <c r="G3469" s="33"/>
    </row>
    <row r="3470" spans="4:7">
      <c r="D3470" s="17"/>
      <c r="E3470" s="16"/>
      <c r="F3470" s="16"/>
      <c r="G3470" s="33"/>
    </row>
    <row r="3471" spans="4:7">
      <c r="D3471" s="17"/>
      <c r="E3471" s="16"/>
      <c r="F3471" s="16"/>
      <c r="G3471" s="33"/>
    </row>
    <row r="3472" spans="4:7">
      <c r="D3472" s="18"/>
      <c r="E3472" s="16"/>
      <c r="F3472" s="16"/>
      <c r="G3472" s="33"/>
    </row>
    <row r="3473" spans="4:7">
      <c r="D3473" s="17"/>
      <c r="E3473" s="16"/>
      <c r="F3473" s="16"/>
      <c r="G3473" s="33"/>
    </row>
    <row r="3474" spans="4:7">
      <c r="D3474" s="18"/>
      <c r="E3474" s="16"/>
      <c r="F3474" s="16"/>
      <c r="G3474" s="33"/>
    </row>
    <row r="3475" spans="4:7">
      <c r="D3475" s="17"/>
      <c r="E3475" s="16"/>
      <c r="F3475" s="16"/>
      <c r="G3475" s="33"/>
    </row>
    <row r="3476" spans="4:7">
      <c r="D3476" s="18"/>
      <c r="E3476" s="16"/>
      <c r="F3476" s="16"/>
      <c r="G3476" s="33"/>
    </row>
    <row r="3477" spans="4:7">
      <c r="D3477" s="17"/>
      <c r="E3477" s="16"/>
      <c r="F3477" s="16"/>
      <c r="G3477" s="33"/>
    </row>
    <row r="3478" spans="4:7">
      <c r="D3478" s="18"/>
      <c r="E3478" s="16"/>
      <c r="F3478" s="16"/>
      <c r="G3478" s="33"/>
    </row>
    <row r="3479" spans="4:7">
      <c r="D3479" s="21"/>
      <c r="E3479" s="16"/>
      <c r="F3479" s="16"/>
      <c r="G3479" s="33"/>
    </row>
    <row r="3480" spans="4:7">
      <c r="D3480" s="17"/>
      <c r="E3480" s="16"/>
      <c r="F3480" s="16"/>
      <c r="G3480" s="33"/>
    </row>
    <row r="3481" spans="4:7">
      <c r="D3481" s="18"/>
      <c r="E3481" s="16"/>
      <c r="F3481" s="16"/>
      <c r="G3481" s="33"/>
    </row>
    <row r="3482" spans="4:7">
      <c r="D3482" s="21"/>
      <c r="E3482" s="16"/>
      <c r="F3482" s="16"/>
      <c r="G3482" s="33"/>
    </row>
    <row r="3483" spans="4:7">
      <c r="D3483" s="17"/>
      <c r="E3483" s="16"/>
      <c r="F3483" s="16"/>
      <c r="G3483" s="33"/>
    </row>
    <row r="3484" spans="4:7">
      <c r="D3484" s="18"/>
      <c r="E3484" s="16"/>
      <c r="F3484" s="16"/>
      <c r="G3484" s="33"/>
    </row>
    <row r="3485" spans="4:7">
      <c r="D3485" s="17"/>
      <c r="E3485" s="16"/>
      <c r="F3485" s="16"/>
      <c r="G3485" s="33"/>
    </row>
    <row r="3486" spans="4:7">
      <c r="D3486" s="18"/>
      <c r="E3486" s="16"/>
      <c r="F3486" s="16"/>
      <c r="G3486" s="33"/>
    </row>
    <row r="3487" spans="4:7">
      <c r="D3487" s="18"/>
      <c r="E3487" s="16"/>
      <c r="F3487" s="16"/>
      <c r="G3487" s="33"/>
    </row>
    <row r="3488" spans="4:7">
      <c r="D3488" s="17"/>
      <c r="E3488" s="16"/>
      <c r="F3488" s="16"/>
      <c r="G3488" s="33"/>
    </row>
    <row r="3489" spans="4:7">
      <c r="D3489" s="18"/>
      <c r="E3489" s="16"/>
      <c r="F3489" s="16"/>
      <c r="G3489" s="33"/>
    </row>
    <row r="3490" spans="4:7">
      <c r="D3490" s="17"/>
      <c r="E3490" s="16"/>
      <c r="F3490" s="16"/>
      <c r="G3490" s="33"/>
    </row>
    <row r="3491" spans="4:7">
      <c r="D3491" s="18"/>
      <c r="E3491" s="16"/>
      <c r="F3491" s="16"/>
      <c r="G3491" s="33"/>
    </row>
    <row r="3492" spans="4:7">
      <c r="D3492" s="18"/>
      <c r="E3492" s="16"/>
      <c r="F3492" s="16"/>
      <c r="G3492" s="33"/>
    </row>
    <row r="3493" spans="4:7">
      <c r="D3493" s="17"/>
      <c r="E3493" s="16"/>
      <c r="F3493" s="16"/>
      <c r="G3493" s="33"/>
    </row>
    <row r="3494" spans="4:7">
      <c r="D3494" s="18"/>
      <c r="E3494" s="16"/>
      <c r="F3494" s="16"/>
      <c r="G3494" s="33"/>
    </row>
    <row r="3495" spans="4:7">
      <c r="D3495" s="17"/>
      <c r="E3495" s="16"/>
      <c r="F3495" s="16"/>
      <c r="G3495" s="33"/>
    </row>
    <row r="3496" spans="4:7">
      <c r="D3496" s="18"/>
      <c r="E3496" s="16"/>
      <c r="F3496" s="16"/>
      <c r="G3496" s="33"/>
    </row>
    <row r="3497" spans="4:7">
      <c r="D3497" s="17"/>
      <c r="E3497" s="16"/>
      <c r="F3497" s="16"/>
      <c r="G3497" s="33"/>
    </row>
    <row r="3498" spans="4:7">
      <c r="D3498" s="18"/>
      <c r="E3498" s="16"/>
      <c r="F3498" s="16"/>
      <c r="G3498" s="33"/>
    </row>
    <row r="3499" spans="4:7">
      <c r="D3499" s="17"/>
      <c r="E3499" s="16"/>
      <c r="F3499" s="16"/>
      <c r="G3499" s="33"/>
    </row>
    <row r="3500" spans="4:7">
      <c r="D3500" s="18"/>
      <c r="E3500" s="16"/>
      <c r="F3500" s="16"/>
      <c r="G3500" s="33"/>
    </row>
    <row r="3501" spans="4:7">
      <c r="D3501" s="17"/>
      <c r="E3501" s="16"/>
      <c r="F3501" s="16"/>
      <c r="G3501" s="33"/>
    </row>
    <row r="3502" spans="4:7">
      <c r="D3502" s="18"/>
      <c r="E3502" s="16"/>
      <c r="F3502" s="16"/>
      <c r="G3502" s="33"/>
    </row>
    <row r="3503" spans="4:7">
      <c r="D3503" s="17"/>
      <c r="E3503" s="16"/>
      <c r="F3503" s="16"/>
      <c r="G3503" s="33"/>
    </row>
    <row r="3504" spans="4:7">
      <c r="D3504" s="18"/>
      <c r="E3504" s="16"/>
      <c r="F3504" s="16"/>
      <c r="G3504" s="33"/>
    </row>
    <row r="3505" spans="4:7">
      <c r="D3505" s="17"/>
      <c r="E3505" s="16"/>
      <c r="F3505" s="16"/>
      <c r="G3505" s="33"/>
    </row>
    <row r="3506" spans="4:7">
      <c r="D3506" s="18"/>
      <c r="E3506" s="16"/>
      <c r="F3506" s="16"/>
      <c r="G3506" s="33"/>
    </row>
    <row r="3507" spans="4:7">
      <c r="D3507" s="17"/>
      <c r="E3507" s="16"/>
      <c r="F3507" s="16"/>
      <c r="G3507" s="33"/>
    </row>
    <row r="3508" spans="4:7">
      <c r="D3508" s="18"/>
      <c r="E3508" s="16"/>
      <c r="F3508" s="16"/>
      <c r="G3508" s="33"/>
    </row>
    <row r="3509" spans="4:7">
      <c r="D3509" s="17"/>
      <c r="E3509" s="16"/>
      <c r="F3509" s="16"/>
      <c r="G3509" s="33"/>
    </row>
    <row r="3510" spans="4:7">
      <c r="D3510" s="18"/>
      <c r="E3510" s="16"/>
      <c r="F3510" s="16"/>
      <c r="G3510" s="33"/>
    </row>
    <row r="3511" spans="4:7">
      <c r="D3511" s="22"/>
      <c r="E3511" s="16"/>
      <c r="F3511" s="16"/>
      <c r="G3511" s="33"/>
    </row>
    <row r="3512" spans="4:7">
      <c r="D3512" s="18"/>
      <c r="E3512" s="16"/>
      <c r="F3512" s="16"/>
      <c r="G3512" s="33"/>
    </row>
    <row r="3513" spans="4:7">
      <c r="D3513" s="18"/>
      <c r="E3513" s="16"/>
      <c r="F3513" s="16"/>
      <c r="G3513" s="33"/>
    </row>
    <row r="3514" spans="4:7">
      <c r="D3514" s="21"/>
      <c r="E3514" s="16"/>
      <c r="F3514" s="16"/>
      <c r="G3514" s="33"/>
    </row>
    <row r="3515" spans="4:7">
      <c r="D3515" s="17"/>
      <c r="E3515" s="16"/>
      <c r="F3515" s="16"/>
      <c r="G3515" s="33"/>
    </row>
    <row r="3516" spans="4:7">
      <c r="D3516" s="18"/>
      <c r="E3516" s="16"/>
      <c r="F3516" s="16"/>
      <c r="G3516" s="33"/>
    </row>
    <row r="3517" spans="4:7">
      <c r="D3517" s="18"/>
      <c r="E3517" s="16"/>
      <c r="F3517" s="16"/>
      <c r="G3517" s="33"/>
    </row>
    <row r="3518" spans="4:7">
      <c r="D3518" s="21"/>
      <c r="E3518" s="16"/>
      <c r="F3518" s="16"/>
      <c r="G3518" s="33"/>
    </row>
    <row r="3519" spans="4:7">
      <c r="D3519" s="17"/>
      <c r="E3519" s="16"/>
      <c r="F3519" s="16"/>
      <c r="G3519" s="33"/>
    </row>
    <row r="3520" spans="4:7">
      <c r="D3520" s="17"/>
      <c r="E3520" s="16"/>
      <c r="F3520" s="16"/>
      <c r="G3520" s="33"/>
    </row>
    <row r="3521" spans="4:7">
      <c r="D3521" s="18"/>
      <c r="E3521" s="16"/>
      <c r="F3521" s="16"/>
      <c r="G3521" s="33"/>
    </row>
    <row r="3522" spans="4:7">
      <c r="D3522" s="18"/>
      <c r="E3522" s="16"/>
      <c r="F3522" s="16"/>
      <c r="G3522" s="33"/>
    </row>
    <row r="3523" spans="4:7">
      <c r="D3523" s="17"/>
      <c r="E3523" s="16"/>
      <c r="F3523" s="16"/>
      <c r="G3523" s="33"/>
    </row>
    <row r="3524" spans="4:7">
      <c r="D3524" s="18"/>
      <c r="E3524" s="16"/>
      <c r="F3524" s="16"/>
      <c r="G3524" s="33"/>
    </row>
    <row r="3525" spans="4:7">
      <c r="D3525" s="18"/>
      <c r="E3525" s="16"/>
      <c r="F3525" s="16"/>
      <c r="G3525" s="33"/>
    </row>
    <row r="3526" spans="4:7">
      <c r="D3526" s="17"/>
      <c r="E3526" s="16"/>
      <c r="F3526" s="16"/>
      <c r="G3526" s="33"/>
    </row>
    <row r="3527" spans="4:7">
      <c r="D3527" s="18"/>
      <c r="E3527" s="16"/>
      <c r="F3527" s="16"/>
      <c r="G3527" s="33"/>
    </row>
    <row r="3528" spans="4:7">
      <c r="D3528" s="17"/>
      <c r="E3528" s="16"/>
      <c r="F3528" s="16"/>
      <c r="G3528" s="33"/>
    </row>
    <row r="3529" spans="4:7">
      <c r="D3529" s="17"/>
      <c r="E3529" s="16"/>
      <c r="F3529" s="16"/>
      <c r="G3529" s="33"/>
    </row>
    <row r="3530" spans="4:7">
      <c r="D3530" s="18"/>
      <c r="E3530" s="16"/>
      <c r="F3530" s="16"/>
      <c r="G3530" s="33"/>
    </row>
    <row r="3531" spans="4:7">
      <c r="D3531" s="18"/>
      <c r="E3531" s="16"/>
      <c r="F3531" s="16"/>
      <c r="G3531" s="33"/>
    </row>
    <row r="3532" spans="4:7">
      <c r="D3532" s="17"/>
      <c r="E3532" s="16"/>
      <c r="F3532" s="16"/>
      <c r="G3532" s="33"/>
    </row>
    <row r="3533" spans="4:7">
      <c r="D3533" s="18"/>
      <c r="E3533" s="16"/>
      <c r="F3533" s="16"/>
      <c r="G3533" s="33"/>
    </row>
    <row r="3534" spans="4:7">
      <c r="D3534" s="22"/>
      <c r="E3534" s="16"/>
      <c r="F3534" s="16"/>
      <c r="G3534" s="33"/>
    </row>
    <row r="3535" spans="4:7">
      <c r="D3535" s="18"/>
      <c r="E3535" s="16"/>
      <c r="F3535" s="16"/>
      <c r="G3535" s="33"/>
    </row>
    <row r="3536" spans="4:7">
      <c r="D3536" s="18"/>
      <c r="E3536" s="16"/>
      <c r="F3536" s="16"/>
      <c r="G3536" s="33"/>
    </row>
    <row r="3537" spans="4:7">
      <c r="D3537" s="17"/>
      <c r="E3537" s="16"/>
      <c r="F3537" s="16"/>
      <c r="G3537" s="33"/>
    </row>
    <row r="3538" spans="4:7">
      <c r="D3538" s="17"/>
      <c r="E3538" s="16"/>
      <c r="F3538" s="16"/>
      <c r="G3538" s="33"/>
    </row>
    <row r="3539" spans="4:7">
      <c r="D3539" s="17"/>
      <c r="E3539" s="16"/>
      <c r="F3539" s="16"/>
      <c r="G3539" s="33"/>
    </row>
    <row r="3540" spans="4:7">
      <c r="D3540" s="18"/>
      <c r="E3540" s="16"/>
      <c r="F3540" s="16"/>
      <c r="G3540" s="33"/>
    </row>
    <row r="3541" spans="4:7">
      <c r="D3541" s="18"/>
      <c r="E3541" s="16"/>
      <c r="F3541" s="16"/>
      <c r="G3541" s="33"/>
    </row>
    <row r="3542" spans="4:7">
      <c r="D3542" s="21"/>
      <c r="E3542" s="16"/>
      <c r="F3542" s="16"/>
      <c r="G3542" s="33"/>
    </row>
    <row r="3543" spans="4:7">
      <c r="D3543" s="17"/>
      <c r="E3543" s="16"/>
      <c r="F3543" s="16"/>
      <c r="G3543" s="33"/>
    </row>
    <row r="3544" spans="4:7">
      <c r="D3544" s="17"/>
      <c r="E3544" s="16"/>
      <c r="F3544" s="16"/>
      <c r="G3544" s="33"/>
    </row>
    <row r="3545" spans="4:7">
      <c r="D3545" s="17"/>
      <c r="E3545" s="16"/>
      <c r="F3545" s="16"/>
      <c r="G3545" s="33"/>
    </row>
    <row r="3546" spans="4:7">
      <c r="D3546" s="17"/>
      <c r="E3546" s="16"/>
      <c r="F3546" s="16"/>
      <c r="G3546" s="33"/>
    </row>
    <row r="3547" spans="4:7">
      <c r="D3547" s="18"/>
      <c r="E3547" s="16"/>
      <c r="F3547" s="16"/>
      <c r="G3547" s="33"/>
    </row>
    <row r="3548" spans="4:7">
      <c r="D3548" s="17"/>
      <c r="E3548" s="16"/>
      <c r="F3548" s="16"/>
      <c r="G3548" s="33"/>
    </row>
    <row r="3549" spans="4:7">
      <c r="D3549" s="17"/>
      <c r="E3549" s="16"/>
      <c r="F3549" s="16"/>
      <c r="G3549" s="33"/>
    </row>
    <row r="3550" spans="4:7">
      <c r="D3550" s="18"/>
      <c r="E3550" s="16"/>
      <c r="F3550" s="16"/>
      <c r="G3550" s="33"/>
    </row>
    <row r="3551" spans="4:7">
      <c r="D3551" s="22"/>
      <c r="E3551" s="16"/>
      <c r="F3551" s="16"/>
      <c r="G3551" s="33"/>
    </row>
    <row r="3552" spans="4:7">
      <c r="D3552" s="17"/>
      <c r="E3552" s="16"/>
      <c r="F3552" s="16"/>
      <c r="G3552" s="33"/>
    </row>
    <row r="3553" spans="4:7">
      <c r="D3553" s="17"/>
      <c r="E3553" s="16"/>
      <c r="F3553" s="16"/>
      <c r="G3553" s="33"/>
    </row>
    <row r="3554" spans="4:7">
      <c r="D3554" s="17"/>
      <c r="E3554" s="16"/>
      <c r="F3554" s="16"/>
      <c r="G3554" s="33"/>
    </row>
    <row r="3555" spans="4:7">
      <c r="D3555" s="18"/>
      <c r="E3555" s="16"/>
      <c r="F3555" s="16"/>
      <c r="G3555" s="33"/>
    </row>
    <row r="3556" spans="4:7">
      <c r="D3556" s="21"/>
      <c r="E3556" s="16"/>
      <c r="F3556" s="16"/>
      <c r="G3556" s="33"/>
    </row>
    <row r="3557" spans="4:7">
      <c r="D3557" s="18"/>
      <c r="E3557" s="16"/>
      <c r="F3557" s="16"/>
      <c r="G3557" s="33"/>
    </row>
    <row r="3558" spans="4:7">
      <c r="D3558" s="17"/>
      <c r="E3558" s="16"/>
      <c r="F3558" s="16"/>
      <c r="G3558" s="33"/>
    </row>
    <row r="3559" spans="4:7">
      <c r="D3559" s="22"/>
      <c r="E3559" s="16"/>
      <c r="F3559" s="16"/>
      <c r="G3559" s="33"/>
    </row>
    <row r="3560" spans="4:7">
      <c r="D3560" s="17"/>
      <c r="E3560" s="16"/>
      <c r="F3560" s="16"/>
      <c r="G3560" s="33"/>
    </row>
    <row r="3561" spans="4:7">
      <c r="D3561" s="17"/>
      <c r="E3561" s="16"/>
      <c r="F3561" s="16"/>
      <c r="G3561" s="33"/>
    </row>
    <row r="3562" spans="4:7">
      <c r="D3562" s="17"/>
      <c r="E3562" s="16"/>
      <c r="F3562" s="16"/>
      <c r="G3562" s="33"/>
    </row>
    <row r="3563" spans="4:7">
      <c r="D3563" s="17"/>
      <c r="E3563" s="16"/>
      <c r="F3563" s="16"/>
      <c r="G3563" s="33"/>
    </row>
    <row r="3564" spans="4:7">
      <c r="D3564" s="17"/>
      <c r="E3564" s="16"/>
      <c r="F3564" s="16"/>
      <c r="G3564" s="33"/>
    </row>
    <row r="3565" spans="4:7">
      <c r="D3565" s="17"/>
      <c r="E3565" s="16"/>
      <c r="F3565" s="16"/>
      <c r="G3565" s="33"/>
    </row>
    <row r="3566" spans="4:7">
      <c r="D3566" s="17"/>
      <c r="E3566" s="16"/>
      <c r="F3566" s="16"/>
      <c r="G3566" s="33"/>
    </row>
    <row r="3567" spans="4:7">
      <c r="D3567" s="17"/>
      <c r="E3567" s="16"/>
      <c r="F3567" s="16"/>
      <c r="G3567" s="33"/>
    </row>
    <row r="3568" spans="4:7">
      <c r="D3568" s="18"/>
      <c r="E3568" s="16"/>
      <c r="F3568" s="16"/>
      <c r="G3568" s="33"/>
    </row>
    <row r="3569" spans="4:7">
      <c r="D3569" s="17"/>
      <c r="E3569" s="16"/>
      <c r="F3569" s="16"/>
      <c r="G3569" s="33"/>
    </row>
    <row r="3570" spans="4:7">
      <c r="D3570" s="17"/>
      <c r="E3570" s="16"/>
      <c r="F3570" s="16"/>
      <c r="G3570" s="33"/>
    </row>
    <row r="3571" spans="4:7">
      <c r="D3571" s="17"/>
      <c r="E3571" s="16"/>
      <c r="F3571" s="16"/>
      <c r="G3571" s="33"/>
    </row>
    <row r="3572" spans="4:7">
      <c r="D3572" s="17"/>
      <c r="E3572" s="16"/>
      <c r="F3572" s="16"/>
      <c r="G3572" s="33"/>
    </row>
    <row r="3573" spans="4:7">
      <c r="D3573" s="18"/>
      <c r="E3573" s="16"/>
      <c r="F3573" s="16"/>
      <c r="G3573" s="33"/>
    </row>
    <row r="3574" spans="4:7">
      <c r="D3574" s="17"/>
      <c r="E3574" s="16"/>
      <c r="F3574" s="16"/>
      <c r="G3574" s="33"/>
    </row>
    <row r="3575" spans="4:7">
      <c r="D3575" s="17"/>
      <c r="E3575" s="16"/>
      <c r="F3575" s="16"/>
      <c r="G3575" s="33"/>
    </row>
    <row r="3576" spans="4:7">
      <c r="D3576" s="17"/>
      <c r="E3576" s="16"/>
      <c r="F3576" s="16"/>
      <c r="G3576" s="33"/>
    </row>
    <row r="3577" spans="4:7">
      <c r="D3577" s="17"/>
      <c r="E3577" s="16"/>
      <c r="F3577" s="16"/>
      <c r="G3577" s="33"/>
    </row>
    <row r="3578" spans="4:7">
      <c r="D3578" s="17"/>
      <c r="E3578" s="16"/>
      <c r="F3578" s="16"/>
      <c r="G3578" s="33"/>
    </row>
    <row r="3579" spans="4:7">
      <c r="D3579" s="17"/>
      <c r="E3579" s="16"/>
      <c r="F3579" s="16"/>
      <c r="G3579" s="33"/>
    </row>
    <row r="3580" spans="4:7">
      <c r="D3580" s="17"/>
      <c r="E3580" s="16"/>
      <c r="F3580" s="16"/>
      <c r="G3580" s="33"/>
    </row>
    <row r="3581" spans="4:7">
      <c r="D3581" s="17"/>
      <c r="E3581" s="16"/>
      <c r="F3581" s="16"/>
      <c r="G3581" s="33"/>
    </row>
    <row r="3582" spans="4:7">
      <c r="D3582" s="17"/>
      <c r="E3582" s="16"/>
      <c r="F3582" s="16"/>
      <c r="G3582" s="33"/>
    </row>
    <row r="3583" spans="4:7">
      <c r="D3583" s="17"/>
      <c r="E3583" s="16"/>
      <c r="F3583" s="16"/>
      <c r="G3583" s="33"/>
    </row>
    <row r="3584" spans="4:7">
      <c r="D3584" s="18"/>
      <c r="E3584" s="16"/>
      <c r="F3584" s="16"/>
      <c r="G3584" s="33"/>
    </row>
    <row r="3585" spans="4:7">
      <c r="D3585" s="17"/>
      <c r="E3585" s="16"/>
      <c r="F3585" s="16"/>
      <c r="G3585" s="33"/>
    </row>
    <row r="3586" spans="4:7">
      <c r="D3586" s="17"/>
      <c r="E3586" s="16"/>
      <c r="F3586" s="16"/>
      <c r="G3586" s="33"/>
    </row>
    <row r="3587" spans="4:7">
      <c r="D3587" s="17"/>
      <c r="E3587" s="16"/>
      <c r="F3587" s="16"/>
      <c r="G3587" s="33"/>
    </row>
    <row r="3588" spans="4:7">
      <c r="D3588" s="17"/>
      <c r="E3588" s="16"/>
      <c r="F3588" s="16"/>
      <c r="G3588" s="33"/>
    </row>
    <row r="3589" spans="4:7">
      <c r="D3589" s="17"/>
      <c r="E3589" s="16"/>
      <c r="F3589" s="16"/>
      <c r="G3589" s="33"/>
    </row>
    <row r="3590" spans="4:7">
      <c r="D3590" s="17"/>
      <c r="E3590" s="16"/>
      <c r="F3590" s="16"/>
      <c r="G3590" s="33"/>
    </row>
    <row r="3591" spans="4:7">
      <c r="D3591" s="22"/>
      <c r="E3591" s="16"/>
      <c r="F3591" s="16"/>
      <c r="G3591" s="33"/>
    </row>
    <row r="3592" spans="4:7">
      <c r="D3592" s="17"/>
      <c r="E3592" s="16"/>
      <c r="F3592" s="16"/>
      <c r="G3592" s="33"/>
    </row>
    <row r="3593" spans="4:7">
      <c r="D3593" s="17"/>
      <c r="E3593" s="16"/>
      <c r="F3593" s="16"/>
      <c r="G3593" s="33"/>
    </row>
    <row r="3594" spans="4:7">
      <c r="D3594" s="17"/>
      <c r="E3594" s="16"/>
      <c r="F3594" s="16"/>
      <c r="G3594" s="33"/>
    </row>
    <row r="3595" spans="4:7">
      <c r="D3595" s="18"/>
      <c r="E3595" s="16"/>
      <c r="F3595" s="16"/>
      <c r="G3595" s="33"/>
    </row>
    <row r="3596" spans="4:7">
      <c r="D3596" s="21"/>
      <c r="E3596" s="16"/>
      <c r="F3596" s="16"/>
      <c r="G3596" s="33"/>
    </row>
    <row r="3597" spans="4:7">
      <c r="D3597" s="17"/>
      <c r="E3597" s="16"/>
      <c r="F3597" s="16"/>
      <c r="G3597" s="33"/>
    </row>
    <row r="3598" spans="4:7">
      <c r="D3598" s="17"/>
      <c r="E3598" s="16"/>
      <c r="F3598" s="16"/>
      <c r="G3598" s="33"/>
    </row>
    <row r="3599" spans="4:7">
      <c r="D3599" s="17"/>
      <c r="E3599" s="16"/>
      <c r="F3599" s="16"/>
      <c r="G3599" s="33"/>
    </row>
    <row r="3600" spans="4:7">
      <c r="D3600" s="18"/>
      <c r="E3600" s="16"/>
      <c r="F3600" s="16"/>
      <c r="G3600" s="33"/>
    </row>
    <row r="3601" spans="4:7">
      <c r="D3601" s="22"/>
      <c r="E3601" s="16"/>
      <c r="F3601" s="16"/>
      <c r="G3601" s="33"/>
    </row>
    <row r="3602" spans="4:7">
      <c r="D3602" s="17"/>
      <c r="E3602" s="16"/>
      <c r="F3602" s="16"/>
      <c r="G3602" s="33"/>
    </row>
    <row r="3603" spans="4:7">
      <c r="D3603" s="17"/>
      <c r="E3603" s="16"/>
      <c r="F3603" s="16"/>
      <c r="G3603" s="33"/>
    </row>
    <row r="3604" spans="4:7">
      <c r="D3604" s="17"/>
      <c r="E3604" s="16"/>
      <c r="F3604" s="16"/>
      <c r="G3604" s="33"/>
    </row>
    <row r="3605" spans="4:7">
      <c r="D3605" s="17"/>
      <c r="E3605" s="16"/>
      <c r="F3605" s="16"/>
      <c r="G3605" s="33"/>
    </row>
    <row r="3606" spans="4:7">
      <c r="D3606" s="17"/>
      <c r="E3606" s="16"/>
      <c r="F3606" s="16"/>
      <c r="G3606" s="33"/>
    </row>
    <row r="3607" spans="4:7">
      <c r="D3607" s="17"/>
      <c r="E3607" s="16"/>
      <c r="F3607" s="16"/>
      <c r="G3607" s="33"/>
    </row>
    <row r="3608" spans="4:7">
      <c r="D3608" s="17"/>
      <c r="E3608" s="16"/>
      <c r="F3608" s="16"/>
      <c r="G3608" s="33"/>
    </row>
    <row r="3609" spans="4:7">
      <c r="D3609" s="18"/>
      <c r="E3609" s="16"/>
      <c r="F3609" s="16"/>
      <c r="G3609" s="33"/>
    </row>
    <row r="3610" spans="4:7">
      <c r="D3610" s="17"/>
      <c r="E3610" s="16"/>
      <c r="F3610" s="16"/>
      <c r="G3610" s="33"/>
    </row>
    <row r="3611" spans="4:7">
      <c r="D3611" s="18"/>
      <c r="E3611" s="16"/>
      <c r="F3611" s="16"/>
      <c r="G3611" s="33"/>
    </row>
    <row r="3612" spans="4:7">
      <c r="D3612" s="18"/>
      <c r="E3612" s="16"/>
      <c r="F3612" s="16"/>
      <c r="G3612" s="33"/>
    </row>
    <row r="3613" spans="4:7">
      <c r="D3613" s="21"/>
      <c r="E3613" s="16"/>
      <c r="F3613" s="16"/>
      <c r="G3613" s="33"/>
    </row>
    <row r="3614" spans="4:7">
      <c r="D3614" s="22"/>
      <c r="E3614" s="16"/>
      <c r="F3614" s="16"/>
      <c r="G3614" s="33"/>
    </row>
    <row r="3615" spans="4:7">
      <c r="D3615" s="22"/>
      <c r="E3615" s="16"/>
      <c r="F3615" s="16"/>
      <c r="G3615" s="33"/>
    </row>
    <row r="3616" spans="4:7">
      <c r="D3616" s="22"/>
      <c r="E3616" s="16"/>
      <c r="F3616" s="16"/>
      <c r="G3616" s="33"/>
    </row>
    <row r="3617" spans="4:7">
      <c r="D3617" s="22"/>
      <c r="E3617" s="16"/>
      <c r="F3617" s="16"/>
      <c r="G3617" s="33"/>
    </row>
    <row r="3618" spans="4:7">
      <c r="D3618" s="22"/>
      <c r="E3618" s="16"/>
      <c r="F3618" s="16"/>
      <c r="G3618" s="33"/>
    </row>
    <row r="3619" spans="4:7">
      <c r="D3619" s="18"/>
      <c r="E3619" s="16"/>
      <c r="F3619" s="16"/>
      <c r="G3619" s="33"/>
    </row>
    <row r="3620" spans="4:7">
      <c r="D3620" s="18"/>
      <c r="E3620" s="16"/>
      <c r="F3620" s="16"/>
      <c r="G3620" s="33"/>
    </row>
    <row r="3621" spans="4:7">
      <c r="D3621" s="21"/>
      <c r="E3621" s="16"/>
      <c r="F3621" s="16"/>
      <c r="G3621" s="33"/>
    </row>
    <row r="3622" spans="4:7">
      <c r="D3622" s="22"/>
      <c r="E3622" s="16"/>
      <c r="F3622" s="16"/>
      <c r="G3622" s="33"/>
    </row>
    <row r="3623" spans="4:7">
      <c r="D3623" s="22"/>
      <c r="E3623" s="16"/>
      <c r="F3623" s="16"/>
      <c r="G3623" s="33"/>
    </row>
    <row r="3624" spans="4:7">
      <c r="D3624" s="22"/>
      <c r="E3624" s="16"/>
      <c r="F3624" s="16"/>
      <c r="G3624" s="33"/>
    </row>
    <row r="3625" spans="4:7">
      <c r="D3625" s="22"/>
      <c r="E3625" s="16"/>
      <c r="F3625" s="16"/>
      <c r="G3625" s="33"/>
    </row>
    <row r="3626" spans="4:7">
      <c r="D3626" s="22"/>
      <c r="E3626" s="16"/>
      <c r="F3626" s="16"/>
      <c r="G3626" s="33"/>
    </row>
    <row r="3627" spans="4:7">
      <c r="D3627" s="22"/>
      <c r="E3627" s="16"/>
      <c r="F3627" s="16"/>
      <c r="G3627" s="33"/>
    </row>
    <row r="3628" spans="4:7">
      <c r="D3628" s="18"/>
      <c r="E3628" s="16"/>
      <c r="F3628" s="16"/>
      <c r="G3628" s="33"/>
    </row>
    <row r="3629" spans="4:7">
      <c r="D3629" s="21"/>
      <c r="E3629" s="16"/>
      <c r="F3629" s="16"/>
      <c r="G3629" s="33"/>
    </row>
    <row r="3630" spans="4:7">
      <c r="D3630" s="21"/>
      <c r="E3630" s="16"/>
      <c r="F3630" s="16"/>
      <c r="G3630" s="33"/>
    </row>
    <row r="3631" spans="4:7">
      <c r="D3631" s="22"/>
      <c r="E3631" s="16"/>
      <c r="F3631" s="16"/>
      <c r="G3631" s="33"/>
    </row>
    <row r="3632" spans="4:7">
      <c r="D3632" s="22"/>
      <c r="E3632" s="16"/>
      <c r="F3632" s="16"/>
      <c r="G3632" s="33"/>
    </row>
    <row r="3633" spans="4:7">
      <c r="D3633" s="22"/>
      <c r="E3633" s="16"/>
      <c r="F3633" s="16"/>
      <c r="G3633" s="33"/>
    </row>
    <row r="3634" spans="4:7">
      <c r="D3634" s="22"/>
      <c r="E3634" s="16"/>
      <c r="F3634" s="16"/>
      <c r="G3634" s="33"/>
    </row>
    <row r="3635" spans="4:7">
      <c r="D3635" s="22"/>
      <c r="E3635" s="16"/>
      <c r="F3635" s="16"/>
      <c r="G3635" s="33"/>
    </row>
    <row r="3636" spans="4:7">
      <c r="D3636" s="18"/>
      <c r="E3636" s="16"/>
      <c r="F3636" s="16"/>
      <c r="G3636" s="33"/>
    </row>
    <row r="3637" spans="4:7">
      <c r="D3637" s="21"/>
      <c r="E3637" s="16"/>
      <c r="F3637" s="16"/>
      <c r="G3637" s="33"/>
    </row>
    <row r="3638" spans="4:7">
      <c r="D3638" s="18"/>
      <c r="E3638" s="16"/>
      <c r="F3638" s="16"/>
      <c r="G3638" s="33"/>
    </row>
    <row r="3639" spans="4:7">
      <c r="D3639" s="17"/>
      <c r="E3639" s="16"/>
      <c r="F3639" s="16"/>
      <c r="G3639" s="33"/>
    </row>
    <row r="3640" spans="4:7">
      <c r="D3640" s="17"/>
      <c r="E3640" s="16"/>
      <c r="F3640" s="16"/>
      <c r="G3640" s="33"/>
    </row>
    <row r="3641" spans="4:7">
      <c r="D3641" s="18"/>
      <c r="E3641" s="16"/>
      <c r="F3641" s="16"/>
      <c r="G3641" s="33"/>
    </row>
    <row r="3642" spans="4:7">
      <c r="D3642" s="21"/>
      <c r="E3642" s="16"/>
      <c r="F3642" s="16"/>
      <c r="G3642" s="33"/>
    </row>
    <row r="3643" spans="4:7">
      <c r="D3643" s="17"/>
      <c r="E3643" s="16"/>
      <c r="F3643" s="16"/>
      <c r="G3643" s="33"/>
    </row>
    <row r="3644" spans="4:7">
      <c r="D3644" s="17"/>
      <c r="E3644" s="16"/>
      <c r="F3644" s="16"/>
      <c r="G3644" s="33"/>
    </row>
    <row r="3645" spans="4:7">
      <c r="D3645" s="17"/>
      <c r="E3645" s="16"/>
      <c r="F3645" s="16"/>
      <c r="G3645" s="33"/>
    </row>
    <row r="3646" spans="4:7">
      <c r="D3646" s="17"/>
      <c r="E3646" s="16"/>
      <c r="F3646" s="16"/>
      <c r="G3646" s="33"/>
    </row>
    <row r="3647" spans="4:7">
      <c r="D3647" s="17"/>
      <c r="E3647" s="16"/>
      <c r="F3647" s="16"/>
      <c r="G3647" s="33"/>
    </row>
    <row r="3648" spans="4:7">
      <c r="D3648" s="17"/>
      <c r="E3648" s="16"/>
      <c r="F3648" s="16"/>
      <c r="G3648" s="33"/>
    </row>
    <row r="3649" spans="4:7">
      <c r="D3649" s="17"/>
      <c r="E3649" s="16"/>
      <c r="F3649" s="16"/>
      <c r="G3649" s="33"/>
    </row>
    <row r="3650" spans="4:7">
      <c r="D3650" s="17"/>
      <c r="E3650" s="16"/>
      <c r="F3650" s="16"/>
      <c r="G3650" s="33"/>
    </row>
    <row r="3651" spans="4:7">
      <c r="D3651" s="22"/>
      <c r="E3651" s="16"/>
      <c r="F3651" s="16"/>
      <c r="G3651" s="33"/>
    </row>
    <row r="3652" spans="4:7">
      <c r="D3652" s="17"/>
      <c r="E3652" s="16"/>
      <c r="F3652" s="16"/>
      <c r="G3652" s="33"/>
    </row>
    <row r="3653" spans="4:7">
      <c r="D3653" s="18"/>
      <c r="E3653" s="16"/>
      <c r="F3653" s="16"/>
      <c r="G3653" s="33"/>
    </row>
    <row r="3654" spans="4:7">
      <c r="D3654" s="21"/>
      <c r="E3654" s="16"/>
      <c r="F3654" s="16"/>
      <c r="G3654" s="33"/>
    </row>
    <row r="3655" spans="4:7">
      <c r="D3655" s="18"/>
      <c r="E3655" s="16"/>
      <c r="F3655" s="16"/>
      <c r="G3655" s="33"/>
    </row>
    <row r="3656" spans="4:7">
      <c r="D3656" s="17"/>
      <c r="E3656" s="16"/>
      <c r="F3656" s="16"/>
      <c r="G3656" s="33"/>
    </row>
    <row r="3657" spans="4:7">
      <c r="D3657" s="17"/>
      <c r="E3657" s="16"/>
      <c r="F3657" s="16"/>
      <c r="G3657" s="33"/>
    </row>
    <row r="3658" spans="4:7">
      <c r="D3658" s="17"/>
      <c r="E3658" s="16"/>
      <c r="F3658" s="16"/>
      <c r="G3658" s="33"/>
    </row>
    <row r="3659" spans="4:7">
      <c r="D3659" s="17"/>
      <c r="E3659" s="16"/>
      <c r="F3659" s="16"/>
      <c r="G3659" s="33"/>
    </row>
    <row r="3660" spans="4:7">
      <c r="D3660" s="18"/>
      <c r="E3660" s="16"/>
      <c r="F3660" s="16"/>
      <c r="G3660" s="33"/>
    </row>
    <row r="3661" spans="4:7">
      <c r="D3661" s="17"/>
      <c r="E3661" s="16"/>
      <c r="F3661" s="16"/>
      <c r="G3661" s="33"/>
    </row>
    <row r="3662" spans="4:7">
      <c r="D3662" s="17"/>
      <c r="E3662" s="16"/>
      <c r="F3662" s="16"/>
      <c r="G3662" s="33"/>
    </row>
    <row r="3663" spans="4:7">
      <c r="D3663" s="17"/>
      <c r="E3663" s="16"/>
      <c r="F3663" s="16"/>
      <c r="G3663" s="33"/>
    </row>
    <row r="3664" spans="4:7">
      <c r="D3664" s="17"/>
      <c r="E3664" s="16"/>
      <c r="F3664" s="16"/>
      <c r="G3664" s="33"/>
    </row>
    <row r="3665" spans="4:7">
      <c r="D3665" s="18"/>
      <c r="E3665" s="16"/>
      <c r="F3665" s="16"/>
      <c r="G3665" s="33"/>
    </row>
    <row r="3666" spans="4:7">
      <c r="D3666" s="17"/>
      <c r="E3666" s="16"/>
      <c r="F3666" s="16"/>
      <c r="G3666" s="33"/>
    </row>
    <row r="3667" spans="4:7">
      <c r="D3667" s="18"/>
      <c r="E3667" s="16"/>
      <c r="F3667" s="16"/>
      <c r="G3667" s="33"/>
    </row>
    <row r="3668" spans="4:7">
      <c r="D3668" s="17"/>
      <c r="E3668" s="16"/>
      <c r="F3668" s="16"/>
      <c r="G3668" s="33"/>
    </row>
    <row r="3669" spans="4:7">
      <c r="D3669" s="17"/>
      <c r="E3669" s="16"/>
      <c r="F3669" s="16"/>
      <c r="G3669" s="33"/>
    </row>
    <row r="3670" spans="4:7">
      <c r="D3670" s="18"/>
      <c r="E3670" s="16"/>
      <c r="F3670" s="16"/>
      <c r="G3670" s="33"/>
    </row>
    <row r="3671" spans="4:7">
      <c r="D3671" s="17"/>
      <c r="E3671" s="16"/>
      <c r="F3671" s="16"/>
      <c r="G3671" s="33"/>
    </row>
    <row r="3672" spans="4:7">
      <c r="D3672" s="17"/>
      <c r="E3672" s="16"/>
      <c r="F3672" s="16"/>
      <c r="G3672" s="33"/>
    </row>
    <row r="3673" spans="4:7">
      <c r="D3673" s="18"/>
      <c r="E3673" s="16"/>
      <c r="F3673" s="16"/>
      <c r="G3673" s="33"/>
    </row>
    <row r="3674" spans="4:7">
      <c r="D3674" s="21"/>
      <c r="E3674" s="16"/>
      <c r="F3674" s="16"/>
      <c r="G3674" s="33"/>
    </row>
    <row r="3675" spans="4:7">
      <c r="D3675" s="18"/>
      <c r="E3675" s="16"/>
      <c r="F3675" s="16"/>
      <c r="G3675" s="33"/>
    </row>
    <row r="3676" spans="4:7">
      <c r="D3676" s="17"/>
      <c r="E3676" s="16"/>
      <c r="F3676" s="16"/>
      <c r="G3676" s="33"/>
    </row>
    <row r="3677" spans="4:7">
      <c r="D3677" s="17"/>
      <c r="E3677" s="16"/>
      <c r="F3677" s="16"/>
      <c r="G3677" s="33"/>
    </row>
    <row r="3678" spans="4:7">
      <c r="D3678" s="17"/>
      <c r="E3678" s="16"/>
      <c r="F3678" s="16"/>
      <c r="G3678" s="33"/>
    </row>
    <row r="3679" spans="4:7">
      <c r="D3679" s="17"/>
      <c r="E3679" s="16"/>
      <c r="F3679" s="16"/>
      <c r="G3679" s="33"/>
    </row>
    <row r="3680" spans="4:7">
      <c r="D3680" s="18"/>
      <c r="E3680" s="16"/>
      <c r="F3680" s="16"/>
      <c r="G3680" s="33"/>
    </row>
    <row r="3681" spans="4:7">
      <c r="D3681" s="17"/>
      <c r="E3681" s="16"/>
      <c r="F3681" s="16"/>
      <c r="G3681" s="33"/>
    </row>
    <row r="3682" spans="4:7">
      <c r="D3682" s="17"/>
      <c r="E3682" s="16"/>
      <c r="F3682" s="16"/>
      <c r="G3682" s="33"/>
    </row>
    <row r="3683" spans="4:7">
      <c r="D3683" s="17"/>
      <c r="E3683" s="16"/>
      <c r="F3683" s="16"/>
      <c r="G3683" s="33"/>
    </row>
    <row r="3684" spans="4:7">
      <c r="D3684" s="17"/>
      <c r="E3684" s="16"/>
      <c r="F3684" s="16"/>
      <c r="G3684" s="33"/>
    </row>
    <row r="3685" spans="4:7">
      <c r="D3685" s="17"/>
      <c r="E3685" s="16"/>
      <c r="F3685" s="16"/>
      <c r="G3685" s="33"/>
    </row>
    <row r="3686" spans="4:7">
      <c r="D3686" s="17"/>
      <c r="E3686" s="16"/>
      <c r="F3686" s="16"/>
      <c r="G3686" s="33"/>
    </row>
    <row r="3687" spans="4:7">
      <c r="D3687" s="17"/>
      <c r="E3687" s="16"/>
      <c r="F3687" s="16"/>
      <c r="G3687" s="33"/>
    </row>
    <row r="3688" spans="4:7">
      <c r="D3688" s="17"/>
      <c r="E3688" s="16"/>
      <c r="F3688" s="16"/>
      <c r="G3688" s="33"/>
    </row>
    <row r="3689" spans="4:7">
      <c r="D3689" s="23"/>
      <c r="E3689" s="16"/>
      <c r="F3689" s="16"/>
      <c r="G3689" s="33"/>
    </row>
    <row r="3690" spans="4:7">
      <c r="D3690" s="17"/>
      <c r="E3690" s="16"/>
      <c r="F3690" s="16"/>
      <c r="G3690" s="33"/>
    </row>
    <row r="3691" spans="4:7">
      <c r="D3691" s="17"/>
      <c r="E3691" s="16"/>
      <c r="F3691" s="16"/>
      <c r="G3691" s="33"/>
    </row>
    <row r="3692" spans="4:7">
      <c r="D3692" s="17"/>
      <c r="E3692" s="16"/>
      <c r="F3692" s="16"/>
      <c r="G3692" s="33"/>
    </row>
    <row r="3693" spans="4:7">
      <c r="D3693" s="18"/>
      <c r="E3693" s="16"/>
      <c r="F3693" s="16"/>
      <c r="G3693" s="33"/>
    </row>
    <row r="3694" spans="4:7">
      <c r="D3694" s="17"/>
      <c r="E3694" s="16"/>
      <c r="F3694" s="16"/>
      <c r="G3694" s="33"/>
    </row>
    <row r="3695" spans="4:7">
      <c r="D3695" s="18"/>
      <c r="E3695" s="16"/>
      <c r="F3695" s="16"/>
      <c r="G3695" s="33"/>
    </row>
    <row r="3696" spans="4:7">
      <c r="D3696" s="17"/>
      <c r="E3696" s="16"/>
      <c r="F3696" s="16"/>
      <c r="G3696" s="33"/>
    </row>
    <row r="3697" spans="4:7">
      <c r="D3697" s="18"/>
      <c r="E3697" s="16"/>
      <c r="F3697" s="16"/>
      <c r="G3697" s="33"/>
    </row>
    <row r="3698" spans="4:7">
      <c r="D3698" s="21"/>
      <c r="E3698" s="16"/>
      <c r="F3698" s="16"/>
      <c r="G3698" s="33"/>
    </row>
    <row r="3699" spans="4:7">
      <c r="D3699" s="18"/>
      <c r="E3699" s="16"/>
      <c r="F3699" s="16"/>
      <c r="G3699" s="33"/>
    </row>
    <row r="3700" spans="4:7">
      <c r="D3700" s="17"/>
      <c r="E3700" s="16"/>
      <c r="F3700" s="16"/>
      <c r="G3700" s="33"/>
    </row>
    <row r="3701" spans="4:7">
      <c r="D3701" s="17"/>
      <c r="E3701" s="16"/>
      <c r="F3701" s="16"/>
      <c r="G3701" s="33"/>
    </row>
    <row r="3702" spans="4:7">
      <c r="D3702" s="17"/>
      <c r="E3702" s="16"/>
      <c r="F3702" s="16"/>
      <c r="G3702" s="33"/>
    </row>
    <row r="3703" spans="4:7">
      <c r="D3703" s="17"/>
      <c r="E3703" s="16"/>
      <c r="F3703" s="16"/>
      <c r="G3703" s="33"/>
    </row>
    <row r="3704" spans="4:7">
      <c r="D3704" s="18"/>
      <c r="E3704" s="16"/>
      <c r="F3704" s="16"/>
      <c r="G3704" s="33"/>
    </row>
    <row r="3705" spans="4:7">
      <c r="D3705" s="17"/>
      <c r="E3705" s="16"/>
      <c r="F3705" s="16"/>
      <c r="G3705" s="33"/>
    </row>
    <row r="3706" spans="4:7">
      <c r="D3706" s="17"/>
      <c r="E3706" s="16"/>
      <c r="F3706" s="16"/>
      <c r="G3706" s="33"/>
    </row>
    <row r="3707" spans="4:7">
      <c r="D3707" s="17"/>
      <c r="E3707" s="16"/>
      <c r="F3707" s="16"/>
      <c r="G3707" s="33"/>
    </row>
    <row r="3708" spans="4:7">
      <c r="D3708" s="18"/>
      <c r="E3708" s="16"/>
      <c r="F3708" s="16"/>
      <c r="G3708" s="33"/>
    </row>
    <row r="3709" spans="4:7">
      <c r="D3709" s="22"/>
      <c r="E3709" s="16"/>
      <c r="F3709" s="16"/>
      <c r="G3709" s="33"/>
    </row>
    <row r="3710" spans="4:7">
      <c r="D3710" s="22"/>
      <c r="E3710" s="16"/>
      <c r="F3710" s="16"/>
      <c r="G3710" s="33"/>
    </row>
    <row r="3711" spans="4:7">
      <c r="D3711" s="22"/>
      <c r="E3711" s="16"/>
      <c r="F3711" s="16"/>
      <c r="G3711" s="33"/>
    </row>
    <row r="3712" spans="4:7">
      <c r="D3712" s="17"/>
      <c r="E3712" s="16"/>
      <c r="F3712" s="16"/>
      <c r="G3712" s="33"/>
    </row>
    <row r="3713" spans="4:7">
      <c r="D3713" s="17"/>
      <c r="E3713" s="16"/>
      <c r="F3713" s="16"/>
      <c r="G3713" s="33"/>
    </row>
    <row r="3714" spans="4:7">
      <c r="D3714" s="17"/>
      <c r="E3714" s="16"/>
      <c r="F3714" s="16"/>
      <c r="G3714" s="33"/>
    </row>
    <row r="3715" spans="4:7">
      <c r="D3715" s="17"/>
      <c r="E3715" s="16"/>
      <c r="F3715" s="16"/>
      <c r="G3715" s="33"/>
    </row>
    <row r="3716" spans="4:7">
      <c r="D3716" s="17"/>
      <c r="E3716" s="16"/>
      <c r="F3716" s="16"/>
      <c r="G3716" s="33"/>
    </row>
    <row r="3717" spans="4:7">
      <c r="D3717" s="18"/>
      <c r="E3717" s="16"/>
      <c r="F3717" s="16"/>
      <c r="G3717" s="33"/>
    </row>
    <row r="3718" spans="4:7">
      <c r="D3718" s="17"/>
      <c r="E3718" s="16"/>
      <c r="F3718" s="16"/>
      <c r="G3718" s="33"/>
    </row>
    <row r="3719" spans="4:7">
      <c r="D3719" s="17"/>
      <c r="E3719" s="16"/>
      <c r="F3719" s="16"/>
      <c r="G3719" s="33"/>
    </row>
    <row r="3720" spans="4:7">
      <c r="D3720" s="17"/>
      <c r="E3720" s="16"/>
      <c r="F3720" s="16"/>
      <c r="G3720" s="33"/>
    </row>
    <row r="3721" spans="4:7">
      <c r="D3721" s="18"/>
      <c r="E3721" s="16"/>
      <c r="F3721" s="16"/>
      <c r="G3721" s="33"/>
    </row>
    <row r="3722" spans="4:7">
      <c r="D3722" s="18"/>
      <c r="E3722" s="16"/>
      <c r="F3722" s="16"/>
      <c r="G3722" s="33"/>
    </row>
    <row r="3723" spans="4:7">
      <c r="D3723" s="17"/>
      <c r="E3723" s="16"/>
      <c r="F3723" s="16"/>
      <c r="G3723" s="33"/>
    </row>
    <row r="3724" spans="4:7">
      <c r="D3724" s="18"/>
      <c r="E3724" s="16"/>
      <c r="F3724" s="16"/>
      <c r="G3724" s="33"/>
    </row>
    <row r="3725" spans="4:7">
      <c r="D3725" s="21"/>
      <c r="E3725" s="16"/>
      <c r="F3725" s="16"/>
      <c r="G3725" s="33"/>
    </row>
    <row r="3726" spans="4:7">
      <c r="D3726" s="21"/>
      <c r="E3726" s="16"/>
      <c r="F3726" s="16"/>
      <c r="G3726" s="33"/>
    </row>
    <row r="3727" spans="4:7">
      <c r="D3727" s="17"/>
      <c r="E3727" s="16"/>
      <c r="F3727" s="16"/>
      <c r="G3727" s="33"/>
    </row>
    <row r="3728" spans="4:7">
      <c r="D3728" s="27"/>
      <c r="E3728" s="16"/>
      <c r="F3728" s="16"/>
      <c r="G3728" s="33"/>
    </row>
    <row r="3729" spans="4:7">
      <c r="D3729" s="17"/>
      <c r="E3729" s="16"/>
      <c r="F3729" s="16"/>
      <c r="G3729" s="33"/>
    </row>
    <row r="3730" spans="4:7">
      <c r="D3730" s="18"/>
      <c r="E3730" s="16"/>
      <c r="F3730" s="16"/>
      <c r="G3730" s="33"/>
    </row>
    <row r="3731" spans="4:7">
      <c r="D3731" s="18"/>
      <c r="E3731" s="16"/>
      <c r="F3731" s="16"/>
      <c r="G3731" s="33"/>
    </row>
    <row r="3732" spans="4:7">
      <c r="D3732" s="21"/>
      <c r="E3732" s="16"/>
      <c r="F3732" s="16"/>
      <c r="G3732" s="33"/>
    </row>
    <row r="3733" spans="4:7">
      <c r="D3733" s="22"/>
      <c r="E3733" s="16"/>
      <c r="F3733" s="16"/>
      <c r="G3733" s="33"/>
    </row>
    <row r="3734" spans="4:7">
      <c r="D3734" s="18"/>
      <c r="E3734" s="16"/>
      <c r="F3734" s="16"/>
      <c r="G3734" s="33"/>
    </row>
    <row r="3735" spans="4:7">
      <c r="D3735" s="17"/>
      <c r="E3735" s="16"/>
      <c r="F3735" s="16"/>
      <c r="G3735" s="33"/>
    </row>
    <row r="3736" spans="4:7">
      <c r="D3736" s="17"/>
      <c r="E3736" s="16"/>
      <c r="F3736" s="16"/>
      <c r="G3736" s="33"/>
    </row>
    <row r="3737" spans="4:7">
      <c r="D3737" s="17"/>
      <c r="E3737" s="16"/>
      <c r="F3737" s="16"/>
      <c r="G3737" s="33"/>
    </row>
    <row r="3738" spans="4:7">
      <c r="D3738" s="17"/>
      <c r="E3738" s="16"/>
      <c r="F3738" s="16"/>
      <c r="G3738" s="33"/>
    </row>
    <row r="3739" spans="4:7">
      <c r="D3739" s="17"/>
      <c r="E3739" s="16"/>
      <c r="F3739" s="16"/>
      <c r="G3739" s="33"/>
    </row>
    <row r="3740" spans="4:7">
      <c r="D3740" s="17"/>
      <c r="E3740" s="16"/>
      <c r="F3740" s="16"/>
      <c r="G3740" s="33"/>
    </row>
    <row r="3741" spans="4:7">
      <c r="D3741" s="18"/>
      <c r="E3741" s="16"/>
      <c r="F3741" s="16"/>
      <c r="G3741" s="33"/>
    </row>
    <row r="3742" spans="4:7">
      <c r="D3742" s="17"/>
      <c r="E3742" s="16"/>
      <c r="F3742" s="16"/>
      <c r="G3742" s="33"/>
    </row>
    <row r="3743" spans="4:7">
      <c r="D3743" s="21"/>
      <c r="E3743" s="16"/>
      <c r="F3743" s="16"/>
      <c r="G3743" s="33"/>
    </row>
    <row r="3744" spans="4:7">
      <c r="D3744" s="17"/>
      <c r="E3744" s="16"/>
      <c r="F3744" s="16"/>
      <c r="G3744" s="33"/>
    </row>
    <row r="3745" spans="4:7">
      <c r="D3745" s="17"/>
      <c r="E3745" s="16"/>
      <c r="F3745" s="16"/>
      <c r="G3745" s="33"/>
    </row>
    <row r="3746" spans="4:7">
      <c r="D3746" s="17"/>
      <c r="E3746" s="16"/>
      <c r="F3746" s="16"/>
      <c r="G3746" s="33"/>
    </row>
    <row r="3747" spans="4:7">
      <c r="D3747" s="17"/>
      <c r="E3747" s="16"/>
      <c r="F3747" s="16"/>
      <c r="G3747" s="33"/>
    </row>
    <row r="3748" spans="4:7">
      <c r="D3748" s="17"/>
      <c r="E3748" s="16"/>
      <c r="F3748" s="16"/>
      <c r="G3748" s="33"/>
    </row>
    <row r="3749" spans="4:7">
      <c r="D3749" s="17"/>
      <c r="E3749" s="16"/>
      <c r="F3749" s="16"/>
      <c r="G3749" s="33"/>
    </row>
    <row r="3750" spans="4:7">
      <c r="D3750" s="17"/>
      <c r="E3750" s="16"/>
      <c r="F3750" s="16"/>
      <c r="G3750" s="33"/>
    </row>
    <row r="3751" spans="4:7">
      <c r="D3751" s="17"/>
      <c r="E3751" s="16"/>
      <c r="F3751" s="16"/>
      <c r="G3751" s="33"/>
    </row>
    <row r="3752" spans="4:7">
      <c r="D3752" s="17"/>
      <c r="E3752" s="16"/>
      <c r="F3752" s="16"/>
      <c r="G3752" s="33"/>
    </row>
    <row r="3753" spans="4:7">
      <c r="D3753" s="18"/>
      <c r="E3753" s="16"/>
      <c r="F3753" s="16"/>
      <c r="G3753" s="33"/>
    </row>
    <row r="3754" spans="4:7">
      <c r="D3754" s="17"/>
      <c r="E3754" s="16"/>
      <c r="F3754" s="16"/>
      <c r="G3754" s="33"/>
    </row>
    <row r="3755" spans="4:7">
      <c r="D3755" s="17"/>
      <c r="E3755" s="16"/>
      <c r="F3755" s="16"/>
      <c r="G3755" s="33"/>
    </row>
    <row r="3756" spans="4:7">
      <c r="D3756" s="17"/>
      <c r="E3756" s="16"/>
      <c r="F3756" s="16"/>
      <c r="G3756" s="33"/>
    </row>
    <row r="3757" spans="4:7">
      <c r="D3757" s="18"/>
      <c r="E3757" s="16"/>
      <c r="F3757" s="16"/>
      <c r="G3757" s="33"/>
    </row>
    <row r="3758" spans="4:7">
      <c r="D3758" s="22"/>
      <c r="E3758" s="16"/>
      <c r="F3758" s="16"/>
      <c r="G3758" s="33"/>
    </row>
    <row r="3759" spans="4:7">
      <c r="D3759" s="22"/>
      <c r="E3759" s="16"/>
      <c r="F3759" s="16"/>
      <c r="G3759" s="33"/>
    </row>
    <row r="3760" spans="4:7">
      <c r="D3760" s="18"/>
      <c r="E3760" s="16"/>
      <c r="F3760" s="16"/>
      <c r="G3760" s="33"/>
    </row>
    <row r="3761" spans="4:7">
      <c r="D3761" s="21"/>
      <c r="E3761" s="16"/>
      <c r="F3761" s="16"/>
      <c r="G3761" s="33"/>
    </row>
    <row r="3762" spans="4:7">
      <c r="D3762" s="17"/>
      <c r="E3762" s="16"/>
      <c r="F3762" s="16"/>
      <c r="G3762" s="33"/>
    </row>
    <row r="3763" spans="4:7">
      <c r="D3763" s="17"/>
      <c r="E3763" s="16"/>
      <c r="F3763" s="16"/>
      <c r="G3763" s="33"/>
    </row>
    <row r="3764" spans="4:7">
      <c r="D3764" s="17"/>
      <c r="E3764" s="16"/>
      <c r="F3764" s="16"/>
      <c r="G3764" s="33"/>
    </row>
    <row r="3765" spans="4:7">
      <c r="D3765" s="17"/>
      <c r="E3765" s="16"/>
      <c r="F3765" s="16"/>
      <c r="G3765" s="33"/>
    </row>
    <row r="3766" spans="4:7">
      <c r="D3766" s="17"/>
      <c r="E3766" s="16"/>
      <c r="F3766" s="16"/>
      <c r="G3766" s="33"/>
    </row>
    <row r="3767" spans="4:7">
      <c r="D3767" s="17"/>
      <c r="E3767" s="16"/>
      <c r="F3767" s="16"/>
      <c r="G3767" s="33"/>
    </row>
    <row r="3768" spans="4:7">
      <c r="D3768" s="17"/>
      <c r="E3768" s="16"/>
      <c r="F3768" s="16"/>
      <c r="G3768" s="33"/>
    </row>
    <row r="3769" spans="4:7">
      <c r="D3769" s="17"/>
      <c r="E3769" s="16"/>
      <c r="F3769" s="16"/>
      <c r="G3769" s="33"/>
    </row>
    <row r="3770" spans="4:7">
      <c r="D3770" s="17"/>
      <c r="E3770" s="16"/>
      <c r="F3770" s="16"/>
      <c r="G3770" s="33"/>
    </row>
    <row r="3771" spans="4:7">
      <c r="D3771" s="18"/>
      <c r="E3771" s="16"/>
      <c r="F3771" s="16"/>
      <c r="G3771" s="33"/>
    </row>
    <row r="3772" spans="4:7">
      <c r="D3772" s="21"/>
      <c r="E3772" s="16"/>
      <c r="F3772" s="16"/>
      <c r="G3772" s="33"/>
    </row>
    <row r="3773" spans="4:7">
      <c r="D3773" s="17"/>
      <c r="E3773" s="16"/>
      <c r="F3773" s="16"/>
      <c r="G3773" s="33"/>
    </row>
    <row r="3774" spans="4:7">
      <c r="D3774" s="17"/>
      <c r="E3774" s="16"/>
      <c r="F3774" s="16"/>
      <c r="G3774" s="33"/>
    </row>
    <row r="3775" spans="4:7">
      <c r="D3775" s="17"/>
      <c r="E3775" s="16"/>
      <c r="F3775" s="16"/>
      <c r="G3775" s="33"/>
    </row>
    <row r="3776" spans="4:7">
      <c r="D3776" s="17"/>
      <c r="E3776" s="16"/>
      <c r="F3776" s="16"/>
      <c r="G3776" s="33"/>
    </row>
    <row r="3777" spans="4:7">
      <c r="D3777" s="18"/>
      <c r="E3777" s="16"/>
      <c r="F3777" s="16"/>
      <c r="G3777" s="33"/>
    </row>
    <row r="3778" spans="4:7">
      <c r="D3778" s="17"/>
      <c r="E3778" s="16"/>
      <c r="F3778" s="16"/>
      <c r="G3778" s="33"/>
    </row>
    <row r="3779" spans="4:7">
      <c r="D3779" s="18"/>
      <c r="E3779" s="16"/>
      <c r="F3779" s="16"/>
      <c r="G3779" s="33"/>
    </row>
    <row r="3780" spans="4:7">
      <c r="D3780" s="21"/>
      <c r="E3780" s="16"/>
      <c r="F3780" s="16"/>
      <c r="G3780" s="33"/>
    </row>
    <row r="3781" spans="4:7">
      <c r="D3781" s="22"/>
      <c r="E3781" s="16"/>
      <c r="F3781" s="16"/>
      <c r="G3781" s="33"/>
    </row>
    <row r="3782" spans="4:7">
      <c r="D3782" s="18"/>
      <c r="E3782" s="16"/>
      <c r="F3782" s="16"/>
      <c r="G3782" s="33"/>
    </row>
    <row r="3783" spans="4:7">
      <c r="D3783" s="17"/>
      <c r="E3783" s="16"/>
      <c r="F3783" s="16"/>
      <c r="G3783" s="33"/>
    </row>
    <row r="3784" spans="4:7">
      <c r="D3784" s="17"/>
      <c r="E3784" s="16"/>
      <c r="F3784" s="16"/>
      <c r="G3784" s="33"/>
    </row>
    <row r="3785" spans="4:7">
      <c r="D3785" s="18"/>
      <c r="E3785" s="16"/>
      <c r="F3785" s="16"/>
      <c r="G3785" s="33"/>
    </row>
    <row r="3786" spans="4:7">
      <c r="D3786" s="21"/>
      <c r="E3786" s="16"/>
      <c r="F3786" s="16"/>
      <c r="G3786" s="33"/>
    </row>
    <row r="3787" spans="4:7">
      <c r="D3787" s="17"/>
      <c r="E3787" s="16"/>
      <c r="F3787" s="16"/>
      <c r="G3787" s="33"/>
    </row>
    <row r="3788" spans="4:7">
      <c r="D3788" s="17"/>
      <c r="E3788" s="16"/>
      <c r="F3788" s="16"/>
      <c r="G3788" s="33"/>
    </row>
    <row r="3789" spans="4:7">
      <c r="D3789" s="17"/>
      <c r="E3789" s="16"/>
      <c r="F3789" s="16"/>
      <c r="G3789" s="33"/>
    </row>
    <row r="3790" spans="4:7">
      <c r="D3790" s="17"/>
      <c r="E3790" s="16"/>
      <c r="F3790" s="16"/>
      <c r="G3790" s="33"/>
    </row>
    <row r="3791" spans="4:7">
      <c r="D3791" s="17"/>
      <c r="E3791" s="16"/>
      <c r="F3791" s="16"/>
      <c r="G3791" s="33"/>
    </row>
    <row r="3792" spans="4:7">
      <c r="D3792" s="17"/>
      <c r="E3792" s="16"/>
      <c r="F3792" s="16"/>
      <c r="G3792" s="33"/>
    </row>
    <row r="3793" spans="4:7">
      <c r="D3793" s="17"/>
      <c r="E3793" s="16"/>
      <c r="F3793" s="16"/>
      <c r="G3793" s="33"/>
    </row>
    <row r="3794" spans="4:7">
      <c r="D3794" s="17"/>
      <c r="E3794" s="16"/>
      <c r="F3794" s="16"/>
      <c r="G3794" s="33"/>
    </row>
    <row r="3795" spans="4:7">
      <c r="D3795" s="18"/>
      <c r="E3795" s="16"/>
      <c r="F3795" s="16"/>
      <c r="G3795" s="33"/>
    </row>
    <row r="3796" spans="4:7">
      <c r="D3796" s="17"/>
      <c r="E3796" s="16"/>
      <c r="F3796" s="16"/>
      <c r="G3796" s="33"/>
    </row>
    <row r="3797" spans="4:7">
      <c r="D3797" s="18"/>
      <c r="E3797" s="16"/>
      <c r="F3797" s="16"/>
      <c r="G3797" s="33"/>
    </row>
    <row r="3798" spans="4:7">
      <c r="D3798" s="22"/>
      <c r="E3798" s="16"/>
      <c r="F3798" s="16"/>
      <c r="G3798" s="33"/>
    </row>
    <row r="3799" spans="4:7">
      <c r="D3799" s="18"/>
      <c r="E3799" s="16"/>
      <c r="F3799" s="16"/>
      <c r="G3799" s="33"/>
    </row>
    <row r="3800" spans="4:7">
      <c r="D3800" s="17"/>
      <c r="E3800" s="16"/>
      <c r="F3800" s="16"/>
      <c r="G3800" s="33"/>
    </row>
    <row r="3801" spans="4:7">
      <c r="D3801" s="17"/>
      <c r="E3801" s="16"/>
      <c r="F3801" s="16"/>
      <c r="G3801" s="33"/>
    </row>
    <row r="3802" spans="4:7">
      <c r="D3802" s="18"/>
      <c r="E3802" s="16"/>
      <c r="F3802" s="16"/>
      <c r="G3802" s="33"/>
    </row>
    <row r="3803" spans="4:7">
      <c r="D3803" s="17"/>
      <c r="E3803" s="16"/>
      <c r="F3803" s="16"/>
      <c r="G3803" s="33"/>
    </row>
    <row r="3804" spans="4:7">
      <c r="D3804" s="17"/>
      <c r="E3804" s="16"/>
      <c r="F3804" s="16"/>
      <c r="G3804" s="33"/>
    </row>
    <row r="3805" spans="4:7">
      <c r="D3805" s="17"/>
      <c r="E3805" s="16"/>
      <c r="F3805" s="16"/>
      <c r="G3805" s="33"/>
    </row>
    <row r="3806" spans="4:7">
      <c r="D3806" s="17"/>
      <c r="E3806" s="16"/>
      <c r="F3806" s="16"/>
      <c r="G3806" s="33"/>
    </row>
    <row r="3807" spans="4:7">
      <c r="D3807" s="17"/>
      <c r="E3807" s="16"/>
      <c r="F3807" s="16"/>
      <c r="G3807" s="33"/>
    </row>
    <row r="3808" spans="4:7">
      <c r="D3808" s="18"/>
      <c r="E3808" s="16"/>
      <c r="F3808" s="16"/>
      <c r="G3808" s="33"/>
    </row>
    <row r="3809" spans="4:7">
      <c r="D3809" s="17"/>
      <c r="E3809" s="16"/>
      <c r="F3809" s="16"/>
      <c r="G3809" s="33"/>
    </row>
    <row r="3810" spans="4:7">
      <c r="D3810" s="17"/>
      <c r="E3810" s="16"/>
      <c r="F3810" s="16"/>
      <c r="G3810" s="33"/>
    </row>
    <row r="3811" spans="4:7">
      <c r="D3811" s="17"/>
      <c r="E3811" s="16"/>
      <c r="F3811" s="16"/>
      <c r="G3811" s="33"/>
    </row>
    <row r="3812" spans="4:7">
      <c r="D3812" s="17"/>
      <c r="E3812" s="16"/>
      <c r="F3812" s="16"/>
      <c r="G3812" s="33"/>
    </row>
    <row r="3813" spans="4:7">
      <c r="D3813" s="17"/>
      <c r="E3813" s="16"/>
      <c r="F3813" s="16"/>
      <c r="G3813" s="33"/>
    </row>
    <row r="3814" spans="4:7">
      <c r="D3814" s="18"/>
      <c r="E3814" s="16"/>
      <c r="F3814" s="16"/>
      <c r="G3814" s="33"/>
    </row>
    <row r="3815" spans="4:7">
      <c r="D3815" s="17"/>
      <c r="E3815" s="16"/>
      <c r="F3815" s="16"/>
      <c r="G3815" s="33"/>
    </row>
    <row r="3816" spans="4:7">
      <c r="D3816" s="17"/>
      <c r="E3816" s="16"/>
      <c r="F3816" s="16"/>
      <c r="G3816" s="33"/>
    </row>
    <row r="3817" spans="4:7">
      <c r="D3817" s="17"/>
      <c r="E3817" s="16"/>
      <c r="F3817" s="16"/>
      <c r="G3817" s="33"/>
    </row>
    <row r="3818" spans="4:7">
      <c r="D3818" s="17"/>
      <c r="E3818" s="16"/>
      <c r="F3818" s="16"/>
      <c r="G3818" s="33"/>
    </row>
    <row r="3819" spans="4:7">
      <c r="D3819" s="17"/>
      <c r="E3819" s="16"/>
      <c r="F3819" s="16"/>
      <c r="G3819" s="33"/>
    </row>
    <row r="3820" spans="4:7">
      <c r="D3820" s="17"/>
      <c r="E3820" s="16"/>
      <c r="F3820" s="16"/>
      <c r="G3820" s="33"/>
    </row>
    <row r="3821" spans="4:7">
      <c r="D3821" s="17"/>
      <c r="E3821" s="16"/>
      <c r="F3821" s="16"/>
      <c r="G3821" s="33"/>
    </row>
    <row r="3822" spans="4:7">
      <c r="D3822" s="17"/>
      <c r="E3822" s="16"/>
      <c r="F3822" s="16"/>
      <c r="G3822" s="33"/>
    </row>
    <row r="3823" spans="4:7">
      <c r="D3823" s="17"/>
      <c r="E3823" s="16"/>
      <c r="F3823" s="16"/>
      <c r="G3823" s="33"/>
    </row>
    <row r="3824" spans="4:7">
      <c r="D3824" s="17"/>
      <c r="E3824" s="16"/>
      <c r="F3824" s="16"/>
      <c r="G3824" s="33"/>
    </row>
    <row r="3825" spans="4:7">
      <c r="D3825" s="18"/>
      <c r="E3825" s="16"/>
      <c r="F3825" s="16"/>
      <c r="G3825" s="33"/>
    </row>
    <row r="3826" spans="4:7">
      <c r="D3826" s="17"/>
      <c r="E3826" s="16"/>
      <c r="F3826" s="16"/>
      <c r="G3826" s="33"/>
    </row>
    <row r="3827" spans="4:7">
      <c r="D3827" s="17"/>
      <c r="E3827" s="16"/>
      <c r="F3827" s="16"/>
      <c r="G3827" s="33"/>
    </row>
    <row r="3828" spans="4:7">
      <c r="D3828" s="17"/>
      <c r="E3828" s="16"/>
      <c r="F3828" s="16"/>
      <c r="G3828" s="33"/>
    </row>
    <row r="3829" spans="4:7">
      <c r="D3829" s="17"/>
      <c r="E3829" s="16"/>
      <c r="F3829" s="16"/>
      <c r="G3829" s="33"/>
    </row>
    <row r="3830" spans="4:7">
      <c r="D3830" s="17"/>
      <c r="E3830" s="16"/>
      <c r="F3830" s="16"/>
      <c r="G3830" s="33"/>
    </row>
    <row r="3831" spans="4:7">
      <c r="D3831" s="17"/>
      <c r="E3831" s="16"/>
      <c r="F3831" s="16"/>
      <c r="G3831" s="33"/>
    </row>
    <row r="3832" spans="4:7">
      <c r="D3832" s="17"/>
      <c r="E3832" s="16"/>
      <c r="F3832" s="16"/>
      <c r="G3832" s="33"/>
    </row>
    <row r="3833" spans="4:7">
      <c r="D3833" s="17"/>
      <c r="E3833" s="16"/>
      <c r="F3833" s="16"/>
      <c r="G3833" s="33"/>
    </row>
    <row r="3834" spans="4:7">
      <c r="D3834" s="18"/>
      <c r="E3834" s="16"/>
      <c r="F3834" s="16"/>
      <c r="G3834" s="33"/>
    </row>
    <row r="3835" spans="4:7">
      <c r="D3835" s="17"/>
      <c r="E3835" s="16"/>
      <c r="F3835" s="16"/>
      <c r="G3835" s="33"/>
    </row>
    <row r="3836" spans="4:7">
      <c r="D3836" s="18"/>
      <c r="E3836" s="16"/>
      <c r="F3836" s="16"/>
      <c r="G3836" s="33"/>
    </row>
    <row r="3837" spans="4:7">
      <c r="D3837" s="21"/>
      <c r="E3837" s="16"/>
      <c r="F3837" s="16"/>
      <c r="G3837" s="33"/>
    </row>
    <row r="3838" spans="4:7">
      <c r="D3838" s="21"/>
      <c r="E3838" s="16"/>
      <c r="F3838" s="16"/>
      <c r="G3838" s="33"/>
    </row>
    <row r="3839" spans="4:7">
      <c r="D3839" s="18"/>
      <c r="E3839" s="16"/>
      <c r="F3839" s="16"/>
      <c r="G3839" s="33"/>
    </row>
    <row r="3840" spans="4:7">
      <c r="D3840" s="17"/>
      <c r="E3840" s="16"/>
      <c r="F3840" s="16"/>
      <c r="G3840" s="33"/>
    </row>
    <row r="3841" spans="4:7">
      <c r="D3841" s="21"/>
      <c r="E3841" s="16"/>
      <c r="F3841" s="16"/>
      <c r="G3841" s="33"/>
    </row>
    <row r="3842" spans="4:7">
      <c r="D3842" s="17"/>
      <c r="E3842" s="16"/>
      <c r="F3842" s="16"/>
      <c r="G3842" s="33"/>
    </row>
    <row r="3843" spans="4:7">
      <c r="D3843" s="17"/>
      <c r="E3843" s="16"/>
      <c r="F3843" s="16"/>
      <c r="G3843" s="33"/>
    </row>
    <row r="3844" spans="4:7">
      <c r="D3844" s="21"/>
      <c r="E3844" s="16"/>
      <c r="F3844" s="16"/>
      <c r="G3844" s="33"/>
    </row>
    <row r="3845" spans="4:7">
      <c r="D3845" s="17"/>
      <c r="E3845" s="16"/>
      <c r="F3845" s="16"/>
      <c r="G3845" s="33"/>
    </row>
    <row r="3846" spans="4:7">
      <c r="D3846" s="18"/>
      <c r="E3846" s="16"/>
      <c r="F3846" s="16"/>
      <c r="G3846" s="33"/>
    </row>
    <row r="3847" spans="4:7">
      <c r="D3847" s="22"/>
      <c r="E3847" s="16"/>
      <c r="F3847" s="16"/>
      <c r="G3847" s="33"/>
    </row>
    <row r="3848" spans="4:7">
      <c r="D3848" s="21"/>
      <c r="E3848" s="16"/>
      <c r="F3848" s="16"/>
      <c r="G3848" s="33"/>
    </row>
    <row r="3849" spans="4:7">
      <c r="D3849" s="17"/>
      <c r="E3849" s="16"/>
      <c r="F3849" s="16"/>
      <c r="G3849" s="33"/>
    </row>
    <row r="3850" spans="4:7">
      <c r="D3850" s="18"/>
      <c r="E3850" s="16"/>
      <c r="F3850" s="16"/>
      <c r="G3850" s="33"/>
    </row>
    <row r="3851" spans="4:7">
      <c r="D3851" s="21"/>
      <c r="E3851" s="16"/>
      <c r="F3851" s="16"/>
      <c r="G3851" s="33"/>
    </row>
    <row r="3852" spans="4:7">
      <c r="D3852" s="21"/>
      <c r="E3852" s="16"/>
      <c r="F3852" s="16"/>
      <c r="G3852" s="33"/>
    </row>
    <row r="3853" spans="4:7">
      <c r="D3853" s="18"/>
      <c r="E3853" s="16"/>
      <c r="F3853" s="16"/>
      <c r="G3853" s="33"/>
    </row>
    <row r="3854" spans="4:7">
      <c r="D3854" s="21"/>
      <c r="E3854" s="16"/>
      <c r="F3854" s="16"/>
      <c r="G3854" s="33"/>
    </row>
    <row r="3855" spans="4:7">
      <c r="D3855" s="17"/>
      <c r="E3855" s="16"/>
      <c r="F3855" s="16"/>
      <c r="G3855" s="33"/>
    </row>
    <row r="3856" spans="4:7">
      <c r="D3856" s="18"/>
      <c r="E3856" s="16"/>
      <c r="F3856" s="16"/>
      <c r="G3856" s="33"/>
    </row>
    <row r="3857" spans="4:7">
      <c r="D3857" s="17"/>
      <c r="E3857" s="16"/>
      <c r="F3857" s="16"/>
      <c r="G3857" s="33"/>
    </row>
    <row r="3858" spans="4:7">
      <c r="D3858" s="21"/>
      <c r="E3858" s="16"/>
      <c r="F3858" s="16"/>
      <c r="G3858" s="33"/>
    </row>
    <row r="3859" spans="4:7">
      <c r="D3859" s="17"/>
      <c r="E3859" s="16"/>
      <c r="F3859" s="16"/>
      <c r="G3859" s="33"/>
    </row>
    <row r="3860" spans="4:7">
      <c r="D3860" s="17"/>
      <c r="E3860" s="16"/>
      <c r="F3860" s="16"/>
      <c r="G3860" s="33"/>
    </row>
    <row r="3861" spans="4:7">
      <c r="D3861" s="17"/>
      <c r="E3861" s="16"/>
      <c r="F3861" s="16"/>
      <c r="G3861" s="33"/>
    </row>
    <row r="3862" spans="4:7">
      <c r="D3862" s="17"/>
      <c r="E3862" s="16"/>
      <c r="F3862" s="16"/>
      <c r="G3862" s="33"/>
    </row>
    <row r="3863" spans="4:7">
      <c r="D3863" s="17"/>
      <c r="E3863" s="16"/>
      <c r="F3863" s="16"/>
      <c r="G3863" s="33"/>
    </row>
    <row r="3864" spans="4:7">
      <c r="D3864" s="18"/>
      <c r="E3864" s="16"/>
      <c r="F3864" s="16"/>
      <c r="G3864" s="33"/>
    </row>
    <row r="3865" spans="4:7">
      <c r="D3865" s="21"/>
      <c r="E3865" s="16"/>
      <c r="F3865" s="16"/>
      <c r="G3865" s="33"/>
    </row>
    <row r="3866" spans="4:7">
      <c r="D3866" s="21"/>
      <c r="E3866" s="16"/>
      <c r="F3866" s="16"/>
      <c r="G3866" s="33"/>
    </row>
    <row r="3867" spans="4:7">
      <c r="D3867" s="18"/>
      <c r="E3867" s="16"/>
      <c r="F3867" s="16"/>
      <c r="G3867" s="33"/>
    </row>
    <row r="3868" spans="4:7">
      <c r="D3868" s="22"/>
      <c r="E3868" s="16"/>
      <c r="F3868" s="16"/>
      <c r="G3868" s="33"/>
    </row>
    <row r="3869" spans="4:7">
      <c r="D3869" s="17"/>
      <c r="E3869" s="16"/>
      <c r="F3869" s="16"/>
      <c r="G3869" s="33"/>
    </row>
    <row r="3870" spans="4:7">
      <c r="D3870" s="17"/>
      <c r="E3870" s="16"/>
      <c r="F3870" s="16"/>
      <c r="G3870" s="33"/>
    </row>
    <row r="3871" spans="4:7">
      <c r="D3871" s="18"/>
      <c r="E3871" s="16"/>
      <c r="F3871" s="16"/>
      <c r="G3871" s="33"/>
    </row>
    <row r="3872" spans="4:7">
      <c r="D3872" s="22"/>
      <c r="E3872" s="16"/>
      <c r="F3872" s="16"/>
      <c r="G3872" s="33"/>
    </row>
    <row r="3873" spans="4:7">
      <c r="D3873" s="17"/>
      <c r="E3873" s="16"/>
      <c r="F3873" s="16"/>
      <c r="G3873" s="33"/>
    </row>
    <row r="3874" spans="4:7">
      <c r="D3874" s="18"/>
      <c r="E3874" s="16"/>
      <c r="F3874" s="16"/>
      <c r="G3874" s="33"/>
    </row>
    <row r="3875" spans="4:7">
      <c r="D3875" s="22"/>
      <c r="E3875" s="16"/>
      <c r="F3875" s="16"/>
      <c r="G3875" s="33"/>
    </row>
    <row r="3876" spans="4:7">
      <c r="D3876" s="17"/>
      <c r="E3876" s="16"/>
      <c r="F3876" s="16"/>
      <c r="G3876" s="33"/>
    </row>
    <row r="3877" spans="4:7">
      <c r="D3877" s="18"/>
      <c r="E3877" s="16"/>
      <c r="F3877" s="16"/>
      <c r="G3877" s="33"/>
    </row>
    <row r="3878" spans="4:7">
      <c r="D3878" s="22"/>
      <c r="E3878" s="16"/>
      <c r="F3878" s="16"/>
      <c r="G3878" s="33"/>
    </row>
    <row r="3879" spans="4:7">
      <c r="D3879" s="17"/>
      <c r="E3879" s="16"/>
      <c r="F3879" s="16"/>
      <c r="G3879" s="33"/>
    </row>
    <row r="3880" spans="4:7">
      <c r="D3880" s="18"/>
      <c r="E3880" s="16"/>
      <c r="F3880" s="16"/>
      <c r="G3880" s="33"/>
    </row>
    <row r="3881" spans="4:7">
      <c r="D3881" s="17"/>
      <c r="E3881" s="16"/>
      <c r="F3881" s="16"/>
      <c r="G3881" s="33"/>
    </row>
    <row r="3882" spans="4:7">
      <c r="D3882" s="18"/>
      <c r="E3882" s="16"/>
      <c r="F3882" s="16"/>
      <c r="G3882" s="33"/>
    </row>
    <row r="3883" spans="4:7">
      <c r="D3883" s="18"/>
      <c r="E3883" s="16"/>
      <c r="F3883" s="16"/>
      <c r="G3883" s="33"/>
    </row>
    <row r="3884" spans="4:7">
      <c r="D3884" s="17"/>
      <c r="E3884" s="16"/>
      <c r="F3884" s="16"/>
      <c r="G3884" s="33"/>
    </row>
    <row r="3885" spans="4:7">
      <c r="D3885" s="17"/>
      <c r="E3885" s="16"/>
      <c r="F3885" s="16"/>
      <c r="G3885" s="33"/>
    </row>
    <row r="3886" spans="4:7">
      <c r="D3886" s="17"/>
      <c r="E3886" s="16"/>
      <c r="F3886" s="16"/>
      <c r="G3886" s="33"/>
    </row>
    <row r="3887" spans="4:7">
      <c r="D3887" s="17"/>
      <c r="E3887" s="16"/>
      <c r="F3887" s="16"/>
      <c r="G3887" s="33"/>
    </row>
    <row r="3888" spans="4:7">
      <c r="D3888" s="17"/>
      <c r="E3888" s="16"/>
      <c r="F3888" s="16"/>
      <c r="G3888" s="33"/>
    </row>
    <row r="3889" spans="4:7">
      <c r="D3889" s="17"/>
      <c r="E3889" s="16"/>
      <c r="F3889" s="16"/>
      <c r="G3889" s="33"/>
    </row>
    <row r="3890" spans="4:7">
      <c r="D3890" s="17"/>
      <c r="E3890" s="16"/>
      <c r="F3890" s="16"/>
      <c r="G3890" s="33"/>
    </row>
    <row r="3891" spans="4:7">
      <c r="D3891" s="17"/>
      <c r="E3891" s="16"/>
      <c r="F3891" s="16"/>
      <c r="G3891" s="33"/>
    </row>
    <row r="3892" spans="4:7">
      <c r="D3892" s="17"/>
      <c r="E3892" s="16"/>
      <c r="F3892" s="16"/>
      <c r="G3892" s="33"/>
    </row>
    <row r="3893" spans="4:7">
      <c r="D3893" s="17"/>
      <c r="E3893" s="16"/>
      <c r="F3893" s="16"/>
      <c r="G3893" s="33"/>
    </row>
    <row r="3894" spans="4:7">
      <c r="D3894" s="17"/>
      <c r="E3894" s="16"/>
      <c r="F3894" s="16"/>
      <c r="G3894" s="33"/>
    </row>
    <row r="3895" spans="4:7">
      <c r="D3895" s="17"/>
      <c r="E3895" s="16"/>
      <c r="F3895" s="16"/>
      <c r="G3895" s="33"/>
    </row>
    <row r="3896" spans="4:7">
      <c r="D3896" s="18"/>
      <c r="E3896" s="16"/>
      <c r="F3896" s="16"/>
      <c r="G3896" s="33"/>
    </row>
    <row r="3897" spans="4:7">
      <c r="D3897" s="22"/>
      <c r="E3897" s="16"/>
      <c r="F3897" s="16"/>
      <c r="G3897" s="33"/>
    </row>
    <row r="3898" spans="4:7">
      <c r="D3898" s="22"/>
      <c r="E3898" s="16"/>
      <c r="F3898" s="16"/>
      <c r="G3898" s="33"/>
    </row>
    <row r="3899" spans="4:7">
      <c r="D3899" s="18"/>
      <c r="E3899" s="16"/>
      <c r="F3899" s="16"/>
      <c r="G3899" s="33"/>
    </row>
    <row r="3900" spans="4:7">
      <c r="D3900" s="17"/>
      <c r="E3900" s="16"/>
      <c r="F3900" s="16"/>
      <c r="G3900" s="33"/>
    </row>
    <row r="3901" spans="4:7">
      <c r="D3901" s="21"/>
      <c r="E3901" s="16"/>
      <c r="F3901" s="16"/>
      <c r="G3901" s="33"/>
    </row>
    <row r="3902" spans="4:7">
      <c r="D3902" s="17"/>
      <c r="E3902" s="16"/>
      <c r="F3902" s="16"/>
      <c r="G3902" s="33"/>
    </row>
    <row r="3903" spans="4:7">
      <c r="D3903" s="18"/>
      <c r="E3903" s="16"/>
      <c r="F3903" s="16"/>
      <c r="G3903" s="33"/>
    </row>
    <row r="3904" spans="4:7">
      <c r="D3904" s="17"/>
      <c r="E3904" s="16"/>
      <c r="F3904" s="16"/>
      <c r="G3904" s="33"/>
    </row>
    <row r="3905" spans="4:7">
      <c r="D3905" s="17"/>
      <c r="E3905" s="16"/>
      <c r="F3905" s="16"/>
      <c r="G3905" s="33"/>
    </row>
    <row r="3906" spans="4:7">
      <c r="D3906" s="17"/>
      <c r="E3906" s="16"/>
      <c r="F3906" s="16"/>
      <c r="G3906" s="33"/>
    </row>
    <row r="3907" spans="4:7">
      <c r="D3907" s="17"/>
      <c r="E3907" s="16"/>
      <c r="F3907" s="16"/>
      <c r="G3907" s="33"/>
    </row>
    <row r="3908" spans="4:7">
      <c r="D3908" s="17"/>
      <c r="E3908" s="16"/>
      <c r="F3908" s="16"/>
      <c r="G3908" s="33"/>
    </row>
    <row r="3909" spans="4:7">
      <c r="D3909" s="17"/>
      <c r="E3909" s="16"/>
      <c r="F3909" s="16"/>
      <c r="G3909" s="33"/>
    </row>
    <row r="3910" spans="4:7">
      <c r="D3910" s="18"/>
      <c r="E3910" s="16"/>
      <c r="F3910" s="16"/>
      <c r="G3910" s="33"/>
    </row>
    <row r="3911" spans="4:7">
      <c r="D3911" s="17"/>
      <c r="E3911" s="16"/>
      <c r="F3911" s="16"/>
      <c r="G3911" s="33"/>
    </row>
    <row r="3912" spans="4:7">
      <c r="D3912" s="17"/>
      <c r="E3912" s="16"/>
      <c r="F3912" s="16"/>
      <c r="G3912" s="33"/>
    </row>
    <row r="3913" spans="4:7">
      <c r="D3913" s="17"/>
      <c r="E3913" s="16"/>
      <c r="F3913" s="16"/>
      <c r="G3913" s="33"/>
    </row>
    <row r="3914" spans="4:7">
      <c r="D3914" s="17"/>
      <c r="E3914" s="16"/>
      <c r="F3914" s="16"/>
      <c r="G3914" s="33"/>
    </row>
    <row r="3915" spans="4:7">
      <c r="D3915" s="18"/>
      <c r="E3915" s="16"/>
      <c r="F3915" s="16"/>
      <c r="G3915" s="33"/>
    </row>
    <row r="3916" spans="4:7">
      <c r="D3916" s="17"/>
      <c r="E3916" s="16"/>
      <c r="F3916" s="16"/>
      <c r="G3916" s="33"/>
    </row>
    <row r="3917" spans="4:7">
      <c r="D3917" s="21"/>
      <c r="E3917" s="16"/>
      <c r="F3917" s="16"/>
      <c r="G3917" s="33"/>
    </row>
    <row r="3918" spans="4:7">
      <c r="D3918" s="17"/>
      <c r="E3918" s="16"/>
      <c r="F3918" s="16"/>
      <c r="G3918" s="33"/>
    </row>
    <row r="3919" spans="4:7">
      <c r="D3919" s="17"/>
      <c r="E3919" s="16"/>
      <c r="F3919" s="16"/>
      <c r="G3919" s="33"/>
    </row>
    <row r="3920" spans="4:7">
      <c r="D3920" s="17"/>
      <c r="E3920" s="16"/>
      <c r="F3920" s="16"/>
      <c r="G3920" s="33"/>
    </row>
    <row r="3921" spans="4:7">
      <c r="D3921" s="18"/>
      <c r="E3921" s="16"/>
      <c r="F3921" s="16"/>
      <c r="G3921" s="33"/>
    </row>
    <row r="3922" spans="4:7">
      <c r="D3922" s="22"/>
      <c r="E3922" s="16"/>
      <c r="F3922" s="16"/>
      <c r="G3922" s="33"/>
    </row>
    <row r="3923" spans="4:7">
      <c r="D3923" s="18"/>
      <c r="E3923" s="16"/>
      <c r="F3923" s="16"/>
      <c r="G3923" s="33"/>
    </row>
    <row r="3924" spans="4:7">
      <c r="D3924" s="21"/>
      <c r="E3924" s="16"/>
      <c r="F3924" s="16"/>
      <c r="G3924" s="33"/>
    </row>
    <row r="3925" spans="4:7">
      <c r="D3925" s="18"/>
      <c r="E3925" s="16"/>
      <c r="F3925" s="16"/>
      <c r="G3925" s="33"/>
    </row>
    <row r="3926" spans="4:7">
      <c r="D3926" s="17"/>
      <c r="E3926" s="16"/>
      <c r="F3926" s="16"/>
      <c r="G3926" s="33"/>
    </row>
    <row r="3927" spans="4:7">
      <c r="D3927" s="17"/>
      <c r="E3927" s="16"/>
      <c r="F3927" s="16"/>
      <c r="G3927" s="33"/>
    </row>
    <row r="3928" spans="4:7">
      <c r="D3928" s="17"/>
      <c r="E3928" s="16"/>
      <c r="F3928" s="16"/>
      <c r="G3928" s="33"/>
    </row>
    <row r="3929" spans="4:7">
      <c r="D3929" s="17"/>
      <c r="E3929" s="16"/>
      <c r="F3929" s="16"/>
      <c r="G3929" s="33"/>
    </row>
    <row r="3930" spans="4:7">
      <c r="D3930" s="17"/>
      <c r="E3930" s="16"/>
      <c r="F3930" s="16"/>
      <c r="G3930" s="33"/>
    </row>
    <row r="3931" spans="4:7">
      <c r="D3931" s="17"/>
      <c r="E3931" s="16"/>
      <c r="F3931" s="16"/>
      <c r="G3931" s="33"/>
    </row>
    <row r="3932" spans="4:7">
      <c r="D3932" s="18"/>
      <c r="E3932" s="16"/>
      <c r="F3932" s="16"/>
      <c r="G3932" s="33"/>
    </row>
    <row r="3933" spans="4:7">
      <c r="D3933" s="17"/>
      <c r="E3933" s="16"/>
      <c r="F3933" s="16"/>
      <c r="G3933" s="33"/>
    </row>
    <row r="3934" spans="4:7">
      <c r="D3934" s="21"/>
      <c r="E3934" s="16"/>
      <c r="F3934" s="16"/>
      <c r="G3934" s="33"/>
    </row>
    <row r="3935" spans="4:7">
      <c r="D3935" s="17"/>
      <c r="E3935" s="16"/>
      <c r="F3935" s="16"/>
      <c r="G3935" s="33"/>
    </row>
    <row r="3936" spans="4:7">
      <c r="D3936" s="17"/>
      <c r="E3936" s="16"/>
      <c r="F3936" s="16"/>
      <c r="G3936" s="33"/>
    </row>
    <row r="3937" spans="4:7">
      <c r="D3937" s="17"/>
      <c r="E3937" s="16"/>
      <c r="F3937" s="16"/>
      <c r="G3937" s="33"/>
    </row>
    <row r="3938" spans="4:7">
      <c r="D3938" s="17"/>
      <c r="E3938" s="16"/>
      <c r="F3938" s="16"/>
      <c r="G3938" s="33"/>
    </row>
    <row r="3939" spans="4:7">
      <c r="D3939" s="17"/>
      <c r="E3939" s="16"/>
      <c r="F3939" s="16"/>
      <c r="G3939" s="33"/>
    </row>
    <row r="3940" spans="4:7">
      <c r="D3940" s="17"/>
      <c r="E3940" s="16"/>
      <c r="F3940" s="16"/>
      <c r="G3940" s="33"/>
    </row>
    <row r="3941" spans="4:7">
      <c r="D3941" s="17"/>
      <c r="E3941" s="16"/>
      <c r="F3941" s="16"/>
      <c r="G3941" s="33"/>
    </row>
    <row r="3942" spans="4:7">
      <c r="D3942" s="18"/>
      <c r="E3942" s="16"/>
      <c r="F3942" s="16"/>
      <c r="G3942" s="33"/>
    </row>
    <row r="3943" spans="4:7">
      <c r="D3943" s="17"/>
      <c r="E3943" s="16"/>
      <c r="F3943" s="16"/>
      <c r="G3943" s="33"/>
    </row>
    <row r="3944" spans="4:7">
      <c r="D3944" s="17"/>
      <c r="E3944" s="16"/>
      <c r="F3944" s="16"/>
      <c r="G3944" s="33"/>
    </row>
    <row r="3945" spans="4:7">
      <c r="D3945" s="17"/>
      <c r="E3945" s="16"/>
      <c r="F3945" s="16"/>
      <c r="G3945" s="33"/>
    </row>
    <row r="3946" spans="4:7">
      <c r="D3946" s="17"/>
      <c r="E3946" s="16"/>
      <c r="F3946" s="16"/>
      <c r="G3946" s="33"/>
    </row>
    <row r="3947" spans="4:7">
      <c r="D3947" s="17"/>
      <c r="E3947" s="16"/>
      <c r="F3947" s="16"/>
      <c r="G3947" s="33"/>
    </row>
    <row r="3948" spans="4:7">
      <c r="D3948" s="17"/>
      <c r="E3948" s="16"/>
      <c r="F3948" s="16"/>
      <c r="G3948" s="33"/>
    </row>
    <row r="3949" spans="4:7">
      <c r="D3949" s="17"/>
      <c r="E3949" s="16"/>
      <c r="F3949" s="16"/>
      <c r="G3949" s="33"/>
    </row>
    <row r="3950" spans="4:7">
      <c r="D3950" s="17"/>
      <c r="E3950" s="16"/>
      <c r="F3950" s="16"/>
      <c r="G3950" s="33"/>
    </row>
    <row r="3951" spans="4:7">
      <c r="D3951" s="17"/>
      <c r="E3951" s="16"/>
      <c r="F3951" s="16"/>
      <c r="G3951" s="33"/>
    </row>
    <row r="3952" spans="4:7">
      <c r="D3952" s="17"/>
      <c r="E3952" s="16"/>
      <c r="F3952" s="16"/>
      <c r="G3952" s="33"/>
    </row>
    <row r="3953" spans="4:7">
      <c r="D3953" s="17"/>
      <c r="E3953" s="16"/>
      <c r="F3953" s="16"/>
      <c r="G3953" s="33"/>
    </row>
    <row r="3954" spans="4:7">
      <c r="D3954" s="17"/>
      <c r="E3954" s="16"/>
      <c r="F3954" s="16"/>
      <c r="G3954" s="33"/>
    </row>
    <row r="3955" spans="4:7">
      <c r="D3955" s="17"/>
      <c r="E3955" s="16"/>
      <c r="F3955" s="16"/>
      <c r="G3955" s="33"/>
    </row>
    <row r="3956" spans="4:7">
      <c r="D3956" s="18"/>
      <c r="E3956" s="16"/>
      <c r="F3956" s="16"/>
      <c r="G3956" s="33"/>
    </row>
    <row r="3957" spans="4:7">
      <c r="D3957" s="17"/>
      <c r="E3957" s="16"/>
      <c r="F3957" s="16"/>
      <c r="G3957" s="33"/>
    </row>
    <row r="3958" spans="4:7">
      <c r="D3958" s="17"/>
      <c r="E3958" s="16"/>
      <c r="F3958" s="16"/>
      <c r="G3958" s="33"/>
    </row>
    <row r="3959" spans="4:7">
      <c r="D3959" s="17"/>
      <c r="E3959" s="16"/>
      <c r="F3959" s="16"/>
      <c r="G3959" s="33"/>
    </row>
    <row r="3960" spans="4:7">
      <c r="D3960" s="17"/>
      <c r="E3960" s="16"/>
      <c r="F3960" s="16"/>
      <c r="G3960" s="33"/>
    </row>
    <row r="3961" spans="4:7">
      <c r="D3961" s="17"/>
      <c r="E3961" s="16"/>
      <c r="F3961" s="16"/>
      <c r="G3961" s="33"/>
    </row>
    <row r="3962" spans="4:7">
      <c r="D3962" s="17"/>
      <c r="E3962" s="16"/>
      <c r="F3962" s="16"/>
      <c r="G3962" s="33"/>
    </row>
    <row r="3963" spans="4:7">
      <c r="D3963" s="17"/>
      <c r="E3963" s="16"/>
      <c r="F3963" s="16"/>
      <c r="G3963" s="33"/>
    </row>
    <row r="3964" spans="4:7">
      <c r="D3964" s="18"/>
      <c r="E3964" s="16"/>
      <c r="F3964" s="16"/>
      <c r="G3964" s="33"/>
    </row>
    <row r="3965" spans="4:7">
      <c r="D3965" s="17"/>
      <c r="E3965" s="16"/>
      <c r="F3965" s="16"/>
      <c r="G3965" s="33"/>
    </row>
    <row r="3966" spans="4:7">
      <c r="D3966" s="17"/>
      <c r="E3966" s="16"/>
      <c r="F3966" s="16"/>
      <c r="G3966" s="33"/>
    </row>
    <row r="3967" spans="4:7">
      <c r="D3967" s="17"/>
      <c r="E3967" s="16"/>
      <c r="F3967" s="16"/>
      <c r="G3967" s="33"/>
    </row>
    <row r="3968" spans="4:7">
      <c r="D3968" s="17"/>
      <c r="E3968" s="16"/>
      <c r="F3968" s="16"/>
      <c r="G3968" s="33"/>
    </row>
    <row r="3969" spans="4:7">
      <c r="D3969" s="18"/>
      <c r="E3969" s="16"/>
      <c r="F3969" s="16"/>
      <c r="G3969" s="33"/>
    </row>
    <row r="3970" spans="4:7">
      <c r="D3970" s="17"/>
      <c r="E3970" s="16"/>
      <c r="F3970" s="16"/>
      <c r="G3970" s="33"/>
    </row>
    <row r="3971" spans="4:7">
      <c r="D3971" s="17"/>
      <c r="E3971" s="16"/>
      <c r="F3971" s="16"/>
      <c r="G3971" s="33"/>
    </row>
    <row r="3972" spans="4:7">
      <c r="D3972" s="17"/>
      <c r="E3972" s="16"/>
      <c r="F3972" s="16"/>
      <c r="G3972" s="33"/>
    </row>
    <row r="3973" spans="4:7">
      <c r="D3973" s="17"/>
      <c r="E3973" s="16"/>
      <c r="F3973" s="16"/>
      <c r="G3973" s="33"/>
    </row>
    <row r="3974" spans="4:7">
      <c r="D3974" s="17"/>
      <c r="E3974" s="16"/>
      <c r="F3974" s="16"/>
      <c r="G3974" s="33"/>
    </row>
    <row r="3975" spans="4:7">
      <c r="D3975" s="17"/>
      <c r="E3975" s="16"/>
      <c r="F3975" s="16"/>
      <c r="G3975" s="33"/>
    </row>
    <row r="3976" spans="4:7">
      <c r="D3976" s="21"/>
      <c r="E3976" s="16"/>
      <c r="F3976" s="16"/>
      <c r="G3976" s="33"/>
    </row>
    <row r="3977" spans="4:7">
      <c r="D3977" s="17"/>
      <c r="E3977" s="16"/>
      <c r="F3977" s="16"/>
      <c r="G3977" s="33"/>
    </row>
    <row r="3978" spans="4:7">
      <c r="D3978" s="17"/>
      <c r="E3978" s="16"/>
      <c r="F3978" s="16"/>
      <c r="G3978" s="33"/>
    </row>
    <row r="3979" spans="4:7">
      <c r="D3979" s="17"/>
      <c r="E3979" s="16"/>
      <c r="F3979" s="16"/>
      <c r="G3979" s="33"/>
    </row>
    <row r="3980" spans="4:7">
      <c r="D3980" s="21"/>
      <c r="E3980" s="16"/>
      <c r="F3980" s="16"/>
      <c r="G3980" s="33"/>
    </row>
    <row r="3981" spans="4:7">
      <c r="D3981" s="17"/>
      <c r="E3981" s="16"/>
      <c r="F3981" s="16"/>
      <c r="G3981" s="33"/>
    </row>
    <row r="3982" spans="4:7">
      <c r="D3982" s="17"/>
      <c r="E3982" s="16"/>
      <c r="F3982" s="16"/>
      <c r="G3982" s="33"/>
    </row>
    <row r="3983" spans="4:7">
      <c r="D3983" s="18"/>
      <c r="E3983" s="16"/>
      <c r="F3983" s="16"/>
      <c r="G3983" s="33"/>
    </row>
    <row r="3984" spans="4:7">
      <c r="D3984" s="17"/>
      <c r="E3984" s="16"/>
      <c r="F3984" s="16"/>
      <c r="G3984" s="33"/>
    </row>
    <row r="3985" spans="4:7">
      <c r="D3985" s="18"/>
      <c r="E3985" s="16"/>
      <c r="F3985" s="16"/>
      <c r="G3985" s="33"/>
    </row>
    <row r="3986" spans="4:7">
      <c r="D3986" s="18"/>
      <c r="E3986" s="16"/>
      <c r="F3986" s="16"/>
      <c r="G3986" s="33"/>
    </row>
    <row r="3987" spans="4:7">
      <c r="D3987" s="17"/>
      <c r="E3987" s="16"/>
      <c r="F3987" s="16"/>
      <c r="G3987" s="33"/>
    </row>
    <row r="3988" spans="4:7">
      <c r="D3988" s="17"/>
      <c r="E3988" s="16"/>
      <c r="F3988" s="16"/>
      <c r="G3988" s="33"/>
    </row>
    <row r="3989" spans="4:7">
      <c r="D3989" s="18"/>
      <c r="E3989" s="16"/>
      <c r="F3989" s="16"/>
      <c r="G3989" s="33"/>
    </row>
    <row r="3990" spans="4:7">
      <c r="D3990" s="17"/>
      <c r="E3990" s="16"/>
      <c r="F3990" s="16"/>
      <c r="G3990" s="33"/>
    </row>
    <row r="3991" spans="4:7">
      <c r="D3991" s="17"/>
      <c r="E3991" s="16"/>
      <c r="F3991" s="16"/>
      <c r="G3991" s="33"/>
    </row>
    <row r="3992" spans="4:7">
      <c r="D3992" s="17"/>
      <c r="E3992" s="16"/>
      <c r="F3992" s="16"/>
      <c r="G3992" s="33"/>
    </row>
    <row r="3993" spans="4:7">
      <c r="D3993" s="17"/>
      <c r="E3993" s="16"/>
      <c r="F3993" s="16"/>
      <c r="G3993" s="33"/>
    </row>
    <row r="3994" spans="4:7">
      <c r="D3994" s="17"/>
      <c r="E3994" s="16"/>
      <c r="F3994" s="16"/>
      <c r="G3994" s="33"/>
    </row>
    <row r="3995" spans="4:7">
      <c r="D3995" s="17"/>
      <c r="E3995" s="16"/>
      <c r="F3995" s="16"/>
      <c r="G3995" s="33"/>
    </row>
    <row r="3996" spans="4:7">
      <c r="D3996" s="17"/>
      <c r="E3996" s="16"/>
      <c r="F3996" s="16"/>
      <c r="G3996" s="33"/>
    </row>
    <row r="3997" spans="4:7">
      <c r="D3997" s="17"/>
      <c r="E3997" s="16"/>
      <c r="F3997" s="16"/>
      <c r="G3997" s="33"/>
    </row>
    <row r="3998" spans="4:7">
      <c r="D3998" s="17"/>
      <c r="E3998" s="16"/>
      <c r="F3998" s="16"/>
      <c r="G3998" s="33"/>
    </row>
    <row r="3999" spans="4:7">
      <c r="D3999" s="17"/>
      <c r="E3999" s="16"/>
      <c r="F3999" s="16"/>
      <c r="G3999" s="33"/>
    </row>
    <row r="4000" spans="4:7">
      <c r="D4000" s="17"/>
      <c r="E4000" s="16"/>
      <c r="F4000" s="16"/>
      <c r="G4000" s="33"/>
    </row>
    <row r="4001" spans="4:7">
      <c r="D4001" s="17"/>
      <c r="E4001" s="16"/>
      <c r="F4001" s="16"/>
      <c r="G4001" s="33"/>
    </row>
    <row r="4002" spans="4:7">
      <c r="D4002" s="18"/>
      <c r="E4002" s="16"/>
      <c r="F4002" s="16"/>
      <c r="G4002" s="33"/>
    </row>
    <row r="4003" spans="4:7">
      <c r="D4003" s="17"/>
      <c r="E4003" s="16"/>
      <c r="F4003" s="16"/>
      <c r="G4003" s="33"/>
    </row>
    <row r="4004" spans="4:7">
      <c r="D4004" s="17"/>
      <c r="E4004" s="16"/>
      <c r="F4004" s="16"/>
      <c r="G4004" s="33"/>
    </row>
    <row r="4005" spans="4:7">
      <c r="D4005" s="17"/>
      <c r="E4005" s="16"/>
      <c r="F4005" s="16"/>
      <c r="G4005" s="33"/>
    </row>
    <row r="4006" spans="4:7">
      <c r="D4006" s="17"/>
      <c r="E4006" s="16"/>
      <c r="F4006" s="16"/>
      <c r="G4006" s="33"/>
    </row>
    <row r="4007" spans="4:7">
      <c r="D4007" s="17"/>
      <c r="E4007" s="16"/>
      <c r="F4007" s="16"/>
      <c r="G4007" s="33"/>
    </row>
    <row r="4008" spans="4:7">
      <c r="D4008" s="18"/>
      <c r="E4008" s="16"/>
      <c r="F4008" s="16"/>
      <c r="G4008" s="33"/>
    </row>
    <row r="4009" spans="4:7">
      <c r="D4009" s="17"/>
      <c r="E4009" s="16"/>
      <c r="F4009" s="16"/>
      <c r="G4009" s="33"/>
    </row>
    <row r="4010" spans="4:7">
      <c r="D4010" s="17"/>
      <c r="E4010" s="16"/>
      <c r="F4010" s="16"/>
      <c r="G4010" s="33"/>
    </row>
    <row r="4011" spans="4:7">
      <c r="D4011" s="18"/>
      <c r="E4011" s="16"/>
      <c r="F4011" s="16"/>
      <c r="G4011" s="33"/>
    </row>
    <row r="4012" spans="4:7">
      <c r="D4012" s="18"/>
      <c r="E4012" s="16"/>
      <c r="F4012" s="16"/>
      <c r="G4012" s="33"/>
    </row>
    <row r="4013" spans="4:7">
      <c r="D4013" s="17"/>
      <c r="E4013" s="16"/>
      <c r="F4013" s="16"/>
      <c r="G4013" s="33"/>
    </row>
    <row r="4014" spans="4:7">
      <c r="D4014" s="18"/>
      <c r="E4014" s="16"/>
      <c r="F4014" s="16"/>
      <c r="G4014" s="33"/>
    </row>
    <row r="4015" spans="4:7">
      <c r="D4015" s="18"/>
      <c r="E4015" s="16"/>
      <c r="F4015" s="16"/>
      <c r="G4015" s="33"/>
    </row>
    <row r="4016" spans="4:7">
      <c r="D4016" s="22"/>
      <c r="E4016" s="16"/>
      <c r="F4016" s="16"/>
      <c r="G4016" s="33"/>
    </row>
    <row r="4017" spans="4:7">
      <c r="D4017" s="18"/>
      <c r="E4017" s="16"/>
      <c r="F4017" s="16"/>
      <c r="G4017" s="33"/>
    </row>
    <row r="4018" spans="4:7">
      <c r="D4018" s="22"/>
      <c r="E4018" s="16"/>
      <c r="F4018" s="16"/>
      <c r="G4018" s="33"/>
    </row>
    <row r="4019" spans="4:7">
      <c r="D4019" s="17"/>
      <c r="E4019" s="16"/>
      <c r="F4019" s="16"/>
      <c r="G4019" s="33"/>
    </row>
    <row r="4020" spans="4:7">
      <c r="D4020" s="22"/>
      <c r="E4020" s="16"/>
      <c r="F4020" s="16"/>
      <c r="G4020" s="33"/>
    </row>
    <row r="4021" spans="4:7">
      <c r="D4021" s="22"/>
      <c r="E4021" s="16"/>
      <c r="F4021" s="16"/>
      <c r="G4021" s="33"/>
    </row>
    <row r="4022" spans="4:7">
      <c r="D4022" s="17"/>
      <c r="E4022" s="16"/>
      <c r="F4022" s="16"/>
      <c r="G4022" s="33"/>
    </row>
    <row r="4023" spans="4:7">
      <c r="D4023" s="17"/>
      <c r="E4023" s="16"/>
      <c r="F4023" s="16"/>
      <c r="G4023" s="33"/>
    </row>
    <row r="4024" spans="4:7">
      <c r="D4024" s="17"/>
      <c r="E4024" s="16"/>
      <c r="F4024" s="16"/>
      <c r="G4024" s="33"/>
    </row>
    <row r="4025" spans="4:7">
      <c r="D4025" s="17"/>
      <c r="E4025" s="16"/>
      <c r="F4025" s="16"/>
      <c r="G4025" s="33"/>
    </row>
    <row r="4026" spans="4:7">
      <c r="D4026" s="17"/>
      <c r="E4026" s="16"/>
      <c r="F4026" s="16"/>
      <c r="G4026" s="33"/>
    </row>
    <row r="4027" spans="4:7">
      <c r="D4027" s="17"/>
      <c r="E4027" s="16"/>
      <c r="F4027" s="16"/>
      <c r="G4027" s="33"/>
    </row>
    <row r="4028" spans="4:7">
      <c r="D4028" s="17"/>
      <c r="E4028" s="16"/>
      <c r="F4028" s="16"/>
      <c r="G4028" s="33"/>
    </row>
    <row r="4029" spans="4:7">
      <c r="D4029" s="17"/>
      <c r="E4029" s="16"/>
      <c r="F4029" s="16"/>
      <c r="G4029" s="33"/>
    </row>
    <row r="4030" spans="4:7">
      <c r="D4030" s="17"/>
      <c r="E4030" s="16"/>
      <c r="F4030" s="16"/>
      <c r="G4030" s="33"/>
    </row>
    <row r="4031" spans="4:7">
      <c r="D4031" s="17"/>
      <c r="E4031" s="16"/>
      <c r="F4031" s="16"/>
      <c r="G4031" s="33"/>
    </row>
    <row r="4032" spans="4:7">
      <c r="D4032" s="17"/>
      <c r="E4032" s="16"/>
      <c r="F4032" s="16"/>
      <c r="G4032" s="33"/>
    </row>
    <row r="4033" spans="4:7">
      <c r="D4033" s="17"/>
      <c r="E4033" s="16"/>
      <c r="F4033" s="16"/>
      <c r="G4033" s="33"/>
    </row>
    <row r="4034" spans="4:7">
      <c r="D4034" s="17"/>
      <c r="E4034" s="16"/>
      <c r="F4034" s="16"/>
      <c r="G4034" s="33"/>
    </row>
    <row r="4035" spans="4:7">
      <c r="D4035" s="17"/>
      <c r="E4035" s="16"/>
      <c r="F4035" s="16"/>
      <c r="G4035" s="33"/>
    </row>
    <row r="4036" spans="4:7">
      <c r="D4036" s="17"/>
      <c r="E4036" s="16"/>
      <c r="F4036" s="16"/>
      <c r="G4036" s="33"/>
    </row>
    <row r="4037" spans="4:7">
      <c r="D4037" s="17"/>
      <c r="E4037" s="16"/>
      <c r="F4037" s="16"/>
      <c r="G4037" s="33"/>
    </row>
    <row r="4038" spans="4:7">
      <c r="D4038" s="17"/>
      <c r="E4038" s="16"/>
      <c r="F4038" s="16"/>
      <c r="G4038" s="33"/>
    </row>
    <row r="4039" spans="4:7">
      <c r="D4039" s="17"/>
      <c r="E4039" s="16"/>
      <c r="F4039" s="16"/>
      <c r="G4039" s="33"/>
    </row>
    <row r="4040" spans="4:7">
      <c r="D4040" s="18"/>
      <c r="E4040" s="16"/>
      <c r="F4040" s="16"/>
      <c r="G4040" s="33"/>
    </row>
    <row r="4041" spans="4:7">
      <c r="D4041" s="22"/>
      <c r="E4041" s="16"/>
      <c r="F4041" s="16"/>
      <c r="G4041" s="33"/>
    </row>
    <row r="4042" spans="4:7">
      <c r="D4042" s="21"/>
      <c r="E4042" s="16"/>
      <c r="F4042" s="16"/>
      <c r="G4042" s="33"/>
    </row>
    <row r="4043" spans="4:7">
      <c r="D4043" s="17"/>
      <c r="E4043" s="16"/>
      <c r="F4043" s="16"/>
      <c r="G4043" s="33"/>
    </row>
    <row r="4044" spans="4:7">
      <c r="D4044" s="22"/>
      <c r="E4044" s="16"/>
      <c r="F4044" s="16"/>
      <c r="G4044" s="33"/>
    </row>
    <row r="4045" spans="4:7">
      <c r="D4045" s="22"/>
      <c r="E4045" s="16"/>
      <c r="F4045" s="16"/>
      <c r="G4045" s="33"/>
    </row>
    <row r="4046" spans="4:7">
      <c r="D4046" s="17"/>
      <c r="E4046" s="16"/>
      <c r="F4046" s="16"/>
      <c r="G4046" s="33"/>
    </row>
    <row r="4047" spans="4:7">
      <c r="D4047" s="17"/>
      <c r="E4047" s="16"/>
      <c r="F4047" s="16"/>
      <c r="G4047" s="33"/>
    </row>
    <row r="4048" spans="4:7">
      <c r="D4048" s="17"/>
      <c r="E4048" s="16"/>
      <c r="F4048" s="16"/>
      <c r="G4048" s="33"/>
    </row>
    <row r="4049" spans="4:7">
      <c r="D4049" s="17"/>
      <c r="E4049" s="16"/>
      <c r="F4049" s="16"/>
      <c r="G4049" s="33"/>
    </row>
    <row r="4050" spans="4:7">
      <c r="D4050" s="17"/>
      <c r="E4050" s="16"/>
      <c r="F4050" s="16"/>
      <c r="G4050" s="33"/>
    </row>
    <row r="4051" spans="4:7">
      <c r="D4051" s="17"/>
      <c r="E4051" s="16"/>
      <c r="F4051" s="16"/>
      <c r="G4051" s="33"/>
    </row>
    <row r="4052" spans="4:7">
      <c r="D4052" s="17"/>
      <c r="E4052" s="16"/>
      <c r="F4052" s="16"/>
      <c r="G4052" s="33"/>
    </row>
    <row r="4053" spans="4:7">
      <c r="D4053" s="17"/>
      <c r="E4053" s="16"/>
      <c r="F4053" s="16"/>
      <c r="G4053" s="33"/>
    </row>
    <row r="4054" spans="4:7">
      <c r="D4054" s="17"/>
      <c r="E4054" s="16"/>
      <c r="F4054" s="16"/>
      <c r="G4054" s="33"/>
    </row>
    <row r="4055" spans="4:7">
      <c r="D4055" s="17"/>
      <c r="E4055" s="16"/>
      <c r="F4055" s="16"/>
      <c r="G4055" s="33"/>
    </row>
    <row r="4056" spans="4:7">
      <c r="D4056" s="17"/>
      <c r="E4056" s="16"/>
      <c r="F4056" s="16"/>
      <c r="G4056" s="33"/>
    </row>
    <row r="4057" spans="4:7">
      <c r="D4057" s="17"/>
      <c r="E4057" s="16"/>
      <c r="F4057" s="16"/>
      <c r="G4057" s="33"/>
    </row>
    <row r="4058" spans="4:7">
      <c r="D4058" s="17"/>
      <c r="E4058" s="16"/>
      <c r="F4058" s="16"/>
      <c r="G4058" s="33"/>
    </row>
    <row r="4059" spans="4:7">
      <c r="D4059" s="17"/>
      <c r="E4059" s="16"/>
      <c r="F4059" s="16"/>
      <c r="G4059" s="33"/>
    </row>
    <row r="4060" spans="4:7">
      <c r="D4060" s="17"/>
      <c r="E4060" s="16"/>
      <c r="F4060" s="16"/>
      <c r="G4060" s="33"/>
    </row>
    <row r="4061" spans="4:7">
      <c r="D4061" s="17"/>
      <c r="E4061" s="16"/>
      <c r="F4061" s="16"/>
      <c r="G4061" s="33"/>
    </row>
    <row r="4062" spans="4:7">
      <c r="D4062" s="17"/>
      <c r="E4062" s="16"/>
      <c r="F4062" s="16"/>
      <c r="G4062" s="33"/>
    </row>
    <row r="4063" spans="4:7">
      <c r="D4063" s="17"/>
      <c r="E4063" s="16"/>
      <c r="F4063" s="16"/>
      <c r="G4063" s="33"/>
    </row>
    <row r="4064" spans="4:7">
      <c r="D4064" s="18"/>
      <c r="E4064" s="16"/>
      <c r="F4064" s="16"/>
      <c r="G4064" s="33"/>
    </row>
    <row r="4065" spans="4:7">
      <c r="D4065" s="22"/>
      <c r="E4065" s="16"/>
      <c r="F4065" s="16"/>
      <c r="G4065" s="33"/>
    </row>
    <row r="4066" spans="4:7">
      <c r="D4066" s="17"/>
      <c r="E4066" s="16"/>
      <c r="F4066" s="16"/>
      <c r="G4066" s="33"/>
    </row>
    <row r="4067" spans="4:7">
      <c r="D4067" s="21"/>
      <c r="E4067" s="16"/>
      <c r="F4067" s="16"/>
      <c r="G4067" s="33"/>
    </row>
    <row r="4068" spans="4:7">
      <c r="D4068" s="17"/>
      <c r="E4068" s="16"/>
      <c r="F4068" s="16"/>
      <c r="G4068" s="33"/>
    </row>
    <row r="4069" spans="4:7">
      <c r="D4069" s="22"/>
      <c r="E4069" s="16"/>
      <c r="F4069" s="16"/>
      <c r="G4069" s="33"/>
    </row>
    <row r="4070" spans="4:7">
      <c r="D4070" s="17"/>
      <c r="E4070" s="16"/>
      <c r="F4070" s="16"/>
      <c r="G4070" s="33"/>
    </row>
    <row r="4071" spans="4:7">
      <c r="D4071" s="17"/>
      <c r="E4071" s="16"/>
      <c r="F4071" s="16"/>
      <c r="G4071" s="33"/>
    </row>
    <row r="4072" spans="4:7">
      <c r="D4072" s="17"/>
      <c r="E4072" s="16"/>
      <c r="F4072" s="16"/>
      <c r="G4072" s="33"/>
    </row>
    <row r="4073" spans="4:7">
      <c r="D4073" s="17"/>
      <c r="E4073" s="16"/>
      <c r="F4073" s="16"/>
      <c r="G4073" s="33"/>
    </row>
    <row r="4074" spans="4:7">
      <c r="D4074" s="17"/>
      <c r="E4074" s="16"/>
      <c r="F4074" s="16"/>
      <c r="G4074" s="33"/>
    </row>
    <row r="4075" spans="4:7">
      <c r="D4075" s="17"/>
      <c r="E4075" s="16"/>
      <c r="F4075" s="16"/>
      <c r="G4075" s="33"/>
    </row>
    <row r="4076" spans="4:7">
      <c r="D4076" s="17"/>
      <c r="E4076" s="16"/>
      <c r="F4076" s="16"/>
      <c r="G4076" s="33"/>
    </row>
    <row r="4077" spans="4:7">
      <c r="D4077" s="17"/>
      <c r="E4077" s="16"/>
      <c r="F4077" s="16"/>
      <c r="G4077" s="33"/>
    </row>
    <row r="4078" spans="4:7">
      <c r="D4078" s="17"/>
      <c r="E4078" s="16"/>
      <c r="F4078" s="16"/>
      <c r="G4078" s="33"/>
    </row>
    <row r="4079" spans="4:7">
      <c r="D4079" s="17"/>
      <c r="E4079" s="16"/>
      <c r="F4079" s="16"/>
      <c r="G4079" s="33"/>
    </row>
    <row r="4080" spans="4:7">
      <c r="D4080" s="17"/>
      <c r="E4080" s="16"/>
      <c r="F4080" s="16"/>
      <c r="G4080" s="33"/>
    </row>
    <row r="4081" spans="4:7">
      <c r="D4081" s="17"/>
      <c r="E4081" s="16"/>
      <c r="F4081" s="16"/>
      <c r="G4081" s="33"/>
    </row>
    <row r="4082" spans="4:7">
      <c r="D4082" s="17"/>
      <c r="E4082" s="16"/>
      <c r="F4082" s="16"/>
      <c r="G4082" s="33"/>
    </row>
    <row r="4083" spans="4:7">
      <c r="D4083" s="17"/>
      <c r="E4083" s="16"/>
      <c r="F4083" s="16"/>
      <c r="G4083" s="33"/>
    </row>
    <row r="4084" spans="4:7">
      <c r="D4084" s="17"/>
      <c r="E4084" s="16"/>
      <c r="F4084" s="16"/>
      <c r="G4084" s="33"/>
    </row>
    <row r="4085" spans="4:7">
      <c r="D4085" s="17"/>
      <c r="E4085" s="16"/>
      <c r="F4085" s="16"/>
      <c r="G4085" s="33"/>
    </row>
    <row r="4086" spans="4:7">
      <c r="D4086" s="17"/>
      <c r="E4086" s="16"/>
      <c r="F4086" s="16"/>
      <c r="G4086" s="33"/>
    </row>
    <row r="4087" spans="4:7">
      <c r="D4087" s="18"/>
      <c r="E4087" s="16"/>
      <c r="F4087" s="16"/>
      <c r="G4087" s="33"/>
    </row>
    <row r="4088" spans="4:7">
      <c r="D4088" s="21"/>
      <c r="E4088" s="16"/>
      <c r="F4088" s="16"/>
      <c r="G4088" s="33"/>
    </row>
    <row r="4089" spans="4:7">
      <c r="D4089" s="17"/>
      <c r="E4089" s="16"/>
      <c r="F4089" s="16"/>
      <c r="G4089" s="33"/>
    </row>
    <row r="4090" spans="4:7">
      <c r="D4090" s="18"/>
      <c r="E4090" s="16"/>
      <c r="F4090" s="16"/>
      <c r="G4090" s="33"/>
    </row>
    <row r="4091" spans="4:7">
      <c r="D4091" s="17"/>
      <c r="E4091" s="16"/>
      <c r="F4091" s="16"/>
      <c r="G4091" s="33"/>
    </row>
    <row r="4092" spans="4:7">
      <c r="D4092" s="17"/>
      <c r="E4092" s="16"/>
      <c r="F4092" s="16"/>
      <c r="G4092" s="33"/>
    </row>
    <row r="4093" spans="4:7">
      <c r="D4093" s="17"/>
      <c r="E4093" s="16"/>
      <c r="F4093" s="16"/>
      <c r="G4093" s="33"/>
    </row>
    <row r="4094" spans="4:7">
      <c r="D4094" s="17"/>
      <c r="E4094" s="16"/>
      <c r="F4094" s="16"/>
      <c r="G4094" s="33"/>
    </row>
    <row r="4095" spans="4:7">
      <c r="D4095" s="17"/>
      <c r="E4095" s="16"/>
      <c r="F4095" s="16"/>
      <c r="G4095" s="33"/>
    </row>
    <row r="4096" spans="4:7">
      <c r="D4096" s="18"/>
      <c r="E4096" s="16"/>
      <c r="F4096" s="16"/>
      <c r="G4096" s="33"/>
    </row>
    <row r="4097" spans="4:7">
      <c r="D4097" s="22"/>
      <c r="E4097" s="16"/>
      <c r="F4097" s="16"/>
      <c r="G4097" s="33"/>
    </row>
    <row r="4098" spans="4:7">
      <c r="D4098" s="18"/>
      <c r="E4098" s="16"/>
      <c r="F4098" s="16"/>
      <c r="G4098" s="33"/>
    </row>
    <row r="4099" spans="4:7">
      <c r="D4099" s="17"/>
      <c r="E4099" s="16"/>
      <c r="F4099" s="16"/>
      <c r="G4099" s="33"/>
    </row>
    <row r="4100" spans="4:7">
      <c r="D4100" s="18"/>
      <c r="E4100" s="16"/>
      <c r="F4100" s="16"/>
      <c r="G4100" s="33"/>
    </row>
    <row r="4101" spans="4:7">
      <c r="D4101" s="18"/>
      <c r="E4101" s="16"/>
      <c r="F4101" s="16"/>
      <c r="G4101" s="33"/>
    </row>
    <row r="4102" spans="4:7">
      <c r="D4102" s="17"/>
      <c r="E4102" s="16"/>
      <c r="F4102" s="16"/>
      <c r="G4102" s="33"/>
    </row>
    <row r="4103" spans="4:7">
      <c r="D4103" s="18"/>
      <c r="E4103" s="16"/>
      <c r="F4103" s="16"/>
      <c r="G4103" s="33"/>
    </row>
    <row r="4104" spans="4:7">
      <c r="D4104" s="18"/>
      <c r="E4104" s="16"/>
      <c r="F4104" s="16"/>
      <c r="G4104" s="33"/>
    </row>
    <row r="4105" spans="4:7">
      <c r="D4105" s="17"/>
      <c r="E4105" s="16"/>
      <c r="F4105" s="16"/>
      <c r="G4105" s="33"/>
    </row>
    <row r="4106" spans="4:7">
      <c r="D4106" s="17"/>
      <c r="E4106" s="16"/>
      <c r="F4106" s="16"/>
      <c r="G4106" s="33"/>
    </row>
    <row r="4107" spans="4:7">
      <c r="D4107" s="18"/>
      <c r="E4107" s="16"/>
      <c r="F4107" s="16"/>
      <c r="G4107" s="33"/>
    </row>
    <row r="4108" spans="4:7">
      <c r="D4108" s="21"/>
      <c r="E4108" s="16"/>
      <c r="F4108" s="16"/>
      <c r="G4108" s="33"/>
    </row>
    <row r="4109" spans="4:7">
      <c r="D4109" s="17"/>
      <c r="E4109" s="16"/>
      <c r="F4109" s="16"/>
      <c r="G4109" s="33"/>
    </row>
    <row r="4110" spans="4:7">
      <c r="D4110" s="18"/>
      <c r="E4110" s="16"/>
      <c r="F4110" s="16"/>
      <c r="G4110" s="33"/>
    </row>
    <row r="4111" spans="4:7">
      <c r="D4111" s="18"/>
      <c r="E4111" s="16"/>
      <c r="F4111" s="16"/>
      <c r="G4111" s="33"/>
    </row>
    <row r="4112" spans="4:7">
      <c r="D4112" s="17"/>
      <c r="E4112" s="16"/>
      <c r="F4112" s="16"/>
      <c r="G4112" s="33"/>
    </row>
    <row r="4113" spans="4:7">
      <c r="D4113" s="17"/>
      <c r="E4113" s="16"/>
      <c r="F4113" s="16"/>
      <c r="G4113" s="33"/>
    </row>
    <row r="4114" spans="4:7">
      <c r="D4114" s="18"/>
      <c r="E4114" s="16"/>
      <c r="F4114" s="16"/>
      <c r="G4114" s="33"/>
    </row>
    <row r="4115" spans="4:7">
      <c r="D4115" s="21"/>
      <c r="E4115" s="16"/>
      <c r="F4115" s="16"/>
      <c r="G4115" s="33"/>
    </row>
    <row r="4116" spans="4:7">
      <c r="D4116" s="18"/>
      <c r="E4116" s="16"/>
      <c r="F4116" s="16"/>
      <c r="G4116" s="33"/>
    </row>
    <row r="4117" spans="4:7">
      <c r="D4117" s="22"/>
      <c r="E4117" s="16"/>
      <c r="F4117" s="16"/>
      <c r="G4117" s="33"/>
    </row>
    <row r="4118" spans="4:7">
      <c r="D4118" s="21"/>
      <c r="E4118" s="16"/>
      <c r="F4118" s="16"/>
      <c r="G4118" s="33"/>
    </row>
    <row r="4119" spans="4:7">
      <c r="D4119" s="17"/>
      <c r="E4119" s="16"/>
      <c r="F4119" s="16"/>
      <c r="G4119" s="33"/>
    </row>
    <row r="4120" spans="4:7">
      <c r="D4120" s="22"/>
      <c r="E4120" s="16"/>
      <c r="F4120" s="16"/>
      <c r="G4120" s="33"/>
    </row>
    <row r="4121" spans="4:7">
      <c r="D4121" s="17"/>
      <c r="E4121" s="16"/>
      <c r="F4121" s="16"/>
      <c r="G4121" s="33"/>
    </row>
    <row r="4122" spans="4:7">
      <c r="D4122" s="17"/>
      <c r="E4122" s="16"/>
      <c r="F4122" s="16"/>
      <c r="G4122" s="33"/>
    </row>
    <row r="4123" spans="4:7">
      <c r="D4123" s="17"/>
      <c r="E4123" s="16"/>
      <c r="F4123" s="16"/>
      <c r="G4123" s="33"/>
    </row>
    <row r="4124" spans="4:7">
      <c r="D4124" s="17"/>
      <c r="E4124" s="16"/>
      <c r="F4124" s="16"/>
      <c r="G4124" s="33"/>
    </row>
    <row r="4125" spans="4:7">
      <c r="D4125" s="18"/>
      <c r="E4125" s="16"/>
      <c r="F4125" s="16"/>
      <c r="G4125" s="33"/>
    </row>
    <row r="4126" spans="4:7">
      <c r="D4126" s="22"/>
      <c r="E4126" s="16"/>
      <c r="F4126" s="16"/>
      <c r="G4126" s="33"/>
    </row>
    <row r="4127" spans="4:7">
      <c r="D4127" s="21"/>
      <c r="E4127" s="16"/>
      <c r="F4127" s="16"/>
      <c r="G4127" s="33"/>
    </row>
    <row r="4128" spans="4:7">
      <c r="D4128" s="17"/>
      <c r="E4128" s="16"/>
      <c r="F4128" s="16"/>
      <c r="G4128" s="33"/>
    </row>
    <row r="4129" spans="4:7">
      <c r="D4129" s="17"/>
      <c r="E4129" s="16"/>
      <c r="F4129" s="16"/>
      <c r="G4129" s="33"/>
    </row>
    <row r="4130" spans="4:7">
      <c r="D4130" s="17"/>
      <c r="E4130" s="16"/>
      <c r="F4130" s="16"/>
      <c r="G4130" s="33"/>
    </row>
    <row r="4131" spans="4:7">
      <c r="D4131" s="18"/>
      <c r="E4131" s="16"/>
      <c r="F4131" s="16"/>
      <c r="G4131" s="33"/>
    </row>
    <row r="4132" spans="4:7">
      <c r="D4132" s="22"/>
      <c r="E4132" s="16"/>
      <c r="F4132" s="16"/>
      <c r="G4132" s="33"/>
    </row>
    <row r="4133" spans="4:7">
      <c r="D4133" s="21"/>
      <c r="E4133" s="16"/>
      <c r="F4133" s="16"/>
      <c r="G4133" s="33"/>
    </row>
    <row r="4134" spans="4:7">
      <c r="D4134" s="17"/>
      <c r="E4134" s="16"/>
      <c r="F4134" s="16"/>
      <c r="G4134" s="33"/>
    </row>
    <row r="4135" spans="4:7">
      <c r="D4135" s="17"/>
      <c r="E4135" s="16"/>
      <c r="F4135" s="16"/>
      <c r="G4135" s="33"/>
    </row>
    <row r="4136" spans="4:7">
      <c r="D4136" s="17"/>
      <c r="E4136" s="16"/>
      <c r="F4136" s="16"/>
      <c r="G4136" s="33"/>
    </row>
    <row r="4137" spans="4:7">
      <c r="D4137" s="17"/>
      <c r="E4137" s="16"/>
      <c r="F4137" s="16"/>
      <c r="G4137" s="33"/>
    </row>
    <row r="4138" spans="4:7">
      <c r="D4138" s="17"/>
      <c r="E4138" s="16"/>
      <c r="F4138" s="16"/>
      <c r="G4138" s="33"/>
    </row>
    <row r="4139" spans="4:7">
      <c r="D4139" s="18"/>
      <c r="E4139" s="16"/>
      <c r="F4139" s="16"/>
      <c r="G4139" s="33"/>
    </row>
    <row r="4140" spans="4:7">
      <c r="D4140" s="18"/>
      <c r="E4140" s="16"/>
      <c r="F4140" s="16"/>
      <c r="G4140" s="33"/>
    </row>
    <row r="4141" spans="4:7">
      <c r="D4141" s="18"/>
      <c r="E4141" s="16"/>
      <c r="F4141" s="16"/>
      <c r="G4141" s="33"/>
    </row>
    <row r="4142" spans="4:7">
      <c r="D4142" s="17"/>
      <c r="E4142" s="16"/>
      <c r="F4142" s="16"/>
      <c r="G4142" s="33"/>
    </row>
    <row r="4143" spans="4:7">
      <c r="D4143" s="17"/>
      <c r="E4143" s="16"/>
      <c r="F4143" s="16"/>
      <c r="G4143" s="33"/>
    </row>
    <row r="4144" spans="4:7">
      <c r="D4144" s="17"/>
      <c r="E4144" s="16"/>
      <c r="F4144" s="16"/>
      <c r="G4144" s="33"/>
    </row>
    <row r="4145" spans="4:7">
      <c r="D4145" s="18"/>
      <c r="E4145" s="16"/>
      <c r="F4145" s="16"/>
      <c r="G4145" s="33"/>
    </row>
    <row r="4146" spans="4:7">
      <c r="D4146" s="17"/>
      <c r="E4146" s="16"/>
      <c r="F4146" s="16"/>
      <c r="G4146" s="33"/>
    </row>
    <row r="4147" spans="4:7">
      <c r="D4147" s="17"/>
      <c r="E4147" s="16"/>
      <c r="F4147" s="16"/>
      <c r="G4147" s="33"/>
    </row>
    <row r="4148" spans="4:7">
      <c r="D4148" s="21"/>
      <c r="E4148" s="16"/>
      <c r="F4148" s="16"/>
      <c r="G4148" s="33"/>
    </row>
    <row r="4149" spans="4:7">
      <c r="D4149" s="17"/>
      <c r="E4149" s="16"/>
      <c r="F4149" s="16"/>
      <c r="G4149" s="33"/>
    </row>
    <row r="4150" spans="4:7">
      <c r="D4150" s="21"/>
      <c r="E4150" s="16"/>
      <c r="F4150" s="16"/>
      <c r="G4150" s="33"/>
    </row>
    <row r="4151" spans="4:7">
      <c r="D4151" s="17"/>
      <c r="E4151" s="16"/>
      <c r="F4151" s="16"/>
      <c r="G4151" s="33"/>
    </row>
    <row r="4152" spans="4:7">
      <c r="D4152" s="21"/>
      <c r="E4152" s="16"/>
      <c r="F4152" s="16"/>
      <c r="G4152" s="33"/>
    </row>
    <row r="4153" spans="4:7">
      <c r="D4153" s="18"/>
      <c r="E4153" s="16"/>
      <c r="F4153" s="16"/>
      <c r="G4153" s="33"/>
    </row>
    <row r="4154" spans="4:7">
      <c r="D4154" s="17"/>
      <c r="E4154" s="16"/>
      <c r="F4154" s="16"/>
      <c r="G4154" s="33"/>
    </row>
    <row r="4155" spans="4:7">
      <c r="D4155" s="21"/>
      <c r="E4155" s="16"/>
      <c r="F4155" s="16"/>
      <c r="G4155" s="33"/>
    </row>
    <row r="4156" spans="4:7">
      <c r="D4156" s="17"/>
      <c r="E4156" s="16"/>
      <c r="F4156" s="16"/>
      <c r="G4156" s="33"/>
    </row>
    <row r="4157" spans="4:7">
      <c r="D4157" s="21"/>
      <c r="E4157" s="16"/>
      <c r="F4157" s="16"/>
      <c r="G4157" s="33"/>
    </row>
    <row r="4158" spans="4:7">
      <c r="D4158" s="17"/>
      <c r="E4158" s="16"/>
      <c r="F4158" s="16"/>
      <c r="G4158" s="33"/>
    </row>
    <row r="4159" spans="4:7">
      <c r="D4159" s="17"/>
      <c r="E4159" s="16"/>
      <c r="F4159" s="16"/>
      <c r="G4159" s="33"/>
    </row>
    <row r="4160" spans="4:7">
      <c r="D4160" s="17"/>
      <c r="E4160" s="16"/>
      <c r="F4160" s="16"/>
      <c r="G4160" s="33"/>
    </row>
    <row r="4161" spans="4:7">
      <c r="D4161" s="21"/>
      <c r="E4161" s="16"/>
      <c r="F4161" s="16"/>
      <c r="G4161" s="33"/>
    </row>
    <row r="4162" spans="4:7">
      <c r="D4162" s="17"/>
      <c r="E4162" s="16"/>
      <c r="F4162" s="16"/>
      <c r="G4162" s="33"/>
    </row>
    <row r="4163" spans="4:7">
      <c r="D4163" s="17"/>
      <c r="E4163" s="16"/>
      <c r="F4163" s="16"/>
      <c r="G4163" s="33"/>
    </row>
    <row r="4164" spans="4:7">
      <c r="D4164" s="17"/>
      <c r="E4164" s="16"/>
      <c r="F4164" s="16"/>
      <c r="G4164" s="33"/>
    </row>
    <row r="4165" spans="4:7">
      <c r="D4165" s="17"/>
      <c r="E4165" s="16"/>
      <c r="F4165" s="16"/>
      <c r="G4165" s="33"/>
    </row>
    <row r="4166" spans="4:7">
      <c r="D4166" s="17"/>
      <c r="E4166" s="16"/>
      <c r="F4166" s="16"/>
      <c r="G4166" s="33"/>
    </row>
    <row r="4167" spans="4:7">
      <c r="D4167" s="17"/>
      <c r="E4167" s="16"/>
      <c r="F4167" s="16"/>
      <c r="G4167" s="33"/>
    </row>
    <row r="4168" spans="4:7">
      <c r="D4168" s="21"/>
      <c r="E4168" s="16"/>
      <c r="F4168" s="16"/>
      <c r="G4168" s="33"/>
    </row>
    <row r="4169" spans="4:7">
      <c r="D4169" s="18"/>
      <c r="E4169" s="16"/>
      <c r="F4169" s="16"/>
      <c r="G4169" s="33"/>
    </row>
    <row r="4170" spans="4:7">
      <c r="D4170" s="17"/>
      <c r="E4170" s="16"/>
      <c r="F4170" s="16"/>
      <c r="G4170" s="33"/>
    </row>
    <row r="4171" spans="4:7">
      <c r="D4171" s="21"/>
      <c r="E4171" s="16"/>
      <c r="F4171" s="16"/>
      <c r="G4171" s="33"/>
    </row>
    <row r="4172" spans="4:7">
      <c r="D4172" s="17"/>
      <c r="E4172" s="16"/>
      <c r="F4172" s="16"/>
      <c r="G4172" s="33"/>
    </row>
    <row r="4173" spans="4:7">
      <c r="D4173" s="17"/>
      <c r="E4173" s="16"/>
      <c r="F4173" s="16"/>
      <c r="G4173" s="33"/>
    </row>
    <row r="4174" spans="4:7">
      <c r="D4174" s="18"/>
      <c r="E4174" s="16"/>
      <c r="F4174" s="16"/>
      <c r="G4174" s="33"/>
    </row>
    <row r="4175" spans="4:7">
      <c r="D4175" s="17"/>
      <c r="E4175" s="16"/>
      <c r="F4175" s="16"/>
      <c r="G4175" s="33"/>
    </row>
    <row r="4176" spans="4:7">
      <c r="D4176" s="21"/>
      <c r="E4176" s="16"/>
      <c r="F4176" s="16"/>
      <c r="G4176" s="33"/>
    </row>
    <row r="4177" spans="4:7">
      <c r="D4177" s="18"/>
      <c r="E4177" s="16"/>
      <c r="F4177" s="16"/>
      <c r="G4177" s="33"/>
    </row>
    <row r="4178" spans="4:7">
      <c r="D4178" s="18"/>
      <c r="E4178" s="16"/>
      <c r="F4178" s="16"/>
      <c r="G4178" s="33"/>
    </row>
    <row r="4179" spans="4:7">
      <c r="D4179" s="17"/>
      <c r="E4179" s="16"/>
      <c r="F4179" s="16"/>
      <c r="G4179" s="33"/>
    </row>
    <row r="4180" spans="4:7">
      <c r="D4180" s="17"/>
      <c r="E4180" s="16"/>
      <c r="F4180" s="16"/>
      <c r="G4180" s="33"/>
    </row>
    <row r="4181" spans="4:7">
      <c r="D4181" s="17"/>
      <c r="E4181" s="16"/>
      <c r="F4181" s="16"/>
      <c r="G4181" s="33"/>
    </row>
    <row r="4182" spans="4:7">
      <c r="D4182" s="17"/>
      <c r="E4182" s="16"/>
      <c r="F4182" s="16"/>
      <c r="G4182" s="33"/>
    </row>
    <row r="4183" spans="4:7">
      <c r="D4183" s="17"/>
      <c r="E4183" s="16"/>
      <c r="F4183" s="16"/>
      <c r="G4183" s="33"/>
    </row>
    <row r="4184" spans="4:7">
      <c r="D4184" s="17"/>
      <c r="E4184" s="16"/>
      <c r="F4184" s="16"/>
      <c r="G4184" s="33"/>
    </row>
    <row r="4185" spans="4:7">
      <c r="D4185" s="17"/>
      <c r="E4185" s="16"/>
      <c r="F4185" s="16"/>
      <c r="G4185" s="33"/>
    </row>
    <row r="4186" spans="4:7">
      <c r="D4186" s="17"/>
      <c r="E4186" s="16"/>
      <c r="F4186" s="16"/>
      <c r="G4186" s="33"/>
    </row>
    <row r="4187" spans="4:7">
      <c r="D4187" s="17"/>
      <c r="E4187" s="16"/>
      <c r="F4187" s="16"/>
      <c r="G4187" s="33"/>
    </row>
    <row r="4188" spans="4:7">
      <c r="D4188" s="17"/>
      <c r="E4188" s="16"/>
      <c r="F4188" s="16"/>
      <c r="G4188" s="33"/>
    </row>
    <row r="4189" spans="4:7">
      <c r="D4189" s="17"/>
      <c r="E4189" s="16"/>
      <c r="F4189" s="16"/>
      <c r="G4189" s="33"/>
    </row>
    <row r="4190" spans="4:7">
      <c r="D4190" s="17"/>
      <c r="E4190" s="16"/>
      <c r="F4190" s="16"/>
      <c r="G4190" s="33"/>
    </row>
    <row r="4191" spans="4:7">
      <c r="D4191" s="17"/>
      <c r="E4191" s="16"/>
      <c r="F4191" s="16"/>
      <c r="G4191" s="33"/>
    </row>
    <row r="4192" spans="4:7">
      <c r="D4192" s="17"/>
      <c r="E4192" s="16"/>
      <c r="F4192" s="16"/>
      <c r="G4192" s="33"/>
    </row>
    <row r="4193" spans="4:7">
      <c r="D4193" s="17"/>
      <c r="E4193" s="16"/>
      <c r="F4193" s="16"/>
      <c r="G4193" s="33"/>
    </row>
    <row r="4194" spans="4:7">
      <c r="D4194" s="17"/>
      <c r="E4194" s="16"/>
      <c r="F4194" s="16"/>
      <c r="G4194" s="33"/>
    </row>
    <row r="4195" spans="4:7">
      <c r="D4195" s="17"/>
      <c r="E4195" s="16"/>
      <c r="F4195" s="16"/>
      <c r="G4195" s="33"/>
    </row>
    <row r="4196" spans="4:7">
      <c r="D4196" s="17"/>
      <c r="E4196" s="16"/>
      <c r="F4196" s="16"/>
      <c r="G4196" s="33"/>
    </row>
    <row r="4197" spans="4:7">
      <c r="D4197" s="17"/>
      <c r="E4197" s="16"/>
      <c r="F4197" s="16"/>
      <c r="G4197" s="33"/>
    </row>
    <row r="4198" spans="4:7">
      <c r="D4198" s="17"/>
      <c r="E4198" s="16"/>
      <c r="F4198" s="16"/>
      <c r="G4198" s="33"/>
    </row>
    <row r="4199" spans="4:7">
      <c r="D4199" s="17"/>
      <c r="E4199" s="16"/>
      <c r="F4199" s="16"/>
      <c r="G4199" s="33"/>
    </row>
    <row r="4200" spans="4:7">
      <c r="D4200" s="18"/>
      <c r="E4200" s="16"/>
      <c r="F4200" s="16"/>
      <c r="G4200" s="33"/>
    </row>
    <row r="4201" spans="4:7">
      <c r="D4201" s="17"/>
      <c r="E4201" s="16"/>
      <c r="F4201" s="16"/>
      <c r="G4201" s="33"/>
    </row>
    <row r="4202" spans="4:7">
      <c r="D4202" s="17"/>
      <c r="E4202" s="16"/>
      <c r="F4202" s="16"/>
      <c r="G4202" s="33"/>
    </row>
    <row r="4203" spans="4:7">
      <c r="D4203" s="17"/>
      <c r="E4203" s="16"/>
      <c r="F4203" s="16"/>
      <c r="G4203" s="33"/>
    </row>
    <row r="4204" spans="4:7">
      <c r="D4204" s="17"/>
      <c r="E4204" s="16"/>
      <c r="F4204" s="16"/>
      <c r="G4204" s="33"/>
    </row>
    <row r="4205" spans="4:7">
      <c r="D4205" s="17"/>
      <c r="E4205" s="16"/>
      <c r="F4205" s="16"/>
      <c r="G4205" s="33"/>
    </row>
    <row r="4206" spans="4:7">
      <c r="D4206" s="18"/>
      <c r="E4206" s="16"/>
      <c r="F4206" s="16"/>
      <c r="G4206" s="33"/>
    </row>
    <row r="4207" spans="4:7">
      <c r="D4207" s="17"/>
      <c r="E4207" s="16"/>
      <c r="F4207" s="16"/>
      <c r="G4207" s="33"/>
    </row>
    <row r="4208" spans="4:7">
      <c r="D4208" s="17"/>
      <c r="E4208" s="16"/>
      <c r="F4208" s="16"/>
      <c r="G4208" s="33"/>
    </row>
    <row r="4209" spans="4:7">
      <c r="D4209" s="22"/>
      <c r="E4209" s="16"/>
      <c r="F4209" s="16"/>
      <c r="G4209" s="33"/>
    </row>
    <row r="4210" spans="4:7">
      <c r="D4210" s="17"/>
      <c r="E4210" s="16"/>
      <c r="F4210" s="16"/>
      <c r="G4210" s="33"/>
    </row>
    <row r="4211" spans="4:7">
      <c r="D4211" s="17"/>
      <c r="E4211" s="16"/>
      <c r="F4211" s="16"/>
      <c r="G4211" s="33"/>
    </row>
    <row r="4212" spans="4:7">
      <c r="D4212" s="17"/>
      <c r="E4212" s="16"/>
      <c r="F4212" s="16"/>
      <c r="G4212" s="33"/>
    </row>
    <row r="4213" spans="4:7">
      <c r="D4213" s="17"/>
      <c r="E4213" s="16"/>
      <c r="F4213" s="16"/>
      <c r="G4213" s="33"/>
    </row>
    <row r="4214" spans="4:7">
      <c r="D4214" s="17"/>
      <c r="E4214" s="16"/>
      <c r="F4214" s="16"/>
      <c r="G4214" s="33"/>
    </row>
    <row r="4215" spans="4:7">
      <c r="D4215" s="17"/>
      <c r="E4215" s="16"/>
      <c r="F4215" s="16"/>
      <c r="G4215" s="33"/>
    </row>
    <row r="4216" spans="4:7">
      <c r="D4216" s="17"/>
      <c r="E4216" s="16"/>
      <c r="F4216" s="16"/>
      <c r="G4216" s="33"/>
    </row>
    <row r="4217" spans="4:7">
      <c r="D4217" s="18"/>
      <c r="E4217" s="16"/>
      <c r="F4217" s="16"/>
      <c r="G4217" s="33"/>
    </row>
    <row r="4218" spans="4:7">
      <c r="D4218" s="18"/>
      <c r="E4218" s="16"/>
      <c r="F4218" s="16"/>
      <c r="G4218" s="33"/>
    </row>
    <row r="4219" spans="4:7">
      <c r="D4219" s="17"/>
      <c r="E4219" s="16"/>
      <c r="F4219" s="16"/>
      <c r="G4219" s="33"/>
    </row>
    <row r="4220" spans="4:7">
      <c r="D4220" s="17"/>
      <c r="E4220" s="16"/>
      <c r="F4220" s="16"/>
      <c r="G4220" s="33"/>
    </row>
    <row r="4221" spans="4:7">
      <c r="D4221" s="21"/>
      <c r="E4221" s="16"/>
      <c r="F4221" s="16"/>
      <c r="G4221" s="33"/>
    </row>
    <row r="4222" spans="4:7">
      <c r="D4222" s="17"/>
      <c r="E4222" s="16"/>
      <c r="F4222" s="16"/>
      <c r="G4222" s="33"/>
    </row>
    <row r="4223" spans="4:7">
      <c r="D4223" s="17"/>
      <c r="E4223" s="16"/>
      <c r="F4223" s="16"/>
      <c r="G4223" s="33"/>
    </row>
    <row r="4224" spans="4:7">
      <c r="D4224" s="17"/>
      <c r="E4224" s="16"/>
      <c r="F4224" s="16"/>
      <c r="G4224" s="33"/>
    </row>
    <row r="4225" spans="4:7">
      <c r="D4225" s="17"/>
      <c r="E4225" s="16"/>
      <c r="F4225" s="16"/>
      <c r="G4225" s="33"/>
    </row>
    <row r="4226" spans="4:7">
      <c r="D4226" s="17"/>
      <c r="E4226" s="16"/>
      <c r="F4226" s="16"/>
      <c r="G4226" s="33"/>
    </row>
    <row r="4227" spans="4:7">
      <c r="D4227" s="17"/>
      <c r="E4227" s="16"/>
      <c r="F4227" s="16"/>
      <c r="G4227" s="33"/>
    </row>
    <row r="4228" spans="4:7">
      <c r="D4228" s="17"/>
      <c r="E4228" s="16"/>
      <c r="F4228" s="16"/>
      <c r="G4228" s="33"/>
    </row>
    <row r="4229" spans="4:7">
      <c r="D4229" s="17"/>
      <c r="E4229" s="16"/>
      <c r="F4229" s="16"/>
      <c r="G4229" s="33"/>
    </row>
    <row r="4230" spans="4:7">
      <c r="D4230" s="17"/>
      <c r="E4230" s="16"/>
      <c r="F4230" s="16"/>
      <c r="G4230" s="33"/>
    </row>
    <row r="4231" spans="4:7">
      <c r="D4231" s="17"/>
      <c r="E4231" s="16"/>
      <c r="F4231" s="16"/>
      <c r="G4231" s="33"/>
    </row>
    <row r="4232" spans="4:7">
      <c r="D4232" s="17"/>
      <c r="E4232" s="16"/>
      <c r="F4232" s="16"/>
      <c r="G4232" s="33"/>
    </row>
    <row r="4233" spans="4:7">
      <c r="D4233" s="17"/>
      <c r="E4233" s="16"/>
      <c r="F4233" s="16"/>
      <c r="G4233" s="33"/>
    </row>
    <row r="4234" spans="4:7">
      <c r="D4234" s="17"/>
      <c r="E4234" s="16"/>
      <c r="F4234" s="16"/>
      <c r="G4234" s="33"/>
    </row>
    <row r="4235" spans="4:7">
      <c r="D4235" s="21"/>
      <c r="E4235" s="16"/>
      <c r="F4235" s="16"/>
      <c r="G4235" s="33"/>
    </row>
    <row r="4236" spans="4:7">
      <c r="D4236" s="17"/>
      <c r="E4236" s="16"/>
      <c r="F4236" s="16"/>
      <c r="G4236" s="33"/>
    </row>
    <row r="4237" spans="4:7">
      <c r="D4237" s="17"/>
      <c r="E4237" s="16"/>
      <c r="F4237" s="16"/>
      <c r="G4237" s="33"/>
    </row>
    <row r="4238" spans="4:7">
      <c r="D4238" s="17"/>
      <c r="E4238" s="16"/>
      <c r="F4238" s="16"/>
      <c r="G4238" s="33"/>
    </row>
    <row r="4239" spans="4:7">
      <c r="D4239" s="17"/>
      <c r="E4239" s="16"/>
      <c r="F4239" s="16"/>
      <c r="G4239" s="33"/>
    </row>
    <row r="4240" spans="4:7" ht="42.75" customHeight="1">
      <c r="D4240" s="17"/>
      <c r="E4240" s="16"/>
      <c r="F4240" s="16"/>
      <c r="G4240" s="33"/>
    </row>
    <row r="4241" spans="4:7">
      <c r="D4241" s="17"/>
      <c r="E4241" s="16"/>
      <c r="F4241" s="16"/>
      <c r="G4241" s="33"/>
    </row>
    <row r="4242" spans="4:7">
      <c r="D4242" s="17"/>
      <c r="E4242" s="16"/>
      <c r="F4242" s="16"/>
      <c r="G4242" s="33"/>
    </row>
    <row r="4243" spans="4:7" ht="41.25" customHeight="1">
      <c r="D4243" s="17"/>
      <c r="E4243" s="16"/>
      <c r="F4243" s="16"/>
      <c r="G4243" s="33"/>
    </row>
    <row r="4244" spans="4:7">
      <c r="D4244" s="17"/>
      <c r="E4244" s="16"/>
      <c r="F4244" s="16"/>
      <c r="G4244" s="33"/>
    </row>
    <row r="4245" spans="4:7">
      <c r="D4245" s="17"/>
      <c r="E4245" s="16"/>
      <c r="F4245" s="16"/>
      <c r="G4245" s="33"/>
    </row>
    <row r="4246" spans="4:7">
      <c r="D4246" s="18"/>
      <c r="E4246" s="16"/>
      <c r="F4246" s="16"/>
      <c r="G4246" s="33"/>
    </row>
    <row r="4247" spans="4:7">
      <c r="D4247" s="17"/>
      <c r="E4247" s="16"/>
      <c r="F4247" s="16"/>
      <c r="G4247" s="33"/>
    </row>
    <row r="4248" spans="4:7">
      <c r="D4248" s="17"/>
      <c r="E4248" s="16"/>
      <c r="F4248" s="16"/>
      <c r="G4248" s="33"/>
    </row>
    <row r="4249" spans="4:7">
      <c r="D4249" s="17"/>
      <c r="E4249" s="16"/>
      <c r="F4249" s="16"/>
      <c r="G4249" s="33"/>
    </row>
    <row r="4250" spans="4:7">
      <c r="D4250" s="17"/>
      <c r="E4250" s="16"/>
      <c r="F4250" s="16"/>
      <c r="G4250" s="33"/>
    </row>
    <row r="4251" spans="4:7">
      <c r="D4251" s="17"/>
      <c r="E4251" s="16"/>
      <c r="F4251" s="16"/>
      <c r="G4251" s="33"/>
    </row>
    <row r="4252" spans="4:7">
      <c r="D4252" s="17"/>
      <c r="E4252" s="16"/>
      <c r="F4252" s="16"/>
      <c r="G4252" s="33"/>
    </row>
    <row r="4253" spans="4:7">
      <c r="D4253" s="17"/>
      <c r="E4253" s="16"/>
      <c r="F4253" s="16"/>
      <c r="G4253" s="33"/>
    </row>
    <row r="4254" spans="4:7">
      <c r="D4254" s="18"/>
      <c r="E4254" s="16"/>
      <c r="F4254" s="16"/>
      <c r="G4254" s="33"/>
    </row>
    <row r="4255" spans="4:7">
      <c r="D4255" s="17"/>
      <c r="E4255" s="16"/>
      <c r="F4255" s="16"/>
      <c r="G4255" s="33"/>
    </row>
    <row r="4256" spans="4:7">
      <c r="D4256" s="18"/>
      <c r="E4256" s="16"/>
      <c r="F4256" s="16"/>
      <c r="G4256" s="33"/>
    </row>
    <row r="4257" spans="4:7">
      <c r="D4257" s="17"/>
      <c r="E4257" s="16"/>
      <c r="F4257" s="16"/>
      <c r="G4257" s="33"/>
    </row>
    <row r="4258" spans="4:7">
      <c r="D4258" s="17"/>
      <c r="E4258" s="16"/>
      <c r="F4258" s="16"/>
      <c r="G4258" s="33"/>
    </row>
    <row r="4259" spans="4:7">
      <c r="D4259" s="17"/>
      <c r="E4259" s="16"/>
      <c r="F4259" s="16"/>
      <c r="G4259" s="33"/>
    </row>
    <row r="4260" spans="4:7">
      <c r="D4260" s="17"/>
      <c r="E4260" s="16"/>
      <c r="F4260" s="16"/>
      <c r="G4260" s="33"/>
    </row>
    <row r="4261" spans="4:7">
      <c r="D4261" s="17"/>
      <c r="E4261" s="16"/>
      <c r="F4261" s="16"/>
      <c r="G4261" s="33"/>
    </row>
    <row r="4262" spans="4:7">
      <c r="D4262" s="17"/>
      <c r="E4262" s="16"/>
      <c r="F4262" s="16"/>
      <c r="G4262" s="33"/>
    </row>
    <row r="4263" spans="4:7">
      <c r="D4263" s="17"/>
      <c r="E4263" s="16"/>
      <c r="F4263" s="16"/>
      <c r="G4263" s="33"/>
    </row>
    <row r="4264" spans="4:7">
      <c r="D4264" s="17"/>
      <c r="E4264" s="16"/>
      <c r="F4264" s="16"/>
      <c r="G4264" s="33"/>
    </row>
    <row r="4265" spans="4:7">
      <c r="D4265" s="17"/>
      <c r="E4265" s="16"/>
      <c r="F4265" s="16"/>
      <c r="G4265" s="33"/>
    </row>
    <row r="4266" spans="4:7">
      <c r="D4266" s="18"/>
      <c r="E4266" s="16"/>
      <c r="F4266" s="16"/>
      <c r="G4266" s="33"/>
    </row>
    <row r="4267" spans="4:7">
      <c r="D4267" s="17"/>
      <c r="E4267" s="16"/>
      <c r="F4267" s="16"/>
      <c r="G4267" s="33"/>
    </row>
    <row r="4268" spans="4:7">
      <c r="D4268" s="22"/>
      <c r="E4268" s="16"/>
      <c r="F4268" s="16"/>
      <c r="G4268" s="33"/>
    </row>
    <row r="4269" spans="4:7">
      <c r="D4269" s="18"/>
      <c r="E4269" s="16"/>
      <c r="F4269" s="16"/>
      <c r="G4269" s="33"/>
    </row>
    <row r="4270" spans="4:7">
      <c r="D4270" s="17"/>
      <c r="E4270" s="16"/>
      <c r="F4270" s="16"/>
      <c r="G4270" s="33"/>
    </row>
    <row r="4271" spans="4:7">
      <c r="D4271" s="17"/>
      <c r="E4271" s="16"/>
      <c r="F4271" s="16"/>
      <c r="G4271" s="33"/>
    </row>
    <row r="4272" spans="4:7">
      <c r="D4272" s="17"/>
      <c r="E4272" s="16"/>
      <c r="F4272" s="16"/>
      <c r="G4272" s="33"/>
    </row>
    <row r="4273" spans="4:7">
      <c r="D4273" s="17"/>
      <c r="E4273" s="16"/>
      <c r="F4273" s="16"/>
      <c r="G4273" s="33"/>
    </row>
    <row r="4274" spans="4:7">
      <c r="D4274" s="17"/>
      <c r="E4274" s="16"/>
      <c r="F4274" s="16"/>
      <c r="G4274" s="33"/>
    </row>
    <row r="4275" spans="4:7">
      <c r="D4275" s="18"/>
      <c r="E4275" s="16"/>
      <c r="F4275" s="16"/>
      <c r="G4275" s="33"/>
    </row>
    <row r="4276" spans="4:7">
      <c r="D4276" s="17"/>
      <c r="E4276" s="16"/>
      <c r="F4276" s="16"/>
      <c r="G4276" s="33"/>
    </row>
    <row r="4277" spans="4:7">
      <c r="D4277" s="17"/>
      <c r="E4277" s="16"/>
      <c r="F4277" s="16"/>
      <c r="G4277" s="33"/>
    </row>
    <row r="4278" spans="4:7">
      <c r="D4278" s="17"/>
      <c r="E4278" s="16"/>
      <c r="F4278" s="16"/>
      <c r="G4278" s="33"/>
    </row>
    <row r="4279" spans="4:7">
      <c r="D4279" s="17"/>
      <c r="E4279" s="16"/>
      <c r="F4279" s="16"/>
      <c r="G4279" s="33"/>
    </row>
    <row r="4280" spans="4:7">
      <c r="D4280" s="17"/>
      <c r="E4280" s="16"/>
      <c r="F4280" s="16"/>
      <c r="G4280" s="33"/>
    </row>
    <row r="4281" spans="4:7">
      <c r="D4281" s="18"/>
      <c r="E4281" s="16"/>
      <c r="F4281" s="16"/>
      <c r="G4281" s="33"/>
    </row>
    <row r="4282" spans="4:7">
      <c r="D4282" s="17"/>
      <c r="E4282" s="16"/>
      <c r="F4282" s="16"/>
      <c r="G4282" s="33"/>
    </row>
    <row r="4283" spans="4:7">
      <c r="D4283" s="17"/>
      <c r="E4283" s="16"/>
      <c r="F4283" s="16"/>
      <c r="G4283" s="33"/>
    </row>
    <row r="4284" spans="4:7">
      <c r="D4284" s="17"/>
      <c r="E4284" s="16"/>
      <c r="F4284" s="16"/>
      <c r="G4284" s="33"/>
    </row>
    <row r="4285" spans="4:7">
      <c r="D4285" s="17"/>
      <c r="E4285" s="16"/>
      <c r="F4285" s="16"/>
      <c r="G4285" s="33"/>
    </row>
    <row r="4286" spans="4:7">
      <c r="D4286" s="17"/>
      <c r="E4286" s="16"/>
      <c r="F4286" s="16"/>
      <c r="G4286" s="33"/>
    </row>
    <row r="4287" spans="4:7">
      <c r="D4287" s="17"/>
      <c r="E4287" s="16"/>
      <c r="F4287" s="16"/>
      <c r="G4287" s="33"/>
    </row>
    <row r="4288" spans="4:7">
      <c r="D4288" s="17"/>
      <c r="E4288" s="16"/>
      <c r="F4288" s="16"/>
      <c r="G4288" s="33"/>
    </row>
    <row r="4289" spans="4:7">
      <c r="D4289" s="17"/>
      <c r="E4289" s="16"/>
      <c r="F4289" s="16"/>
      <c r="G4289" s="33"/>
    </row>
    <row r="4290" spans="4:7">
      <c r="D4290" s="17"/>
      <c r="E4290" s="16"/>
      <c r="F4290" s="16"/>
      <c r="G4290" s="33"/>
    </row>
    <row r="4291" spans="4:7">
      <c r="D4291" s="17"/>
      <c r="E4291" s="16"/>
      <c r="F4291" s="16"/>
      <c r="G4291" s="33"/>
    </row>
    <row r="4292" spans="4:7">
      <c r="D4292" s="17"/>
      <c r="E4292" s="16"/>
      <c r="F4292" s="16"/>
      <c r="G4292" s="33"/>
    </row>
    <row r="4293" spans="4:7">
      <c r="D4293" s="17"/>
      <c r="E4293" s="16"/>
      <c r="F4293" s="16"/>
      <c r="G4293" s="33"/>
    </row>
    <row r="4294" spans="4:7">
      <c r="D4294" s="17"/>
      <c r="E4294" s="16"/>
      <c r="F4294" s="16"/>
      <c r="G4294" s="33"/>
    </row>
    <row r="4295" spans="4:7">
      <c r="D4295" s="17"/>
      <c r="E4295" s="16"/>
      <c r="F4295" s="16"/>
      <c r="G4295" s="33"/>
    </row>
    <row r="4296" spans="4:7">
      <c r="D4296" s="17"/>
      <c r="E4296" s="16"/>
      <c r="F4296" s="16"/>
      <c r="G4296" s="33"/>
    </row>
    <row r="4297" spans="4:7">
      <c r="D4297" s="17"/>
      <c r="E4297" s="16"/>
      <c r="F4297" s="16"/>
      <c r="G4297" s="33"/>
    </row>
    <row r="4298" spans="4:7">
      <c r="D4298" s="17"/>
      <c r="E4298" s="16"/>
      <c r="F4298" s="16"/>
      <c r="G4298" s="33"/>
    </row>
    <row r="4299" spans="4:7">
      <c r="D4299" s="17"/>
      <c r="E4299" s="16"/>
      <c r="F4299" s="16"/>
      <c r="G4299" s="33"/>
    </row>
    <row r="4300" spans="4:7">
      <c r="D4300" s="17"/>
      <c r="E4300" s="16"/>
      <c r="F4300" s="16"/>
      <c r="G4300" s="33"/>
    </row>
    <row r="4301" spans="4:7">
      <c r="D4301" s="17"/>
      <c r="E4301" s="16"/>
      <c r="F4301" s="16"/>
      <c r="G4301" s="33"/>
    </row>
    <row r="4302" spans="4:7">
      <c r="D4302" s="17"/>
      <c r="E4302" s="16"/>
      <c r="F4302" s="16"/>
      <c r="G4302" s="33"/>
    </row>
    <row r="4303" spans="4:7">
      <c r="D4303" s="17"/>
      <c r="E4303" s="16"/>
      <c r="F4303" s="16"/>
      <c r="G4303" s="33"/>
    </row>
    <row r="4304" spans="4:7">
      <c r="D4304" s="17"/>
      <c r="E4304" s="16"/>
      <c r="F4304" s="16"/>
      <c r="G4304" s="33"/>
    </row>
    <row r="4305" spans="4:7">
      <c r="D4305" s="17"/>
      <c r="E4305" s="16"/>
      <c r="F4305" s="16"/>
      <c r="G4305" s="33"/>
    </row>
    <row r="4306" spans="4:7">
      <c r="D4306" s="17"/>
      <c r="E4306" s="16"/>
      <c r="F4306" s="16"/>
      <c r="G4306" s="33"/>
    </row>
    <row r="4307" spans="4:7">
      <c r="D4307" s="17"/>
      <c r="E4307" s="16"/>
      <c r="F4307" s="16"/>
      <c r="G4307" s="33"/>
    </row>
    <row r="4308" spans="4:7">
      <c r="D4308" s="17"/>
      <c r="E4308" s="16"/>
      <c r="F4308" s="16"/>
      <c r="G4308" s="33"/>
    </row>
    <row r="4309" spans="4:7">
      <c r="D4309" s="17"/>
      <c r="E4309" s="16"/>
      <c r="F4309" s="16"/>
      <c r="G4309" s="33"/>
    </row>
    <row r="4310" spans="4:7">
      <c r="D4310" s="17"/>
      <c r="E4310" s="16"/>
      <c r="F4310" s="16"/>
      <c r="G4310" s="33"/>
    </row>
    <row r="4311" spans="4:7">
      <c r="D4311" s="17"/>
      <c r="E4311" s="16"/>
      <c r="F4311" s="16"/>
      <c r="G4311" s="33"/>
    </row>
    <row r="4312" spans="4:7">
      <c r="D4312" s="17"/>
      <c r="E4312" s="16"/>
      <c r="F4312" s="16"/>
      <c r="G4312" s="33"/>
    </row>
    <row r="4313" spans="4:7">
      <c r="D4313" s="17"/>
      <c r="E4313" s="16"/>
      <c r="F4313" s="16"/>
      <c r="G4313" s="33"/>
    </row>
    <row r="4314" spans="4:7">
      <c r="D4314" s="17"/>
      <c r="E4314" s="16"/>
      <c r="F4314" s="16"/>
      <c r="G4314" s="33"/>
    </row>
    <row r="4315" spans="4:7">
      <c r="D4315" s="21"/>
      <c r="E4315" s="16"/>
      <c r="F4315" s="16"/>
      <c r="G4315" s="33"/>
    </row>
    <row r="4316" spans="4:7">
      <c r="D4316" s="17"/>
      <c r="E4316" s="16"/>
      <c r="F4316" s="16"/>
      <c r="G4316" s="33"/>
    </row>
    <row r="4317" spans="4:7">
      <c r="D4317" s="17"/>
      <c r="E4317" s="16"/>
      <c r="F4317" s="16"/>
      <c r="G4317" s="33"/>
    </row>
    <row r="4318" spans="4:7">
      <c r="D4318" s="17"/>
      <c r="E4318" s="16"/>
      <c r="F4318" s="16"/>
      <c r="G4318" s="33"/>
    </row>
    <row r="4319" spans="4:7">
      <c r="D4319" s="17"/>
      <c r="E4319" s="16"/>
      <c r="F4319" s="16"/>
      <c r="G4319" s="33"/>
    </row>
    <row r="4320" spans="4:7">
      <c r="D4320" s="22"/>
      <c r="E4320" s="16"/>
      <c r="F4320" s="16"/>
      <c r="G4320" s="33"/>
    </row>
    <row r="4321" spans="4:7">
      <c r="D4321" s="22"/>
      <c r="E4321" s="16"/>
      <c r="F4321" s="16"/>
      <c r="G4321" s="33"/>
    </row>
    <row r="4322" spans="4:7">
      <c r="D4322" s="22"/>
      <c r="E4322" s="16"/>
      <c r="F4322" s="16"/>
      <c r="G4322" s="33"/>
    </row>
    <row r="4323" spans="4:7">
      <c r="D4323" s="17"/>
      <c r="E4323" s="16"/>
      <c r="F4323" s="16"/>
      <c r="G4323" s="33"/>
    </row>
    <row r="4324" spans="4:7">
      <c r="D4324" s="17"/>
      <c r="E4324" s="16"/>
      <c r="F4324" s="16"/>
      <c r="G4324" s="33"/>
    </row>
    <row r="4325" spans="4:7">
      <c r="D4325" s="17"/>
      <c r="E4325" s="16"/>
      <c r="F4325" s="16"/>
      <c r="G4325" s="33"/>
    </row>
    <row r="4326" spans="4:7">
      <c r="D4326" s="17"/>
      <c r="E4326" s="16"/>
      <c r="F4326" s="16"/>
      <c r="G4326" s="33"/>
    </row>
    <row r="4327" spans="4:7">
      <c r="D4327" s="17"/>
      <c r="E4327" s="16"/>
      <c r="F4327" s="16"/>
      <c r="G4327" s="33"/>
    </row>
    <row r="4328" spans="4:7">
      <c r="D4328" s="17"/>
      <c r="E4328" s="16"/>
      <c r="F4328" s="16"/>
      <c r="G4328" s="33"/>
    </row>
    <row r="4329" spans="4:7">
      <c r="D4329" s="17"/>
      <c r="E4329" s="16"/>
      <c r="F4329" s="16"/>
      <c r="G4329" s="33"/>
    </row>
    <row r="4330" spans="4:7">
      <c r="D4330" s="17"/>
      <c r="E4330" s="16"/>
      <c r="F4330" s="16"/>
      <c r="G4330" s="33"/>
    </row>
    <row r="4331" spans="4:7">
      <c r="D4331" s="17"/>
      <c r="E4331" s="16"/>
      <c r="F4331" s="16"/>
      <c r="G4331" s="33"/>
    </row>
    <row r="4332" spans="4:7">
      <c r="D4332" s="17"/>
      <c r="E4332" s="16"/>
      <c r="F4332" s="16"/>
      <c r="G4332" s="33"/>
    </row>
    <row r="4333" spans="4:7">
      <c r="D4333" s="17"/>
      <c r="E4333" s="16"/>
      <c r="F4333" s="16"/>
      <c r="G4333" s="33"/>
    </row>
    <row r="4334" spans="4:7">
      <c r="D4334" s="17"/>
      <c r="E4334" s="16"/>
      <c r="F4334" s="16"/>
      <c r="G4334" s="33"/>
    </row>
    <row r="4335" spans="4:7">
      <c r="D4335" s="17"/>
      <c r="E4335" s="16"/>
      <c r="F4335" s="16"/>
      <c r="G4335" s="33"/>
    </row>
    <row r="4336" spans="4:7">
      <c r="D4336" s="17"/>
      <c r="E4336" s="16"/>
      <c r="F4336" s="16"/>
      <c r="G4336" s="33"/>
    </row>
    <row r="4337" spans="4:7">
      <c r="D4337" s="17"/>
      <c r="E4337" s="16"/>
      <c r="F4337" s="16"/>
      <c r="G4337" s="33"/>
    </row>
    <row r="4338" spans="4:7">
      <c r="D4338" s="17"/>
      <c r="E4338" s="16"/>
      <c r="F4338" s="16"/>
      <c r="G4338" s="33"/>
    </row>
    <row r="4339" spans="4:7">
      <c r="D4339" s="17"/>
      <c r="E4339" s="16"/>
      <c r="F4339" s="16"/>
      <c r="G4339" s="33"/>
    </row>
    <row r="4340" spans="4:7">
      <c r="D4340" s="17"/>
      <c r="E4340" s="16"/>
      <c r="F4340" s="16"/>
      <c r="G4340" s="33"/>
    </row>
    <row r="4341" spans="4:7">
      <c r="D4341" s="17"/>
      <c r="E4341" s="16"/>
      <c r="F4341" s="16"/>
      <c r="G4341" s="33"/>
    </row>
    <row r="4342" spans="4:7">
      <c r="D4342" s="17"/>
      <c r="E4342" s="16"/>
      <c r="F4342" s="16"/>
      <c r="G4342" s="33"/>
    </row>
    <row r="4343" spans="4:7">
      <c r="D4343" s="17"/>
      <c r="E4343" s="16"/>
      <c r="F4343" s="16"/>
      <c r="G4343" s="33"/>
    </row>
    <row r="4344" spans="4:7">
      <c r="D4344" s="17"/>
      <c r="E4344" s="16"/>
      <c r="F4344" s="16"/>
      <c r="G4344" s="33"/>
    </row>
    <row r="4345" spans="4:7">
      <c r="D4345" s="17"/>
      <c r="E4345" s="16"/>
      <c r="F4345" s="16"/>
      <c r="G4345" s="33"/>
    </row>
    <row r="4346" spans="4:7">
      <c r="D4346" s="17"/>
      <c r="E4346" s="16"/>
      <c r="F4346" s="16"/>
      <c r="G4346" s="33"/>
    </row>
    <row r="4347" spans="4:7">
      <c r="D4347" s="17"/>
      <c r="E4347" s="16"/>
      <c r="F4347" s="16"/>
      <c r="G4347" s="33"/>
    </row>
    <row r="4348" spans="4:7">
      <c r="D4348" s="17"/>
      <c r="E4348" s="16"/>
      <c r="F4348" s="16"/>
      <c r="G4348" s="33"/>
    </row>
    <row r="4349" spans="4:7">
      <c r="D4349" s="17"/>
      <c r="E4349" s="16"/>
      <c r="F4349" s="16"/>
      <c r="G4349" s="33"/>
    </row>
    <row r="4350" spans="4:7">
      <c r="D4350" s="17"/>
      <c r="E4350" s="16"/>
      <c r="F4350" s="16"/>
      <c r="G4350" s="33"/>
    </row>
    <row r="4351" spans="4:7">
      <c r="D4351" s="18"/>
      <c r="E4351" s="16"/>
      <c r="F4351" s="16"/>
      <c r="G4351" s="33"/>
    </row>
    <row r="4352" spans="4:7">
      <c r="D4352" s="18"/>
      <c r="E4352" s="16"/>
      <c r="F4352" s="16"/>
      <c r="G4352" s="33"/>
    </row>
    <row r="4353" spans="4:7">
      <c r="D4353" s="17"/>
      <c r="E4353" s="16"/>
      <c r="F4353" s="16"/>
      <c r="G4353" s="33"/>
    </row>
    <row r="4354" spans="4:7">
      <c r="D4354" s="17"/>
      <c r="E4354" s="16"/>
      <c r="F4354" s="16"/>
      <c r="G4354" s="33"/>
    </row>
    <row r="4355" spans="4:7">
      <c r="D4355" s="17"/>
      <c r="E4355" s="16"/>
      <c r="F4355" s="16"/>
      <c r="G4355" s="33"/>
    </row>
    <row r="4356" spans="4:7">
      <c r="D4356" s="17"/>
      <c r="E4356" s="16"/>
      <c r="F4356" s="16"/>
      <c r="G4356" s="33"/>
    </row>
    <row r="4357" spans="4:7">
      <c r="D4357" s="18"/>
      <c r="E4357" s="16"/>
      <c r="F4357" s="16"/>
      <c r="G4357" s="33"/>
    </row>
    <row r="4358" spans="4:7">
      <c r="D4358" s="17"/>
      <c r="E4358" s="16"/>
      <c r="F4358" s="16"/>
      <c r="G4358" s="33"/>
    </row>
    <row r="4359" spans="4:7">
      <c r="D4359" s="17"/>
      <c r="E4359" s="16"/>
      <c r="F4359" s="16"/>
      <c r="G4359" s="33"/>
    </row>
    <row r="4360" spans="4:7">
      <c r="D4360" s="17"/>
      <c r="E4360" s="16"/>
      <c r="F4360" s="16"/>
      <c r="G4360" s="33"/>
    </row>
    <row r="4361" spans="4:7">
      <c r="D4361" s="17"/>
      <c r="E4361" s="16"/>
      <c r="F4361" s="16"/>
      <c r="G4361" s="33"/>
    </row>
    <row r="4362" spans="4:7">
      <c r="D4362" s="17"/>
      <c r="E4362" s="16"/>
      <c r="F4362" s="16"/>
      <c r="G4362" s="33"/>
    </row>
    <row r="4363" spans="4:7">
      <c r="D4363" s="17"/>
      <c r="E4363" s="16"/>
      <c r="F4363" s="16"/>
      <c r="G4363" s="33"/>
    </row>
    <row r="4364" spans="4:7">
      <c r="D4364" s="17"/>
      <c r="E4364" s="16"/>
      <c r="F4364" s="16"/>
      <c r="G4364" s="33"/>
    </row>
    <row r="4365" spans="4:7">
      <c r="D4365" s="17"/>
      <c r="E4365" s="16"/>
      <c r="F4365" s="16"/>
      <c r="G4365" s="33"/>
    </row>
    <row r="4366" spans="4:7">
      <c r="D4366" s="18"/>
      <c r="E4366" s="16"/>
      <c r="F4366" s="16"/>
      <c r="G4366" s="33"/>
    </row>
    <row r="4367" spans="4:7">
      <c r="D4367" s="17"/>
      <c r="E4367" s="16"/>
      <c r="F4367" s="16"/>
      <c r="G4367" s="33"/>
    </row>
    <row r="4368" spans="4:7">
      <c r="D4368" s="17"/>
      <c r="E4368" s="16"/>
      <c r="F4368" s="16"/>
      <c r="G4368" s="33"/>
    </row>
    <row r="4369" spans="4:7">
      <c r="D4369" s="17"/>
      <c r="E4369" s="16"/>
      <c r="F4369" s="16"/>
      <c r="G4369" s="33"/>
    </row>
    <row r="4370" spans="4:7">
      <c r="D4370" s="17"/>
      <c r="E4370" s="16"/>
      <c r="F4370" s="16"/>
      <c r="G4370" s="33"/>
    </row>
    <row r="4371" spans="4:7">
      <c r="D4371" s="17"/>
      <c r="E4371" s="16"/>
      <c r="F4371" s="16"/>
      <c r="G4371" s="33"/>
    </row>
    <row r="4372" spans="4:7">
      <c r="D4372" s="17"/>
      <c r="E4372" s="16"/>
      <c r="F4372" s="16"/>
      <c r="G4372" s="33"/>
    </row>
    <row r="4373" spans="4:7">
      <c r="D4373" s="18"/>
      <c r="E4373" s="16"/>
      <c r="F4373" s="16"/>
      <c r="G4373" s="33"/>
    </row>
    <row r="4374" spans="4:7">
      <c r="D4374" s="17"/>
      <c r="E4374" s="16"/>
      <c r="F4374" s="16"/>
      <c r="G4374" s="33"/>
    </row>
    <row r="4375" spans="4:7">
      <c r="D4375" s="17"/>
      <c r="E4375" s="16"/>
      <c r="F4375" s="16"/>
      <c r="G4375" s="33"/>
    </row>
    <row r="4376" spans="4:7">
      <c r="D4376" s="18"/>
      <c r="E4376" s="16"/>
      <c r="F4376" s="16"/>
      <c r="G4376" s="33"/>
    </row>
    <row r="4377" spans="4:7">
      <c r="D4377" s="17"/>
      <c r="E4377" s="16"/>
      <c r="F4377" s="16"/>
      <c r="G4377" s="33"/>
    </row>
    <row r="4378" spans="4:7">
      <c r="D4378" s="17"/>
      <c r="E4378" s="16"/>
      <c r="F4378" s="16"/>
      <c r="G4378" s="33"/>
    </row>
    <row r="4379" spans="4:7">
      <c r="D4379" s="17"/>
      <c r="E4379" s="16"/>
      <c r="F4379" s="16"/>
      <c r="G4379" s="33"/>
    </row>
    <row r="4380" spans="4:7">
      <c r="D4380" s="17"/>
      <c r="E4380" s="16"/>
      <c r="F4380" s="16"/>
      <c r="G4380" s="33"/>
    </row>
    <row r="4381" spans="4:7">
      <c r="D4381" s="18"/>
      <c r="E4381" s="16"/>
      <c r="F4381" s="16"/>
      <c r="G4381" s="33"/>
    </row>
    <row r="4382" spans="4:7">
      <c r="D4382" s="17"/>
      <c r="E4382" s="16"/>
      <c r="F4382" s="16"/>
      <c r="G4382" s="33"/>
    </row>
    <row r="4383" spans="4:7">
      <c r="D4383" s="17"/>
      <c r="E4383" s="16"/>
      <c r="F4383" s="16"/>
      <c r="G4383" s="33"/>
    </row>
    <row r="4384" spans="4:7">
      <c r="D4384" s="17"/>
      <c r="E4384" s="16"/>
      <c r="F4384" s="16"/>
      <c r="G4384" s="33"/>
    </row>
    <row r="4385" spans="4:7">
      <c r="D4385" s="17"/>
      <c r="E4385" s="16"/>
      <c r="F4385" s="16"/>
      <c r="G4385" s="33"/>
    </row>
    <row r="4386" spans="4:7">
      <c r="D4386" s="18"/>
      <c r="E4386" s="16"/>
      <c r="F4386" s="16"/>
      <c r="G4386" s="33"/>
    </row>
    <row r="4387" spans="4:7">
      <c r="D4387" s="17"/>
      <c r="E4387" s="16"/>
      <c r="F4387" s="16"/>
      <c r="G4387" s="33"/>
    </row>
    <row r="4388" spans="4:7">
      <c r="D4388" s="17"/>
      <c r="E4388" s="16"/>
      <c r="F4388" s="16"/>
      <c r="G4388" s="33"/>
    </row>
    <row r="4389" spans="4:7">
      <c r="D4389" s="17"/>
      <c r="E4389" s="16"/>
      <c r="F4389" s="16"/>
      <c r="G4389" s="33"/>
    </row>
    <row r="4390" spans="4:7">
      <c r="D4390" s="17"/>
      <c r="E4390" s="16"/>
      <c r="F4390" s="16"/>
      <c r="G4390" s="33"/>
    </row>
    <row r="4391" spans="4:7">
      <c r="D4391" s="17"/>
      <c r="E4391" s="16"/>
      <c r="F4391" s="16"/>
      <c r="G4391" s="33"/>
    </row>
    <row r="4392" spans="4:7">
      <c r="D4392" s="17"/>
      <c r="E4392" s="16"/>
      <c r="F4392" s="16"/>
      <c r="G4392" s="33"/>
    </row>
    <row r="4393" spans="4:7">
      <c r="D4393" s="17"/>
      <c r="E4393" s="16"/>
      <c r="F4393" s="16"/>
      <c r="G4393" s="33"/>
    </row>
    <row r="4394" spans="4:7">
      <c r="D4394" s="17"/>
      <c r="E4394" s="16"/>
      <c r="F4394" s="16"/>
      <c r="G4394" s="33"/>
    </row>
    <row r="4395" spans="4:7">
      <c r="D4395" s="17"/>
      <c r="E4395" s="16"/>
      <c r="F4395" s="16"/>
      <c r="G4395" s="33"/>
    </row>
    <row r="4396" spans="4:7">
      <c r="D4396" s="18"/>
      <c r="E4396" s="16"/>
      <c r="F4396" s="16"/>
      <c r="G4396" s="33"/>
    </row>
    <row r="4397" spans="4:7">
      <c r="D4397" s="18"/>
      <c r="E4397" s="16"/>
      <c r="F4397" s="16"/>
      <c r="G4397" s="33"/>
    </row>
    <row r="4398" spans="4:7">
      <c r="D4398" s="17"/>
      <c r="E4398" s="16"/>
      <c r="F4398" s="16"/>
      <c r="G4398" s="33"/>
    </row>
    <row r="4399" spans="4:7">
      <c r="D4399" s="17"/>
      <c r="E4399" s="16"/>
      <c r="F4399" s="16"/>
      <c r="G4399" s="33"/>
    </row>
    <row r="4400" spans="4:7">
      <c r="D4400" s="17"/>
      <c r="E4400" s="16"/>
      <c r="F4400" s="16"/>
      <c r="G4400" s="33"/>
    </row>
    <row r="4401" spans="4:7">
      <c r="D4401" s="17"/>
      <c r="E4401" s="16"/>
      <c r="F4401" s="16"/>
      <c r="G4401" s="33"/>
    </row>
    <row r="4402" spans="4:7">
      <c r="D4402" s="17"/>
      <c r="E4402" s="16"/>
      <c r="F4402" s="16"/>
      <c r="G4402" s="33"/>
    </row>
    <row r="4403" spans="4:7">
      <c r="D4403" s="17"/>
      <c r="E4403" s="16"/>
      <c r="F4403" s="16"/>
      <c r="G4403" s="33"/>
    </row>
    <row r="4404" spans="4:7">
      <c r="D4404" s="21"/>
      <c r="E4404" s="16"/>
      <c r="F4404" s="16"/>
      <c r="G4404" s="33"/>
    </row>
    <row r="4405" spans="4:7">
      <c r="D4405" s="17"/>
      <c r="E4405" s="16"/>
      <c r="F4405" s="16"/>
      <c r="G4405" s="33"/>
    </row>
    <row r="4406" spans="4:7">
      <c r="D4406" s="21"/>
      <c r="E4406" s="16"/>
      <c r="F4406" s="16"/>
      <c r="G4406" s="33"/>
    </row>
    <row r="4407" spans="4:7">
      <c r="D4407" s="18"/>
      <c r="E4407" s="16"/>
      <c r="F4407" s="16"/>
      <c r="G4407" s="33"/>
    </row>
    <row r="4408" spans="4:7">
      <c r="D4408" s="17"/>
      <c r="E4408" s="16"/>
      <c r="F4408" s="16"/>
      <c r="G4408" s="33"/>
    </row>
    <row r="4409" spans="4:7">
      <c r="D4409" s="17"/>
      <c r="E4409" s="16"/>
      <c r="F4409" s="16"/>
      <c r="G4409" s="33"/>
    </row>
    <row r="4410" spans="4:7">
      <c r="D4410" s="21"/>
      <c r="E4410" s="16"/>
      <c r="F4410" s="16"/>
      <c r="G4410" s="33"/>
    </row>
    <row r="4411" spans="4:7">
      <c r="D4411" s="17"/>
      <c r="E4411" s="16"/>
      <c r="F4411" s="16"/>
      <c r="G4411" s="33"/>
    </row>
    <row r="4412" spans="4:7">
      <c r="D4412" s="21"/>
      <c r="E4412" s="16"/>
      <c r="F4412" s="16"/>
      <c r="G4412" s="33"/>
    </row>
    <row r="4413" spans="4:7">
      <c r="D4413" s="18"/>
      <c r="E4413" s="16"/>
      <c r="F4413" s="16"/>
      <c r="G4413" s="33"/>
    </row>
    <row r="4414" spans="4:7">
      <c r="D4414" s="17"/>
      <c r="E4414" s="16"/>
      <c r="F4414" s="16"/>
      <c r="G4414" s="33"/>
    </row>
    <row r="4415" spans="4:7">
      <c r="D4415" s="18"/>
      <c r="E4415" s="16"/>
      <c r="F4415" s="16"/>
      <c r="G4415" s="33"/>
    </row>
    <row r="4416" spans="4:7">
      <c r="D4416" s="17"/>
      <c r="E4416" s="16"/>
      <c r="F4416" s="16"/>
      <c r="G4416" s="33"/>
    </row>
    <row r="4417" spans="4:7">
      <c r="D4417" s="18"/>
      <c r="E4417" s="16"/>
      <c r="F4417" s="16"/>
      <c r="G4417" s="33"/>
    </row>
    <row r="4418" spans="4:7">
      <c r="D4418" s="17"/>
      <c r="E4418" s="16"/>
      <c r="F4418" s="16"/>
      <c r="G4418" s="33"/>
    </row>
    <row r="4419" spans="4:7">
      <c r="D4419" s="17"/>
      <c r="E4419" s="16"/>
      <c r="F4419" s="16"/>
      <c r="G4419" s="33"/>
    </row>
    <row r="4420" spans="4:7">
      <c r="D4420" s="21"/>
      <c r="E4420" s="16"/>
      <c r="F4420" s="16"/>
      <c r="G4420" s="33"/>
    </row>
    <row r="4421" spans="4:7">
      <c r="D4421" s="17"/>
      <c r="E4421" s="16"/>
      <c r="F4421" s="16"/>
      <c r="G4421" s="33"/>
    </row>
    <row r="4422" spans="4:7">
      <c r="D4422" s="17"/>
      <c r="E4422" s="16"/>
      <c r="F4422" s="16"/>
      <c r="G4422" s="33"/>
    </row>
    <row r="4423" spans="4:7">
      <c r="D4423" s="22"/>
      <c r="E4423" s="16"/>
      <c r="F4423" s="16"/>
      <c r="G4423" s="33"/>
    </row>
    <row r="4424" spans="4:7">
      <c r="D4424" s="17"/>
      <c r="E4424" s="16"/>
      <c r="F4424" s="16"/>
      <c r="G4424" s="33"/>
    </row>
    <row r="4425" spans="4:7">
      <c r="D4425" s="17"/>
      <c r="E4425" s="16"/>
      <c r="F4425" s="16"/>
      <c r="G4425" s="33"/>
    </row>
    <row r="4426" spans="4:7">
      <c r="D4426" s="21"/>
      <c r="E4426" s="16"/>
      <c r="F4426" s="16"/>
      <c r="G4426" s="33"/>
    </row>
    <row r="4427" spans="4:7">
      <c r="D4427" s="17"/>
      <c r="E4427" s="16"/>
      <c r="F4427" s="16"/>
      <c r="G4427" s="33"/>
    </row>
    <row r="4428" spans="4:7">
      <c r="D4428" s="21"/>
      <c r="E4428" s="16"/>
      <c r="F4428" s="16"/>
      <c r="G4428" s="33"/>
    </row>
    <row r="4429" spans="4:7">
      <c r="D4429" s="17"/>
      <c r="E4429" s="16"/>
      <c r="F4429" s="16"/>
      <c r="G4429" s="33"/>
    </row>
    <row r="4430" spans="4:7">
      <c r="D4430" s="17"/>
      <c r="E4430" s="16"/>
      <c r="F4430" s="16"/>
      <c r="G4430" s="33"/>
    </row>
    <row r="4431" spans="4:7">
      <c r="D4431" s="18"/>
      <c r="E4431" s="16"/>
      <c r="F4431" s="16"/>
      <c r="G4431" s="33"/>
    </row>
    <row r="4432" spans="4:7">
      <c r="D4432" s="18"/>
      <c r="E4432" s="16"/>
      <c r="F4432" s="16"/>
      <c r="G4432" s="33"/>
    </row>
    <row r="4433" spans="4:7">
      <c r="D4433" s="17"/>
      <c r="E4433" s="16"/>
      <c r="F4433" s="16"/>
      <c r="G4433" s="33"/>
    </row>
    <row r="4434" spans="4:7">
      <c r="D4434" s="17"/>
      <c r="E4434" s="16"/>
      <c r="F4434" s="16"/>
      <c r="G4434" s="33"/>
    </row>
    <row r="4435" spans="4:7">
      <c r="D4435" s="17"/>
      <c r="E4435" s="16"/>
      <c r="F4435" s="16"/>
      <c r="G4435" s="33"/>
    </row>
    <row r="4436" spans="4:7">
      <c r="D4436" s="17"/>
      <c r="E4436" s="16"/>
      <c r="F4436" s="16"/>
      <c r="G4436" s="33"/>
    </row>
    <row r="4437" spans="4:7">
      <c r="D4437" s="17"/>
      <c r="E4437" s="16"/>
      <c r="F4437" s="16"/>
      <c r="G4437" s="33"/>
    </row>
    <row r="4438" spans="4:7">
      <c r="D4438" s="17"/>
      <c r="E4438" s="16"/>
      <c r="F4438" s="16"/>
      <c r="G4438" s="33"/>
    </row>
    <row r="4439" spans="4:7">
      <c r="D4439" s="17"/>
      <c r="E4439" s="16"/>
      <c r="F4439" s="16"/>
      <c r="G4439" s="33"/>
    </row>
    <row r="4440" spans="4:7">
      <c r="D4440" s="17"/>
      <c r="E4440" s="16"/>
      <c r="F4440" s="16"/>
      <c r="G4440" s="33"/>
    </row>
    <row r="4441" spans="4:7">
      <c r="D4441" s="17"/>
      <c r="E4441" s="16"/>
      <c r="F4441" s="16"/>
      <c r="G4441" s="33"/>
    </row>
    <row r="4442" spans="4:7">
      <c r="D4442" s="17"/>
      <c r="E4442" s="16"/>
      <c r="F4442" s="16"/>
      <c r="G4442" s="33"/>
    </row>
    <row r="4443" spans="4:7">
      <c r="D4443" s="17"/>
      <c r="E4443" s="16"/>
      <c r="F4443" s="16"/>
      <c r="G4443" s="33"/>
    </row>
    <row r="4444" spans="4:7">
      <c r="D4444" s="17"/>
      <c r="E4444" s="16"/>
      <c r="F4444" s="16"/>
      <c r="G4444" s="33"/>
    </row>
    <row r="4445" spans="4:7">
      <c r="D4445" s="17"/>
      <c r="E4445" s="16"/>
      <c r="F4445" s="16"/>
      <c r="G4445" s="33"/>
    </row>
    <row r="4446" spans="4:7">
      <c r="D4446" s="18"/>
      <c r="E4446" s="16"/>
      <c r="F4446" s="16"/>
      <c r="G4446" s="33"/>
    </row>
    <row r="4447" spans="4:7">
      <c r="D4447" s="17"/>
      <c r="E4447" s="16"/>
      <c r="F4447" s="16"/>
      <c r="G4447" s="33"/>
    </row>
    <row r="4448" spans="4:7">
      <c r="D4448" s="17"/>
      <c r="E4448" s="16"/>
      <c r="F4448" s="16"/>
      <c r="G4448" s="33"/>
    </row>
    <row r="4449" spans="4:7">
      <c r="D4449" s="17"/>
      <c r="E4449" s="16"/>
      <c r="F4449" s="16"/>
      <c r="G4449" s="33"/>
    </row>
    <row r="4450" spans="4:7">
      <c r="D4450" s="17"/>
      <c r="E4450" s="16"/>
      <c r="F4450" s="16"/>
      <c r="G4450" s="33"/>
    </row>
    <row r="4451" spans="4:7">
      <c r="D4451" s="17"/>
      <c r="E4451" s="16"/>
      <c r="F4451" s="16"/>
      <c r="G4451" s="33"/>
    </row>
    <row r="4452" spans="4:7">
      <c r="D4452" s="17"/>
      <c r="E4452" s="16"/>
      <c r="F4452" s="16"/>
      <c r="G4452" s="33"/>
    </row>
    <row r="4453" spans="4:7">
      <c r="D4453" s="17"/>
      <c r="E4453" s="16"/>
      <c r="F4453" s="16"/>
      <c r="G4453" s="33"/>
    </row>
    <row r="4454" spans="4:7">
      <c r="D4454" s="18"/>
      <c r="E4454" s="16"/>
      <c r="F4454" s="16"/>
      <c r="G4454" s="33"/>
    </row>
    <row r="4455" spans="4:7">
      <c r="D4455" s="17"/>
      <c r="E4455" s="16"/>
      <c r="F4455" s="16"/>
      <c r="G4455" s="33"/>
    </row>
    <row r="4456" spans="4:7">
      <c r="D4456" s="17"/>
      <c r="E4456" s="16"/>
      <c r="F4456" s="16"/>
      <c r="G4456" s="33"/>
    </row>
    <row r="4457" spans="4:7">
      <c r="D4457" s="17"/>
      <c r="E4457" s="16"/>
      <c r="F4457" s="16"/>
      <c r="G4457" s="33"/>
    </row>
    <row r="4458" spans="4:7">
      <c r="D4458" s="17"/>
      <c r="E4458" s="16"/>
      <c r="F4458" s="16"/>
      <c r="G4458" s="33"/>
    </row>
    <row r="4459" spans="4:7">
      <c r="D4459" s="17"/>
      <c r="E4459" s="16"/>
      <c r="F4459" s="16"/>
      <c r="G4459" s="33"/>
    </row>
    <row r="4460" spans="4:7">
      <c r="D4460" s="17"/>
      <c r="E4460" s="16"/>
      <c r="F4460" s="16"/>
      <c r="G4460" s="33"/>
    </row>
    <row r="4461" spans="4:7">
      <c r="D4461" s="17"/>
      <c r="E4461" s="16"/>
      <c r="F4461" s="16"/>
      <c r="G4461" s="33"/>
    </row>
    <row r="4462" spans="4:7">
      <c r="D4462" s="17"/>
      <c r="E4462" s="16"/>
      <c r="F4462" s="16"/>
      <c r="G4462" s="33"/>
    </row>
    <row r="4463" spans="4:7">
      <c r="D4463" s="17"/>
      <c r="E4463" s="16"/>
      <c r="F4463" s="16"/>
      <c r="G4463" s="33"/>
    </row>
    <row r="4464" spans="4:7">
      <c r="D4464" s="17"/>
      <c r="E4464" s="16"/>
      <c r="F4464" s="16"/>
      <c r="G4464" s="33"/>
    </row>
    <row r="4465" spans="4:7">
      <c r="D4465" s="17"/>
      <c r="E4465" s="16"/>
      <c r="F4465" s="16"/>
      <c r="G4465" s="33"/>
    </row>
    <row r="4466" spans="4:7">
      <c r="D4466" s="17"/>
      <c r="E4466" s="16"/>
      <c r="F4466" s="16"/>
      <c r="G4466" s="33"/>
    </row>
    <row r="4467" spans="4:7">
      <c r="D4467" s="17"/>
      <c r="E4467" s="16"/>
      <c r="F4467" s="16"/>
      <c r="G4467" s="33"/>
    </row>
    <row r="4468" spans="4:7">
      <c r="D4468" s="17"/>
      <c r="E4468" s="16"/>
      <c r="F4468" s="16"/>
      <c r="G4468" s="33"/>
    </row>
    <row r="4469" spans="4:7">
      <c r="D4469" s="17"/>
      <c r="E4469" s="16"/>
      <c r="F4469" s="16"/>
      <c r="G4469" s="33"/>
    </row>
    <row r="4470" spans="4:7">
      <c r="D4470" s="17"/>
      <c r="E4470" s="16"/>
      <c r="F4470" s="16"/>
      <c r="G4470" s="33"/>
    </row>
    <row r="4471" spans="4:7">
      <c r="D4471" s="17"/>
      <c r="E4471" s="16"/>
      <c r="F4471" s="16"/>
      <c r="G4471" s="33"/>
    </row>
    <row r="4472" spans="4:7">
      <c r="D4472" s="17"/>
      <c r="E4472" s="16"/>
      <c r="F4472" s="16"/>
      <c r="G4472" s="33"/>
    </row>
    <row r="4473" spans="4:7">
      <c r="D4473" s="17"/>
      <c r="E4473" s="16"/>
      <c r="F4473" s="16"/>
      <c r="G4473" s="33"/>
    </row>
    <row r="4474" spans="4:7">
      <c r="D4474" s="17"/>
      <c r="E4474" s="16"/>
      <c r="F4474" s="16"/>
      <c r="G4474" s="33"/>
    </row>
    <row r="4475" spans="4:7">
      <c r="D4475" s="17"/>
      <c r="E4475" s="16"/>
      <c r="F4475" s="16"/>
      <c r="G4475" s="33"/>
    </row>
    <row r="4476" spans="4:7">
      <c r="D4476" s="17"/>
      <c r="E4476" s="16"/>
      <c r="F4476" s="16"/>
      <c r="G4476" s="33"/>
    </row>
    <row r="4477" spans="4:7">
      <c r="D4477" s="17"/>
      <c r="E4477" s="16"/>
      <c r="F4477" s="16"/>
      <c r="G4477" s="33"/>
    </row>
    <row r="4478" spans="4:7">
      <c r="D4478" s="17"/>
      <c r="E4478" s="16"/>
      <c r="F4478" s="16"/>
      <c r="G4478" s="33"/>
    </row>
    <row r="4479" spans="4:7">
      <c r="D4479" s="17"/>
      <c r="E4479" s="16"/>
      <c r="F4479" s="16"/>
      <c r="G4479" s="33"/>
    </row>
    <row r="4480" spans="4:7">
      <c r="D4480" s="17"/>
      <c r="E4480" s="16"/>
      <c r="F4480" s="16"/>
      <c r="G4480" s="33"/>
    </row>
    <row r="4481" spans="4:7">
      <c r="D4481" s="17"/>
      <c r="E4481" s="16"/>
      <c r="F4481" s="16"/>
      <c r="G4481" s="33"/>
    </row>
    <row r="4482" spans="4:7">
      <c r="D4482" s="17"/>
      <c r="E4482" s="16"/>
      <c r="F4482" s="16"/>
      <c r="G4482" s="33"/>
    </row>
    <row r="4483" spans="4:7">
      <c r="D4483" s="17"/>
      <c r="E4483" s="16"/>
      <c r="F4483" s="16"/>
      <c r="G4483" s="33"/>
    </row>
    <row r="4484" spans="4:7">
      <c r="D4484" s="17"/>
      <c r="E4484" s="16"/>
      <c r="F4484" s="16"/>
      <c r="G4484" s="33"/>
    </row>
    <row r="4485" spans="4:7">
      <c r="D4485" s="17"/>
      <c r="E4485" s="16"/>
      <c r="F4485" s="16"/>
      <c r="G4485" s="33"/>
    </row>
    <row r="4486" spans="4:7">
      <c r="D4486" s="17"/>
      <c r="E4486" s="16"/>
      <c r="F4486" s="16"/>
      <c r="G4486" s="33"/>
    </row>
    <row r="4487" spans="4:7">
      <c r="D4487" s="17"/>
      <c r="E4487" s="16"/>
      <c r="F4487" s="16"/>
      <c r="G4487" s="33"/>
    </row>
    <row r="4488" spans="4:7">
      <c r="D4488" s="17"/>
      <c r="E4488" s="16"/>
      <c r="F4488" s="16"/>
      <c r="G4488" s="33"/>
    </row>
    <row r="4489" spans="4:7">
      <c r="D4489" s="18"/>
      <c r="E4489" s="16"/>
      <c r="F4489" s="16"/>
      <c r="G4489" s="33"/>
    </row>
    <row r="4490" spans="4:7">
      <c r="D4490" s="17"/>
      <c r="E4490" s="16"/>
      <c r="F4490" s="16"/>
      <c r="G4490" s="33"/>
    </row>
    <row r="4491" spans="4:7">
      <c r="D4491" s="17"/>
      <c r="E4491" s="16"/>
      <c r="F4491" s="16"/>
      <c r="G4491" s="33"/>
    </row>
    <row r="4492" spans="4:7">
      <c r="D4492" s="17"/>
      <c r="E4492" s="16"/>
      <c r="F4492" s="16"/>
      <c r="G4492" s="33"/>
    </row>
    <row r="4493" spans="4:7">
      <c r="D4493" s="17"/>
      <c r="E4493" s="16"/>
      <c r="F4493" s="16"/>
      <c r="G4493" s="33"/>
    </row>
    <row r="4494" spans="4:7">
      <c r="D4494" s="17"/>
      <c r="E4494" s="16"/>
      <c r="F4494" s="16"/>
      <c r="G4494" s="33"/>
    </row>
    <row r="4495" spans="4:7">
      <c r="D4495" s="17"/>
      <c r="E4495" s="16"/>
      <c r="F4495" s="16"/>
      <c r="G4495" s="33"/>
    </row>
    <row r="4496" spans="4:7">
      <c r="D4496" s="17"/>
      <c r="E4496" s="16"/>
      <c r="F4496" s="16"/>
      <c r="G4496" s="33"/>
    </row>
    <row r="4497" spans="4:7">
      <c r="D4497" s="17"/>
      <c r="E4497" s="16"/>
      <c r="F4497" s="16"/>
      <c r="G4497" s="33"/>
    </row>
    <row r="4498" spans="4:7">
      <c r="D4498" s="17"/>
      <c r="E4498" s="16"/>
      <c r="F4498" s="16"/>
      <c r="G4498" s="33"/>
    </row>
    <row r="4499" spans="4:7">
      <c r="D4499" s="17"/>
      <c r="E4499" s="16"/>
      <c r="F4499" s="16"/>
      <c r="G4499" s="33"/>
    </row>
    <row r="4500" spans="4:7">
      <c r="D4500" s="17"/>
      <c r="E4500" s="16"/>
      <c r="F4500" s="16"/>
      <c r="G4500" s="33"/>
    </row>
    <row r="4501" spans="4:7">
      <c r="D4501" s="18"/>
      <c r="E4501" s="16"/>
      <c r="F4501" s="16"/>
      <c r="G4501" s="33"/>
    </row>
    <row r="4502" spans="4:7">
      <c r="D4502" s="22"/>
      <c r="E4502" s="16"/>
      <c r="F4502" s="16"/>
      <c r="G4502" s="33"/>
    </row>
    <row r="4503" spans="4:7">
      <c r="D4503" s="17"/>
      <c r="E4503" s="16"/>
      <c r="F4503" s="16"/>
      <c r="G4503" s="33"/>
    </row>
    <row r="4504" spans="4:7">
      <c r="D4504" s="17"/>
      <c r="E4504" s="16"/>
      <c r="F4504" s="16"/>
      <c r="G4504" s="33"/>
    </row>
    <row r="4505" spans="4:7">
      <c r="D4505" s="17"/>
      <c r="E4505" s="16"/>
      <c r="F4505" s="16"/>
      <c r="G4505" s="33"/>
    </row>
    <row r="4506" spans="4:7">
      <c r="D4506" s="17"/>
      <c r="E4506" s="16"/>
      <c r="F4506" s="16"/>
      <c r="G4506" s="33"/>
    </row>
    <row r="4507" spans="4:7">
      <c r="D4507" s="17"/>
      <c r="E4507" s="16"/>
      <c r="F4507" s="16"/>
      <c r="G4507" s="33"/>
    </row>
    <row r="4508" spans="4:7">
      <c r="D4508" s="17"/>
      <c r="E4508" s="16"/>
      <c r="F4508" s="16"/>
      <c r="G4508" s="33"/>
    </row>
    <row r="4509" spans="4:7">
      <c r="D4509" s="21"/>
      <c r="E4509" s="16"/>
      <c r="F4509" s="16"/>
      <c r="G4509" s="33"/>
    </row>
    <row r="4510" spans="4:7">
      <c r="D4510" s="17"/>
      <c r="E4510" s="16"/>
      <c r="F4510" s="16"/>
      <c r="G4510" s="33"/>
    </row>
    <row r="4511" spans="4:7">
      <c r="D4511" s="21"/>
      <c r="E4511" s="16"/>
      <c r="F4511" s="16"/>
      <c r="G4511" s="33"/>
    </row>
    <row r="4512" spans="4:7">
      <c r="D4512" s="17"/>
      <c r="E4512" s="16"/>
      <c r="F4512" s="16"/>
      <c r="G4512" s="33"/>
    </row>
    <row r="4513" spans="4:7">
      <c r="D4513" s="17"/>
      <c r="E4513" s="16"/>
      <c r="F4513" s="16"/>
      <c r="G4513" s="33"/>
    </row>
    <row r="4514" spans="4:7">
      <c r="D4514" s="17"/>
      <c r="E4514" s="16"/>
      <c r="F4514" s="16"/>
      <c r="G4514" s="33"/>
    </row>
    <row r="4515" spans="4:7">
      <c r="D4515" s="17"/>
      <c r="E4515" s="16"/>
      <c r="F4515" s="16"/>
      <c r="G4515" s="33"/>
    </row>
    <row r="4516" spans="4:7">
      <c r="D4516" s="17"/>
      <c r="E4516" s="16"/>
      <c r="F4516" s="16"/>
      <c r="G4516" s="33"/>
    </row>
    <row r="4517" spans="4:7">
      <c r="D4517" s="17"/>
      <c r="E4517" s="16"/>
      <c r="F4517" s="16"/>
      <c r="G4517" s="33"/>
    </row>
    <row r="4518" spans="4:7">
      <c r="D4518" s="17"/>
      <c r="E4518" s="16"/>
      <c r="F4518" s="16"/>
      <c r="G4518" s="33"/>
    </row>
    <row r="4519" spans="4:7">
      <c r="D4519" s="17"/>
      <c r="E4519" s="16"/>
      <c r="F4519" s="16"/>
      <c r="G4519" s="33"/>
    </row>
    <row r="4520" spans="4:7">
      <c r="D4520" s="17"/>
      <c r="E4520" s="16"/>
      <c r="F4520" s="16"/>
      <c r="G4520" s="33"/>
    </row>
    <row r="4521" spans="4:7">
      <c r="D4521" s="17"/>
      <c r="E4521" s="16"/>
      <c r="F4521" s="16"/>
      <c r="G4521" s="33"/>
    </row>
    <row r="4522" spans="4:7">
      <c r="D4522" s="17"/>
      <c r="E4522" s="16"/>
      <c r="F4522" s="16"/>
      <c r="G4522" s="33"/>
    </row>
    <row r="4523" spans="4:7">
      <c r="D4523" s="17"/>
      <c r="E4523" s="16"/>
      <c r="F4523" s="16"/>
      <c r="G4523" s="33"/>
    </row>
    <row r="4524" spans="4:7">
      <c r="D4524" s="17"/>
      <c r="E4524" s="16"/>
      <c r="F4524" s="16"/>
      <c r="G4524" s="33"/>
    </row>
    <row r="4525" spans="4:7">
      <c r="D4525" s="17"/>
      <c r="E4525" s="16"/>
      <c r="F4525" s="16"/>
      <c r="G4525" s="33"/>
    </row>
    <row r="4526" spans="4:7">
      <c r="D4526" s="17"/>
      <c r="E4526" s="16"/>
      <c r="F4526" s="16"/>
      <c r="G4526" s="33"/>
    </row>
    <row r="4527" spans="4:7">
      <c r="D4527" s="17"/>
      <c r="E4527" s="16"/>
      <c r="F4527" s="16"/>
      <c r="G4527" s="33"/>
    </row>
    <row r="4528" spans="4:7">
      <c r="D4528" s="21"/>
      <c r="E4528" s="16"/>
      <c r="F4528" s="16"/>
      <c r="G4528" s="33"/>
    </row>
    <row r="4529" spans="4:7">
      <c r="D4529" s="18"/>
      <c r="E4529" s="16"/>
      <c r="F4529" s="16"/>
      <c r="G4529" s="33"/>
    </row>
    <row r="4530" spans="4:7">
      <c r="D4530" s="17"/>
      <c r="E4530" s="16"/>
      <c r="F4530" s="16"/>
      <c r="G4530" s="33"/>
    </row>
    <row r="4531" spans="4:7">
      <c r="D4531" s="17"/>
      <c r="E4531" s="16"/>
      <c r="F4531" s="16"/>
      <c r="G4531" s="33"/>
    </row>
    <row r="4532" spans="4:7">
      <c r="D4532" s="18"/>
      <c r="E4532" s="16"/>
      <c r="F4532" s="16"/>
      <c r="G4532" s="33"/>
    </row>
    <row r="4533" spans="4:7">
      <c r="D4533" s="17"/>
      <c r="E4533" s="16"/>
      <c r="F4533" s="16"/>
      <c r="G4533" s="33"/>
    </row>
    <row r="4534" spans="4:7">
      <c r="D4534" s="17"/>
      <c r="E4534" s="16"/>
      <c r="F4534" s="16"/>
      <c r="G4534" s="33"/>
    </row>
    <row r="4535" spans="4:7">
      <c r="D4535" s="17"/>
      <c r="E4535" s="16"/>
      <c r="F4535" s="16"/>
      <c r="G4535" s="33"/>
    </row>
    <row r="4536" spans="4:7">
      <c r="D4536" s="17"/>
      <c r="E4536" s="16"/>
      <c r="F4536" s="16"/>
      <c r="G4536" s="33"/>
    </row>
    <row r="4537" spans="4:7">
      <c r="D4537" s="17"/>
      <c r="E4537" s="16"/>
      <c r="F4537" s="16"/>
      <c r="G4537" s="33"/>
    </row>
    <row r="4538" spans="4:7">
      <c r="D4538" s="17"/>
      <c r="E4538" s="16"/>
      <c r="F4538" s="16"/>
      <c r="G4538" s="33"/>
    </row>
    <row r="4539" spans="4:7">
      <c r="D4539" s="17"/>
      <c r="E4539" s="16"/>
      <c r="F4539" s="16"/>
      <c r="G4539" s="33"/>
    </row>
    <row r="4540" spans="4:7">
      <c r="D4540" s="17"/>
      <c r="E4540" s="16"/>
      <c r="F4540" s="16"/>
      <c r="G4540" s="33"/>
    </row>
    <row r="4541" spans="4:7">
      <c r="D4541" s="17"/>
      <c r="E4541" s="16"/>
      <c r="F4541" s="16"/>
      <c r="G4541" s="33"/>
    </row>
    <row r="4542" spans="4:7">
      <c r="D4542" s="17"/>
      <c r="E4542" s="16"/>
      <c r="F4542" s="16"/>
      <c r="G4542" s="33"/>
    </row>
    <row r="4543" spans="4:7">
      <c r="D4543" s="17"/>
      <c r="E4543" s="16"/>
      <c r="F4543" s="16"/>
      <c r="G4543" s="33"/>
    </row>
    <row r="4544" spans="4:7">
      <c r="D4544" s="18"/>
      <c r="E4544" s="16"/>
      <c r="F4544" s="16"/>
      <c r="G4544" s="33"/>
    </row>
    <row r="4545" spans="4:7">
      <c r="D4545" s="17"/>
      <c r="E4545" s="16"/>
      <c r="F4545" s="16"/>
      <c r="G4545" s="33"/>
    </row>
    <row r="4546" spans="4:7">
      <c r="D4546" s="17"/>
      <c r="E4546" s="16"/>
      <c r="F4546" s="16"/>
      <c r="G4546" s="33"/>
    </row>
    <row r="4547" spans="4:7">
      <c r="D4547" s="17"/>
      <c r="E4547" s="16"/>
      <c r="F4547" s="16"/>
      <c r="G4547" s="33"/>
    </row>
    <row r="4548" spans="4:7">
      <c r="D4548" s="17"/>
      <c r="E4548" s="16"/>
      <c r="F4548" s="16"/>
      <c r="G4548" s="33"/>
    </row>
    <row r="4549" spans="4:7">
      <c r="D4549" s="17"/>
      <c r="E4549" s="16"/>
      <c r="F4549" s="16"/>
      <c r="G4549" s="33"/>
    </row>
    <row r="4550" spans="4:7">
      <c r="D4550" s="17"/>
      <c r="E4550" s="16"/>
      <c r="F4550" s="16"/>
      <c r="G4550" s="33"/>
    </row>
    <row r="4551" spans="4:7">
      <c r="D4551" s="18"/>
      <c r="E4551" s="16"/>
      <c r="F4551" s="16"/>
      <c r="G4551" s="33"/>
    </row>
    <row r="4552" spans="4:7">
      <c r="D4552" s="17"/>
      <c r="E4552" s="16"/>
      <c r="F4552" s="16"/>
      <c r="G4552" s="33"/>
    </row>
    <row r="4553" spans="4:7">
      <c r="D4553" s="17"/>
      <c r="E4553" s="16"/>
      <c r="F4553" s="16"/>
      <c r="G4553" s="33"/>
    </row>
    <row r="4554" spans="4:7">
      <c r="D4554" s="17"/>
      <c r="E4554" s="16"/>
      <c r="F4554" s="16"/>
      <c r="G4554" s="33"/>
    </row>
    <row r="4555" spans="4:7">
      <c r="D4555" s="17"/>
      <c r="E4555" s="16"/>
      <c r="F4555" s="16"/>
      <c r="G4555" s="33"/>
    </row>
    <row r="4556" spans="4:7">
      <c r="D4556" s="17"/>
      <c r="E4556" s="16"/>
      <c r="F4556" s="16"/>
      <c r="G4556" s="33"/>
    </row>
    <row r="4557" spans="4:7">
      <c r="D4557" s="17"/>
      <c r="E4557" s="16"/>
      <c r="F4557" s="16"/>
      <c r="G4557" s="33"/>
    </row>
    <row r="4558" spans="4:7">
      <c r="D4558" s="17"/>
      <c r="E4558" s="16"/>
      <c r="F4558" s="16"/>
      <c r="G4558" s="33"/>
    </row>
    <row r="4559" spans="4:7">
      <c r="D4559" s="17"/>
      <c r="E4559" s="16"/>
      <c r="F4559" s="16"/>
      <c r="G4559" s="33"/>
    </row>
    <row r="4560" spans="4:7">
      <c r="D4560" s="17"/>
      <c r="E4560" s="16"/>
      <c r="F4560" s="16"/>
      <c r="G4560" s="33"/>
    </row>
    <row r="4561" spans="4:7">
      <c r="D4561" s="17"/>
      <c r="E4561" s="16"/>
      <c r="F4561" s="16"/>
      <c r="G4561" s="33"/>
    </row>
    <row r="4562" spans="4:7">
      <c r="D4562" s="17"/>
      <c r="E4562" s="16"/>
      <c r="F4562" s="16"/>
      <c r="G4562" s="33"/>
    </row>
    <row r="4563" spans="4:7">
      <c r="D4563" s="17"/>
      <c r="E4563" s="16"/>
      <c r="F4563" s="16"/>
      <c r="G4563" s="33"/>
    </row>
    <row r="4564" spans="4:7">
      <c r="D4564" s="17"/>
      <c r="E4564" s="16"/>
      <c r="F4564" s="16"/>
      <c r="G4564" s="33"/>
    </row>
    <row r="4565" spans="4:7">
      <c r="D4565" s="18"/>
      <c r="E4565" s="16"/>
      <c r="F4565" s="16"/>
      <c r="G4565" s="33"/>
    </row>
    <row r="4566" spans="4:7">
      <c r="D4566" s="17"/>
      <c r="E4566" s="16"/>
      <c r="F4566" s="16"/>
      <c r="G4566" s="33"/>
    </row>
    <row r="4567" spans="4:7">
      <c r="D4567" s="17"/>
      <c r="E4567" s="16"/>
      <c r="F4567" s="16"/>
      <c r="G4567" s="33"/>
    </row>
    <row r="4568" spans="4:7">
      <c r="D4568" s="17"/>
      <c r="E4568" s="16"/>
      <c r="F4568" s="16"/>
      <c r="G4568" s="33"/>
    </row>
    <row r="4569" spans="4:7">
      <c r="D4569" s="17"/>
      <c r="E4569" s="16"/>
      <c r="F4569" s="16"/>
      <c r="G4569" s="33"/>
    </row>
    <row r="4570" spans="4:7">
      <c r="D4570" s="17"/>
      <c r="E4570" s="16"/>
      <c r="F4570" s="16"/>
      <c r="G4570" s="33"/>
    </row>
    <row r="4571" spans="4:7">
      <c r="D4571" s="18"/>
      <c r="E4571" s="16"/>
      <c r="F4571" s="16"/>
      <c r="G4571" s="33"/>
    </row>
    <row r="4572" spans="4:7">
      <c r="D4572" s="18"/>
      <c r="E4572" s="16"/>
      <c r="F4572" s="16"/>
      <c r="G4572" s="33"/>
    </row>
    <row r="4573" spans="4:7">
      <c r="D4573" s="17"/>
      <c r="E4573" s="16"/>
      <c r="F4573" s="16"/>
      <c r="G4573" s="33"/>
    </row>
    <row r="4574" spans="4:7">
      <c r="D4574" s="17"/>
      <c r="E4574" s="16"/>
      <c r="F4574" s="16"/>
      <c r="G4574" s="33"/>
    </row>
    <row r="4575" spans="4:7">
      <c r="D4575" s="21"/>
      <c r="E4575" s="16"/>
      <c r="F4575" s="16"/>
      <c r="G4575" s="33"/>
    </row>
    <row r="4576" spans="4:7">
      <c r="D4576" s="17"/>
      <c r="E4576" s="16"/>
      <c r="F4576" s="16"/>
      <c r="G4576" s="33"/>
    </row>
    <row r="4577" spans="4:7">
      <c r="D4577" s="17"/>
      <c r="E4577" s="16"/>
      <c r="F4577" s="16"/>
      <c r="G4577" s="33"/>
    </row>
    <row r="4578" spans="4:7">
      <c r="D4578" s="17"/>
      <c r="E4578" s="16"/>
      <c r="F4578" s="16"/>
      <c r="G4578" s="33"/>
    </row>
    <row r="4579" spans="4:7">
      <c r="D4579" s="18"/>
      <c r="E4579" s="16"/>
      <c r="F4579" s="16"/>
      <c r="G4579" s="33"/>
    </row>
    <row r="4580" spans="4:7">
      <c r="D4580" s="17"/>
      <c r="E4580" s="16"/>
      <c r="F4580" s="16"/>
      <c r="G4580" s="33"/>
    </row>
    <row r="4581" spans="4:7">
      <c r="D4581" s="17"/>
      <c r="E4581" s="16"/>
      <c r="F4581" s="16"/>
      <c r="G4581" s="33"/>
    </row>
    <row r="4582" spans="4:7">
      <c r="D4582" s="17"/>
      <c r="E4582" s="16"/>
      <c r="F4582" s="16"/>
      <c r="G4582" s="33"/>
    </row>
    <row r="4583" spans="4:7">
      <c r="D4583" s="18"/>
      <c r="E4583" s="16"/>
      <c r="F4583" s="16"/>
      <c r="G4583" s="33"/>
    </row>
    <row r="4584" spans="4:7">
      <c r="D4584" s="17"/>
      <c r="E4584" s="16"/>
      <c r="F4584" s="16"/>
      <c r="G4584" s="33"/>
    </row>
    <row r="4585" spans="4:7">
      <c r="D4585" s="21"/>
      <c r="E4585" s="16"/>
      <c r="F4585" s="16"/>
      <c r="G4585" s="33"/>
    </row>
    <row r="4586" spans="4:7">
      <c r="D4586" s="18"/>
      <c r="E4586" s="16"/>
      <c r="F4586" s="16"/>
      <c r="G4586" s="33"/>
    </row>
    <row r="4587" spans="4:7">
      <c r="D4587" s="18"/>
      <c r="E4587" s="16"/>
      <c r="F4587" s="16"/>
      <c r="G4587" s="33"/>
    </row>
    <row r="4588" spans="4:7">
      <c r="D4588" s="17"/>
      <c r="E4588" s="16"/>
      <c r="F4588" s="16"/>
      <c r="G4588" s="33"/>
    </row>
    <row r="4589" spans="4:7">
      <c r="D4589" s="21"/>
      <c r="E4589" s="16"/>
      <c r="F4589" s="16"/>
      <c r="G4589" s="33"/>
    </row>
    <row r="4590" spans="4:7">
      <c r="D4590" s="17"/>
      <c r="E4590" s="16"/>
      <c r="F4590" s="16"/>
      <c r="G4590" s="33"/>
    </row>
    <row r="4591" spans="4:7">
      <c r="D4591" s="17"/>
      <c r="E4591" s="16"/>
      <c r="F4591" s="16"/>
      <c r="G4591" s="33"/>
    </row>
    <row r="4592" spans="4:7">
      <c r="D4592" s="17"/>
      <c r="E4592" s="16"/>
      <c r="F4592" s="16"/>
      <c r="G4592" s="33"/>
    </row>
    <row r="4593" spans="4:7">
      <c r="D4593" s="17"/>
      <c r="E4593" s="16"/>
      <c r="F4593" s="16"/>
      <c r="G4593" s="33"/>
    </row>
    <row r="4594" spans="4:7">
      <c r="D4594" s="17"/>
      <c r="E4594" s="16"/>
      <c r="F4594" s="16"/>
      <c r="G4594" s="33"/>
    </row>
    <row r="4595" spans="4:7">
      <c r="D4595" s="17"/>
      <c r="E4595" s="16"/>
      <c r="F4595" s="16"/>
      <c r="G4595" s="33"/>
    </row>
    <row r="4596" spans="4:7">
      <c r="D4596" s="17"/>
      <c r="E4596" s="16"/>
      <c r="F4596" s="16"/>
      <c r="G4596" s="33"/>
    </row>
    <row r="4597" spans="4:7">
      <c r="D4597" s="17"/>
      <c r="E4597" s="16"/>
      <c r="F4597" s="16"/>
      <c r="G4597" s="33"/>
    </row>
    <row r="4598" spans="4:7">
      <c r="D4598" s="18"/>
      <c r="E4598" s="16"/>
      <c r="F4598" s="16"/>
      <c r="G4598" s="33"/>
    </row>
    <row r="4599" spans="4:7">
      <c r="D4599" s="17"/>
      <c r="E4599" s="16"/>
      <c r="F4599" s="16"/>
      <c r="G4599" s="33"/>
    </row>
    <row r="4600" spans="4:7">
      <c r="D4600" s="17"/>
      <c r="E4600" s="16"/>
      <c r="F4600" s="16"/>
      <c r="G4600" s="33"/>
    </row>
    <row r="4601" spans="4:7">
      <c r="D4601" s="17"/>
      <c r="E4601" s="16"/>
      <c r="F4601" s="16"/>
      <c r="G4601" s="33"/>
    </row>
    <row r="4602" spans="4:7">
      <c r="D4602" s="17"/>
      <c r="E4602" s="16"/>
      <c r="F4602" s="16"/>
      <c r="G4602" s="33"/>
    </row>
    <row r="4603" spans="4:7">
      <c r="D4603" s="17"/>
      <c r="E4603" s="16"/>
      <c r="F4603" s="16"/>
      <c r="G4603" s="33"/>
    </row>
    <row r="4604" spans="4:7">
      <c r="D4604" s="17"/>
      <c r="E4604" s="16"/>
      <c r="F4604" s="16"/>
      <c r="G4604" s="33"/>
    </row>
    <row r="4605" spans="4:7">
      <c r="D4605" s="17"/>
      <c r="E4605" s="16"/>
      <c r="F4605" s="16"/>
      <c r="G4605" s="33"/>
    </row>
    <row r="4606" spans="4:7">
      <c r="D4606" s="17"/>
      <c r="E4606" s="16"/>
      <c r="F4606" s="16"/>
      <c r="G4606" s="33"/>
    </row>
    <row r="4607" spans="4:7">
      <c r="D4607" s="17"/>
      <c r="E4607" s="16"/>
      <c r="F4607" s="16"/>
      <c r="G4607" s="33"/>
    </row>
    <row r="4608" spans="4:7">
      <c r="D4608" s="17"/>
      <c r="E4608" s="16"/>
      <c r="F4608" s="16"/>
      <c r="G4608" s="33"/>
    </row>
    <row r="4609" spans="4:7">
      <c r="D4609" s="18"/>
      <c r="E4609" s="16"/>
      <c r="F4609" s="16"/>
      <c r="G4609" s="33"/>
    </row>
    <row r="4610" spans="4:7">
      <c r="D4610" s="17"/>
      <c r="E4610" s="16"/>
      <c r="F4610" s="16"/>
      <c r="G4610" s="33"/>
    </row>
    <row r="4611" spans="4:7">
      <c r="D4611" s="18"/>
      <c r="E4611" s="16"/>
      <c r="F4611" s="16"/>
      <c r="G4611" s="33"/>
    </row>
    <row r="4612" spans="4:7">
      <c r="D4612" s="17"/>
      <c r="E4612" s="16"/>
      <c r="F4612" s="16"/>
      <c r="G4612" s="33"/>
    </row>
    <row r="4613" spans="4:7">
      <c r="D4613" s="17"/>
      <c r="E4613" s="16"/>
      <c r="F4613" s="16"/>
      <c r="G4613" s="33"/>
    </row>
    <row r="4614" spans="4:7">
      <c r="D4614" s="17"/>
      <c r="E4614" s="16"/>
      <c r="F4614" s="16"/>
      <c r="G4614" s="33"/>
    </row>
    <row r="4615" spans="4:7">
      <c r="D4615" s="17"/>
      <c r="E4615" s="16"/>
      <c r="F4615" s="16"/>
      <c r="G4615" s="33"/>
    </row>
    <row r="4616" spans="4:7">
      <c r="D4616" s="17"/>
      <c r="E4616" s="16"/>
      <c r="F4616" s="16"/>
      <c r="G4616" s="33"/>
    </row>
    <row r="4617" spans="4:7">
      <c r="D4617" s="17"/>
      <c r="E4617" s="16"/>
      <c r="F4617" s="16"/>
      <c r="G4617" s="33"/>
    </row>
    <row r="4618" spans="4:7">
      <c r="D4618" s="17"/>
      <c r="E4618" s="16"/>
      <c r="F4618" s="16"/>
      <c r="G4618" s="33"/>
    </row>
    <row r="4619" spans="4:7">
      <c r="D4619" s="17"/>
      <c r="E4619" s="16"/>
      <c r="F4619" s="16"/>
      <c r="G4619" s="33"/>
    </row>
    <row r="4620" spans="4:7">
      <c r="D4620" s="17"/>
      <c r="E4620" s="16"/>
      <c r="F4620" s="16"/>
      <c r="G4620" s="33"/>
    </row>
    <row r="4621" spans="4:7">
      <c r="D4621" s="17"/>
      <c r="E4621" s="16"/>
      <c r="F4621" s="16"/>
      <c r="G4621" s="33"/>
    </row>
    <row r="4622" spans="4:7">
      <c r="D4622" s="17"/>
      <c r="E4622" s="16"/>
      <c r="F4622" s="16"/>
      <c r="G4622" s="33"/>
    </row>
    <row r="4623" spans="4:7">
      <c r="D4623" s="17"/>
      <c r="E4623" s="16"/>
      <c r="F4623" s="16"/>
      <c r="G4623" s="33"/>
    </row>
    <row r="4624" spans="4:7">
      <c r="D4624" s="17"/>
      <c r="E4624" s="16"/>
      <c r="F4624" s="16"/>
      <c r="G4624" s="33"/>
    </row>
    <row r="4625" spans="4:7">
      <c r="D4625" s="17"/>
      <c r="E4625" s="16"/>
      <c r="F4625" s="16"/>
      <c r="G4625" s="33"/>
    </row>
    <row r="4626" spans="4:7">
      <c r="D4626" s="17"/>
      <c r="E4626" s="16"/>
      <c r="F4626" s="16"/>
      <c r="G4626" s="33"/>
    </row>
    <row r="4627" spans="4:7">
      <c r="D4627" s="17"/>
      <c r="E4627" s="16"/>
      <c r="F4627" s="16"/>
      <c r="G4627" s="33"/>
    </row>
    <row r="4628" spans="4:7">
      <c r="D4628" s="17"/>
      <c r="E4628" s="16"/>
      <c r="F4628" s="16"/>
      <c r="G4628" s="33"/>
    </row>
    <row r="4629" spans="4:7">
      <c r="D4629" s="17"/>
      <c r="E4629" s="16"/>
      <c r="F4629" s="16"/>
      <c r="G4629" s="33"/>
    </row>
    <row r="4630" spans="4:7">
      <c r="D4630" s="17"/>
      <c r="E4630" s="16"/>
      <c r="F4630" s="16"/>
      <c r="G4630" s="33"/>
    </row>
    <row r="4631" spans="4:7">
      <c r="D4631" s="18"/>
      <c r="E4631" s="16"/>
      <c r="F4631" s="16"/>
      <c r="G4631" s="33"/>
    </row>
    <row r="4632" spans="4:7">
      <c r="D4632" s="18"/>
      <c r="E4632" s="16"/>
      <c r="F4632" s="16"/>
      <c r="G4632" s="33"/>
    </row>
    <row r="4633" spans="4:7">
      <c r="D4633" s="18"/>
      <c r="E4633" s="16"/>
      <c r="F4633" s="16"/>
      <c r="G4633" s="33"/>
    </row>
    <row r="4634" spans="4:7">
      <c r="D4634" s="22"/>
      <c r="E4634" s="16"/>
      <c r="F4634" s="16"/>
      <c r="G4634" s="33"/>
    </row>
    <row r="4635" spans="4:7">
      <c r="D4635" s="17"/>
      <c r="E4635" s="16"/>
      <c r="F4635" s="16"/>
      <c r="G4635" s="33"/>
    </row>
    <row r="4636" spans="4:7">
      <c r="D4636" s="17"/>
      <c r="E4636" s="16"/>
      <c r="F4636" s="16"/>
      <c r="G4636" s="33"/>
    </row>
    <row r="4637" spans="4:7">
      <c r="D4637" s="17"/>
      <c r="E4637" s="16"/>
      <c r="F4637" s="16"/>
      <c r="G4637" s="33"/>
    </row>
    <row r="4638" spans="4:7">
      <c r="D4638" s="17"/>
      <c r="E4638" s="16"/>
      <c r="F4638" s="16"/>
      <c r="G4638" s="33"/>
    </row>
    <row r="4639" spans="4:7">
      <c r="D4639" s="17"/>
      <c r="E4639" s="16"/>
      <c r="F4639" s="16"/>
      <c r="G4639" s="33"/>
    </row>
    <row r="4640" spans="4:7">
      <c r="D4640" s="17"/>
      <c r="E4640" s="16"/>
      <c r="F4640" s="16"/>
      <c r="G4640" s="33"/>
    </row>
    <row r="4641" spans="4:7">
      <c r="D4641" s="17"/>
      <c r="E4641" s="16"/>
      <c r="F4641" s="16"/>
      <c r="G4641" s="33"/>
    </row>
    <row r="4642" spans="4:7">
      <c r="D4642" s="17"/>
      <c r="E4642" s="16"/>
      <c r="F4642" s="16"/>
      <c r="G4642" s="33"/>
    </row>
    <row r="4643" spans="4:7">
      <c r="D4643" s="17"/>
      <c r="E4643" s="16"/>
      <c r="F4643" s="16"/>
      <c r="G4643" s="33"/>
    </row>
    <row r="4644" spans="4:7">
      <c r="D4644" s="17"/>
      <c r="E4644" s="16"/>
      <c r="F4644" s="16"/>
      <c r="G4644" s="33"/>
    </row>
    <row r="4645" spans="4:7">
      <c r="D4645" s="17"/>
      <c r="E4645" s="16"/>
      <c r="F4645" s="16"/>
      <c r="G4645" s="33"/>
    </row>
    <row r="4646" spans="4:7">
      <c r="D4646" s="17"/>
      <c r="E4646" s="16"/>
      <c r="F4646" s="16"/>
      <c r="G4646" s="33"/>
    </row>
    <row r="4647" spans="4:7">
      <c r="D4647" s="17"/>
      <c r="E4647" s="16"/>
      <c r="F4647" s="16"/>
      <c r="G4647" s="33"/>
    </row>
    <row r="4648" spans="4:7">
      <c r="D4648" s="18"/>
      <c r="E4648" s="16"/>
      <c r="F4648" s="16"/>
      <c r="G4648" s="33"/>
    </row>
    <row r="4649" spans="4:7">
      <c r="D4649" s="17"/>
      <c r="E4649" s="16"/>
      <c r="F4649" s="16"/>
      <c r="G4649" s="33"/>
    </row>
    <row r="4650" spans="4:7">
      <c r="D4650" s="17"/>
      <c r="E4650" s="16"/>
      <c r="F4650" s="16"/>
      <c r="G4650" s="33"/>
    </row>
    <row r="4651" spans="4:7">
      <c r="D4651" s="17"/>
      <c r="E4651" s="16"/>
      <c r="F4651" s="16"/>
      <c r="G4651" s="33"/>
    </row>
    <row r="4652" spans="4:7">
      <c r="D4652" s="17"/>
      <c r="E4652" s="16"/>
      <c r="F4652" s="16"/>
      <c r="G4652" s="33"/>
    </row>
    <row r="4653" spans="4:7">
      <c r="D4653" s="17"/>
      <c r="E4653" s="16"/>
      <c r="F4653" s="16"/>
      <c r="G4653" s="33"/>
    </row>
    <row r="4654" spans="4:7">
      <c r="D4654" s="17"/>
      <c r="E4654" s="16"/>
      <c r="F4654" s="16"/>
      <c r="G4654" s="33"/>
    </row>
    <row r="4655" spans="4:7">
      <c r="D4655" s="17"/>
      <c r="E4655" s="16"/>
      <c r="F4655" s="16"/>
      <c r="G4655" s="33"/>
    </row>
    <row r="4656" spans="4:7">
      <c r="D4656" s="17"/>
      <c r="E4656" s="16"/>
      <c r="F4656" s="16"/>
      <c r="G4656" s="33"/>
    </row>
    <row r="4657" spans="4:7">
      <c r="D4657" s="21"/>
      <c r="E4657" s="16"/>
      <c r="F4657" s="16"/>
      <c r="G4657" s="33"/>
    </row>
    <row r="4658" spans="4:7">
      <c r="D4658" s="22"/>
      <c r="E4658" s="16"/>
      <c r="F4658" s="16"/>
      <c r="G4658" s="33"/>
    </row>
    <row r="4659" spans="4:7">
      <c r="D4659" s="18"/>
      <c r="E4659" s="16"/>
      <c r="F4659" s="16"/>
      <c r="G4659" s="33"/>
    </row>
    <row r="4660" spans="4:7">
      <c r="D4660" s="17"/>
      <c r="E4660" s="16"/>
      <c r="F4660" s="16"/>
      <c r="G4660" s="33"/>
    </row>
    <row r="4661" spans="4:7">
      <c r="D4661" s="21"/>
      <c r="E4661" s="16"/>
      <c r="F4661" s="16"/>
      <c r="G4661" s="33"/>
    </row>
    <row r="4662" spans="4:7">
      <c r="D4662" s="17"/>
      <c r="E4662" s="16"/>
      <c r="F4662" s="16"/>
      <c r="G4662" s="33"/>
    </row>
    <row r="4663" spans="4:7">
      <c r="D4663" s="18"/>
      <c r="E4663" s="16"/>
      <c r="F4663" s="16"/>
      <c r="G4663" s="33"/>
    </row>
    <row r="4664" spans="4:7">
      <c r="D4664" s="18"/>
      <c r="E4664" s="16"/>
      <c r="F4664" s="16"/>
      <c r="G4664" s="33"/>
    </row>
    <row r="4665" spans="4:7">
      <c r="D4665" s="21"/>
      <c r="E4665" s="16"/>
      <c r="F4665" s="16"/>
      <c r="G4665" s="33"/>
    </row>
    <row r="4666" spans="4:7">
      <c r="D4666" s="17"/>
      <c r="E4666" s="16"/>
      <c r="F4666" s="16"/>
      <c r="G4666" s="33"/>
    </row>
    <row r="4667" spans="4:7">
      <c r="D4667" s="17"/>
      <c r="E4667" s="16"/>
      <c r="F4667" s="16"/>
      <c r="G4667" s="33"/>
    </row>
    <row r="4668" spans="4:7">
      <c r="D4668" s="17"/>
      <c r="E4668" s="16"/>
      <c r="F4668" s="16"/>
      <c r="G4668" s="33"/>
    </row>
    <row r="4669" spans="4:7">
      <c r="D4669" s="17"/>
      <c r="E4669" s="16"/>
      <c r="F4669" s="16"/>
      <c r="G4669" s="33"/>
    </row>
    <row r="4670" spans="4:7">
      <c r="D4670" s="18"/>
      <c r="E4670" s="16"/>
      <c r="F4670" s="16"/>
      <c r="G4670" s="33"/>
    </row>
    <row r="4671" spans="4:7">
      <c r="D4671" s="18"/>
      <c r="E4671" s="16"/>
      <c r="F4671" s="16"/>
      <c r="G4671" s="33"/>
    </row>
    <row r="4672" spans="4:7">
      <c r="D4672" s="18"/>
      <c r="E4672" s="16"/>
      <c r="F4672" s="16"/>
      <c r="G4672" s="33"/>
    </row>
    <row r="4673" spans="4:7">
      <c r="D4673" s="17"/>
      <c r="E4673" s="16"/>
      <c r="F4673" s="16"/>
      <c r="G4673" s="33"/>
    </row>
    <row r="4674" spans="4:7">
      <c r="D4674" s="22"/>
      <c r="E4674" s="16"/>
      <c r="F4674" s="16"/>
      <c r="G4674" s="33"/>
    </row>
    <row r="4675" spans="4:7">
      <c r="D4675" s="18"/>
      <c r="E4675" s="16"/>
      <c r="F4675" s="16"/>
      <c r="G4675" s="33"/>
    </row>
    <row r="4676" spans="4:7">
      <c r="D4676" s="21"/>
      <c r="E4676" s="16"/>
      <c r="F4676" s="16"/>
      <c r="G4676" s="33"/>
    </row>
    <row r="4677" spans="4:7">
      <c r="D4677" s="18"/>
      <c r="E4677" s="16"/>
      <c r="F4677" s="16"/>
      <c r="G4677" s="33"/>
    </row>
    <row r="4678" spans="4:7">
      <c r="D4678" s="22"/>
      <c r="E4678" s="16"/>
      <c r="F4678" s="16"/>
      <c r="G4678" s="33"/>
    </row>
    <row r="4679" spans="4:7">
      <c r="D4679" s="21"/>
      <c r="E4679" s="16"/>
      <c r="F4679" s="16"/>
      <c r="G4679" s="33"/>
    </row>
    <row r="4680" spans="4:7">
      <c r="D4680" s="17"/>
      <c r="E4680" s="16"/>
      <c r="F4680" s="16"/>
      <c r="G4680" s="33"/>
    </row>
    <row r="4681" spans="4:7">
      <c r="D4681" s="17"/>
      <c r="E4681" s="16"/>
      <c r="F4681" s="16"/>
      <c r="G4681" s="33"/>
    </row>
    <row r="4682" spans="4:7">
      <c r="D4682" s="17"/>
      <c r="E4682" s="16"/>
      <c r="F4682" s="16"/>
      <c r="G4682" s="33"/>
    </row>
    <row r="4683" spans="4:7">
      <c r="D4683" s="17"/>
      <c r="E4683" s="16"/>
      <c r="F4683" s="16"/>
      <c r="G4683" s="33"/>
    </row>
    <row r="4684" spans="4:7">
      <c r="D4684" s="17"/>
      <c r="E4684" s="16"/>
      <c r="F4684" s="16"/>
      <c r="G4684" s="33"/>
    </row>
    <row r="4685" spans="4:7">
      <c r="D4685" s="17"/>
      <c r="E4685" s="16"/>
      <c r="F4685" s="16"/>
      <c r="G4685" s="33"/>
    </row>
    <row r="4686" spans="4:7">
      <c r="D4686" s="17"/>
      <c r="E4686" s="16"/>
      <c r="F4686" s="16"/>
      <c r="G4686" s="33"/>
    </row>
    <row r="4687" spans="4:7">
      <c r="D4687" s="18"/>
      <c r="E4687" s="16"/>
      <c r="F4687" s="16"/>
      <c r="G4687" s="33"/>
    </row>
    <row r="4688" spans="4:7">
      <c r="D4688" s="18"/>
      <c r="E4688" s="16"/>
      <c r="F4688" s="16"/>
      <c r="G4688" s="33"/>
    </row>
    <row r="4689" spans="4:7">
      <c r="D4689" s="17"/>
      <c r="E4689" s="16"/>
      <c r="F4689" s="16"/>
      <c r="G4689" s="33"/>
    </row>
    <row r="4690" spans="4:7">
      <c r="D4690" s="18"/>
      <c r="E4690" s="16"/>
      <c r="F4690" s="16"/>
      <c r="G4690" s="33"/>
    </row>
    <row r="4691" spans="4:7">
      <c r="D4691" s="21"/>
      <c r="E4691" s="16"/>
      <c r="F4691" s="16"/>
      <c r="G4691" s="33"/>
    </row>
    <row r="4692" spans="4:7">
      <c r="D4692" s="18"/>
      <c r="E4692" s="16"/>
      <c r="F4692" s="16"/>
      <c r="G4692" s="33"/>
    </row>
    <row r="4693" spans="4:7">
      <c r="D4693" s="17"/>
      <c r="E4693" s="16"/>
      <c r="F4693" s="16"/>
      <c r="G4693" s="33"/>
    </row>
    <row r="4694" spans="4:7">
      <c r="D4694" s="17"/>
      <c r="E4694" s="16"/>
      <c r="F4694" s="16"/>
      <c r="G4694" s="33"/>
    </row>
    <row r="4695" spans="4:7">
      <c r="D4695" s="22"/>
      <c r="E4695" s="16"/>
      <c r="F4695" s="16"/>
      <c r="G4695" s="33"/>
    </row>
    <row r="4696" spans="4:7">
      <c r="D4696" s="18"/>
      <c r="E4696" s="16"/>
      <c r="F4696" s="16"/>
      <c r="G4696" s="33"/>
    </row>
    <row r="4697" spans="4:7">
      <c r="D4697" s="18"/>
      <c r="E4697" s="16"/>
      <c r="F4697" s="16"/>
      <c r="G4697" s="33"/>
    </row>
    <row r="4698" spans="4:7">
      <c r="D4698" s="18"/>
      <c r="E4698" s="16"/>
      <c r="F4698" s="16"/>
      <c r="G4698" s="33"/>
    </row>
    <row r="4699" spans="4:7">
      <c r="D4699" s="17"/>
      <c r="E4699" s="16"/>
      <c r="F4699" s="16"/>
      <c r="G4699" s="33"/>
    </row>
    <row r="4700" spans="4:7">
      <c r="D4700" s="18"/>
      <c r="E4700" s="16"/>
      <c r="F4700" s="16"/>
      <c r="G4700" s="33"/>
    </row>
    <row r="4701" spans="4:7">
      <c r="D4701" s="18"/>
      <c r="E4701" s="16"/>
      <c r="F4701" s="16"/>
      <c r="G4701" s="33"/>
    </row>
    <row r="4702" spans="4:7">
      <c r="D4702" s="17"/>
      <c r="E4702" s="16"/>
      <c r="F4702" s="16"/>
      <c r="G4702" s="33"/>
    </row>
    <row r="4703" spans="4:7">
      <c r="D4703" s="17"/>
      <c r="E4703" s="16"/>
      <c r="F4703" s="16"/>
      <c r="G4703" s="33"/>
    </row>
    <row r="4704" spans="4:7">
      <c r="D4704" s="18"/>
      <c r="E4704" s="16"/>
      <c r="F4704" s="16"/>
      <c r="G4704" s="33"/>
    </row>
    <row r="4705" spans="4:7">
      <c r="D4705" s="17"/>
      <c r="E4705" s="16"/>
      <c r="F4705" s="16"/>
      <c r="G4705" s="33"/>
    </row>
    <row r="4706" spans="4:7">
      <c r="D4706" s="18"/>
      <c r="E4706" s="16"/>
      <c r="F4706" s="16"/>
      <c r="G4706" s="33"/>
    </row>
    <row r="4707" spans="4:7">
      <c r="D4707" s="17"/>
      <c r="E4707" s="16"/>
      <c r="F4707" s="16"/>
      <c r="G4707" s="33"/>
    </row>
    <row r="4708" spans="4:7">
      <c r="D4708" s="17"/>
      <c r="E4708" s="16"/>
      <c r="F4708" s="16"/>
      <c r="G4708" s="33"/>
    </row>
    <row r="4709" spans="4:7">
      <c r="D4709" s="17"/>
      <c r="E4709" s="16"/>
      <c r="F4709" s="16"/>
      <c r="G4709" s="33"/>
    </row>
    <row r="4710" spans="4:7">
      <c r="D4710" s="18"/>
      <c r="E4710" s="16"/>
      <c r="F4710" s="16"/>
      <c r="G4710" s="33"/>
    </row>
    <row r="4711" spans="4:7">
      <c r="D4711" s="21"/>
      <c r="E4711" s="16"/>
      <c r="F4711" s="16"/>
      <c r="G4711" s="33"/>
    </row>
    <row r="4712" spans="4:7">
      <c r="D4712" s="18"/>
      <c r="E4712" s="16"/>
      <c r="F4712" s="16"/>
      <c r="G4712" s="33"/>
    </row>
    <row r="4713" spans="4:7">
      <c r="D4713" s="17"/>
      <c r="E4713" s="16"/>
      <c r="F4713" s="16"/>
      <c r="G4713" s="33"/>
    </row>
    <row r="4714" spans="4:7">
      <c r="D4714" s="18"/>
      <c r="E4714" s="16"/>
      <c r="F4714" s="16"/>
      <c r="G4714" s="33"/>
    </row>
    <row r="4715" spans="4:7">
      <c r="D4715" s="17"/>
      <c r="E4715" s="16"/>
      <c r="F4715" s="16"/>
      <c r="G4715" s="33"/>
    </row>
    <row r="4716" spans="4:7">
      <c r="D4716" s="18"/>
      <c r="E4716" s="16"/>
      <c r="F4716" s="16"/>
      <c r="G4716" s="33"/>
    </row>
    <row r="4717" spans="4:7">
      <c r="D4717" s="18"/>
      <c r="E4717" s="16"/>
      <c r="F4717" s="16"/>
      <c r="G4717" s="33"/>
    </row>
    <row r="4718" spans="4:7">
      <c r="D4718" s="18"/>
      <c r="E4718" s="16"/>
      <c r="F4718" s="16"/>
      <c r="G4718" s="33"/>
    </row>
    <row r="4719" spans="4:7">
      <c r="D4719" s="17"/>
      <c r="E4719" s="16"/>
      <c r="F4719" s="16"/>
      <c r="G4719" s="33"/>
    </row>
    <row r="4720" spans="4:7">
      <c r="D4720" s="18"/>
      <c r="E4720" s="16"/>
      <c r="F4720" s="16"/>
      <c r="G4720" s="33"/>
    </row>
    <row r="4721" spans="4:7">
      <c r="D4721" s="17"/>
      <c r="E4721" s="16"/>
      <c r="F4721" s="16"/>
      <c r="G4721" s="33"/>
    </row>
    <row r="4722" spans="4:7">
      <c r="D4722" s="18"/>
      <c r="E4722" s="16"/>
      <c r="F4722" s="16"/>
      <c r="G4722" s="33"/>
    </row>
    <row r="4723" spans="4:7">
      <c r="D4723" s="17"/>
      <c r="E4723" s="16"/>
      <c r="F4723" s="16"/>
      <c r="G4723" s="33"/>
    </row>
    <row r="4724" spans="4:7">
      <c r="D4724" s="17"/>
      <c r="E4724" s="16"/>
      <c r="F4724" s="16"/>
      <c r="G4724" s="33"/>
    </row>
    <row r="4725" spans="4:7">
      <c r="D4725" s="18"/>
      <c r="E4725" s="16"/>
      <c r="F4725" s="16"/>
      <c r="G4725" s="33"/>
    </row>
    <row r="4726" spans="4:7">
      <c r="D4726" s="17"/>
      <c r="E4726" s="16"/>
      <c r="F4726" s="16"/>
      <c r="G4726" s="33"/>
    </row>
    <row r="4727" spans="4:7">
      <c r="D4727" s="18"/>
      <c r="E4727" s="16"/>
      <c r="F4727" s="16"/>
      <c r="G4727" s="33"/>
    </row>
    <row r="4728" spans="4:7">
      <c r="D4728" s="21"/>
      <c r="E4728" s="16"/>
      <c r="F4728" s="16"/>
      <c r="G4728" s="33"/>
    </row>
    <row r="4729" spans="4:7">
      <c r="D4729" s="18"/>
      <c r="E4729" s="16"/>
      <c r="F4729" s="16"/>
      <c r="G4729" s="33"/>
    </row>
    <row r="4730" spans="4:7">
      <c r="D4730" s="17"/>
      <c r="E4730" s="16"/>
      <c r="F4730" s="16"/>
      <c r="G4730" s="33"/>
    </row>
    <row r="4731" spans="4:7">
      <c r="D4731" s="18"/>
      <c r="E4731" s="16"/>
      <c r="F4731" s="16"/>
      <c r="G4731" s="33"/>
    </row>
    <row r="4732" spans="4:7">
      <c r="D4732" s="17"/>
      <c r="E4732" s="16"/>
      <c r="F4732" s="16"/>
      <c r="G4732" s="33"/>
    </row>
    <row r="4733" spans="4:7">
      <c r="D4733" s="18"/>
      <c r="E4733" s="16"/>
      <c r="F4733" s="16"/>
      <c r="G4733" s="33"/>
    </row>
    <row r="4734" spans="4:7">
      <c r="D4734" s="18"/>
      <c r="E4734" s="16"/>
      <c r="F4734" s="16"/>
      <c r="G4734" s="33"/>
    </row>
    <row r="4735" spans="4:7">
      <c r="D4735" s="17"/>
      <c r="E4735" s="16"/>
      <c r="F4735" s="16"/>
      <c r="G4735" s="33"/>
    </row>
    <row r="4736" spans="4:7">
      <c r="D4736" s="18"/>
      <c r="E4736" s="16"/>
      <c r="F4736" s="16"/>
      <c r="G4736" s="33"/>
    </row>
    <row r="4737" spans="4:7">
      <c r="D4737" s="17"/>
      <c r="E4737" s="16"/>
      <c r="F4737" s="16"/>
      <c r="G4737" s="33"/>
    </row>
    <row r="4738" spans="4:7">
      <c r="D4738" s="18"/>
      <c r="E4738" s="16"/>
      <c r="F4738" s="16"/>
      <c r="G4738" s="33"/>
    </row>
    <row r="4739" spans="4:7">
      <c r="D4739" s="17"/>
      <c r="E4739" s="16"/>
      <c r="F4739" s="16"/>
      <c r="G4739" s="33"/>
    </row>
    <row r="4740" spans="4:7">
      <c r="D4740" s="18"/>
      <c r="E4740" s="16"/>
      <c r="F4740" s="16"/>
      <c r="G4740" s="33"/>
    </row>
    <row r="4741" spans="4:7">
      <c r="D4741" s="17"/>
      <c r="E4741" s="16"/>
      <c r="F4741" s="16"/>
      <c r="G4741" s="33"/>
    </row>
    <row r="4742" spans="4:7">
      <c r="D4742" s="18"/>
      <c r="E4742" s="16"/>
      <c r="F4742" s="16"/>
      <c r="G4742" s="33"/>
    </row>
    <row r="4743" spans="4:7">
      <c r="D4743" s="18"/>
      <c r="E4743" s="16"/>
      <c r="F4743" s="16"/>
      <c r="G4743" s="33"/>
    </row>
    <row r="4744" spans="4:7">
      <c r="D4744" s="17"/>
      <c r="E4744" s="16"/>
      <c r="F4744" s="16"/>
      <c r="G4744" s="33"/>
    </row>
    <row r="4745" spans="4:7">
      <c r="D4745" s="18"/>
      <c r="E4745" s="16"/>
      <c r="F4745" s="16"/>
      <c r="G4745" s="33"/>
    </row>
    <row r="4746" spans="4:7">
      <c r="D4746" s="21"/>
      <c r="E4746" s="16"/>
      <c r="F4746" s="16"/>
      <c r="G4746" s="33"/>
    </row>
    <row r="4747" spans="4:7">
      <c r="D4747" s="17"/>
      <c r="E4747" s="16"/>
      <c r="F4747" s="16"/>
      <c r="G4747" s="33"/>
    </row>
    <row r="4748" spans="4:7">
      <c r="D4748" s="18"/>
      <c r="E4748" s="16"/>
      <c r="F4748" s="16"/>
      <c r="G4748" s="33"/>
    </row>
    <row r="4749" spans="4:7">
      <c r="D4749" s="17"/>
      <c r="E4749" s="16"/>
      <c r="F4749" s="16"/>
      <c r="G4749" s="33"/>
    </row>
    <row r="4750" spans="4:7">
      <c r="D4750" s="18"/>
      <c r="E4750" s="16"/>
      <c r="F4750" s="16"/>
      <c r="G4750" s="33"/>
    </row>
    <row r="4751" spans="4:7">
      <c r="D4751" s="18"/>
      <c r="E4751" s="16"/>
      <c r="F4751" s="16"/>
      <c r="G4751" s="33"/>
    </row>
    <row r="4752" spans="4:7">
      <c r="D4752" s="21"/>
      <c r="E4752" s="16"/>
      <c r="F4752" s="16"/>
      <c r="G4752" s="33"/>
    </row>
    <row r="4753" spans="4:7">
      <c r="D4753" s="17"/>
      <c r="E4753" s="16"/>
      <c r="F4753" s="16"/>
      <c r="G4753" s="33"/>
    </row>
    <row r="4754" spans="4:7">
      <c r="D4754" s="18"/>
      <c r="E4754" s="16"/>
      <c r="F4754" s="16"/>
      <c r="G4754" s="33"/>
    </row>
    <row r="4755" spans="4:7">
      <c r="D4755" s="17"/>
      <c r="E4755" s="16"/>
      <c r="F4755" s="16"/>
      <c r="G4755" s="33"/>
    </row>
    <row r="4756" spans="4:7">
      <c r="D4756" s="18"/>
      <c r="E4756" s="16"/>
      <c r="F4756" s="16"/>
      <c r="G4756" s="33"/>
    </row>
    <row r="4757" spans="4:7">
      <c r="D4757" s="17"/>
      <c r="E4757" s="16"/>
      <c r="F4757" s="16"/>
      <c r="G4757" s="33"/>
    </row>
    <row r="4758" spans="4:7">
      <c r="D4758" s="18"/>
      <c r="E4758" s="16"/>
      <c r="F4758" s="16"/>
      <c r="G4758" s="33"/>
    </row>
    <row r="4759" spans="4:7">
      <c r="D4759" s="21"/>
      <c r="E4759" s="16"/>
      <c r="F4759" s="16"/>
      <c r="G4759" s="33"/>
    </row>
    <row r="4760" spans="4:7">
      <c r="D4760" s="17"/>
      <c r="E4760" s="16"/>
      <c r="F4760" s="16"/>
      <c r="G4760" s="33"/>
    </row>
    <row r="4761" spans="4:7">
      <c r="D4761" s="17"/>
      <c r="E4761" s="16"/>
      <c r="F4761" s="16"/>
      <c r="G4761" s="33"/>
    </row>
    <row r="4762" spans="4:7">
      <c r="D4762" s="18"/>
      <c r="E4762" s="16"/>
      <c r="F4762" s="16"/>
      <c r="G4762" s="33"/>
    </row>
    <row r="4763" spans="4:7">
      <c r="D4763" s="18"/>
      <c r="E4763" s="16"/>
      <c r="F4763" s="16"/>
      <c r="G4763" s="33"/>
    </row>
    <row r="4764" spans="4:7">
      <c r="D4764" s="18"/>
      <c r="E4764" s="16"/>
      <c r="F4764" s="16"/>
      <c r="G4764" s="33"/>
    </row>
    <row r="4765" spans="4:7">
      <c r="D4765" s="17"/>
      <c r="E4765" s="16"/>
      <c r="F4765" s="16"/>
      <c r="G4765" s="33"/>
    </row>
    <row r="4766" spans="4:7">
      <c r="D4766" s="18"/>
      <c r="E4766" s="16"/>
      <c r="F4766" s="16"/>
      <c r="G4766" s="33"/>
    </row>
    <row r="4767" spans="4:7">
      <c r="D4767" s="17"/>
      <c r="E4767" s="16"/>
      <c r="F4767" s="16"/>
      <c r="G4767" s="33"/>
    </row>
    <row r="4768" spans="4:7">
      <c r="D4768" s="18"/>
      <c r="E4768" s="16"/>
      <c r="F4768" s="16"/>
      <c r="G4768" s="33"/>
    </row>
    <row r="4769" spans="4:7">
      <c r="D4769" s="17"/>
      <c r="E4769" s="16"/>
      <c r="F4769" s="16"/>
      <c r="G4769" s="33"/>
    </row>
    <row r="4770" spans="4:7">
      <c r="D4770" s="18"/>
      <c r="E4770" s="16"/>
      <c r="F4770" s="16"/>
      <c r="G4770" s="33"/>
    </row>
    <row r="4771" spans="4:7">
      <c r="D4771" s="17"/>
      <c r="E4771" s="16"/>
      <c r="F4771" s="16"/>
      <c r="G4771" s="33"/>
    </row>
    <row r="4772" spans="4:7">
      <c r="D4772" s="18"/>
      <c r="E4772" s="16"/>
      <c r="F4772" s="16"/>
      <c r="G4772" s="33"/>
    </row>
    <row r="4773" spans="4:7">
      <c r="D4773" s="17"/>
      <c r="E4773" s="16"/>
      <c r="F4773" s="16"/>
      <c r="G4773" s="33"/>
    </row>
    <row r="4774" spans="4:7">
      <c r="D4774" s="18"/>
      <c r="E4774" s="16"/>
      <c r="F4774" s="16"/>
      <c r="G4774" s="33"/>
    </row>
    <row r="4775" spans="4:7">
      <c r="D4775" s="18"/>
      <c r="E4775" s="16"/>
      <c r="F4775" s="16"/>
      <c r="G4775" s="33"/>
    </row>
    <row r="4776" spans="4:7">
      <c r="D4776" s="17"/>
      <c r="E4776" s="16"/>
      <c r="F4776" s="16"/>
      <c r="G4776" s="33"/>
    </row>
    <row r="4777" spans="4:7">
      <c r="D4777" s="18"/>
      <c r="E4777" s="16"/>
      <c r="F4777" s="16"/>
      <c r="G4777" s="33"/>
    </row>
    <row r="4778" spans="4:7">
      <c r="D4778" s="17"/>
      <c r="E4778" s="16"/>
      <c r="F4778" s="16"/>
      <c r="G4778" s="33"/>
    </row>
    <row r="4779" spans="4:7">
      <c r="D4779" s="18"/>
      <c r="E4779" s="16"/>
      <c r="F4779" s="16"/>
      <c r="G4779" s="33"/>
    </row>
    <row r="4780" spans="4:7">
      <c r="D4780" s="17"/>
      <c r="E4780" s="16"/>
      <c r="F4780" s="16"/>
      <c r="G4780" s="33"/>
    </row>
    <row r="4781" spans="4:7">
      <c r="D4781" s="18"/>
      <c r="E4781" s="16"/>
      <c r="F4781" s="16"/>
      <c r="G4781" s="33"/>
    </row>
    <row r="4782" spans="4:7">
      <c r="D4782" s="18"/>
      <c r="E4782" s="16"/>
      <c r="F4782" s="16"/>
      <c r="G4782" s="33"/>
    </row>
    <row r="4783" spans="4:7">
      <c r="D4783" s="17"/>
      <c r="E4783" s="16"/>
      <c r="F4783" s="16"/>
      <c r="G4783" s="33"/>
    </row>
    <row r="4784" spans="4:7">
      <c r="D4784" s="18"/>
      <c r="E4784" s="16"/>
      <c r="F4784" s="16"/>
      <c r="G4784" s="33"/>
    </row>
    <row r="4785" spans="4:7">
      <c r="D4785" s="17"/>
      <c r="E4785" s="16"/>
      <c r="F4785" s="16"/>
      <c r="G4785" s="33"/>
    </row>
    <row r="4786" spans="4:7">
      <c r="D4786" s="18"/>
      <c r="E4786" s="16"/>
      <c r="F4786" s="16"/>
      <c r="G4786" s="33"/>
    </row>
    <row r="4787" spans="4:7">
      <c r="D4787" s="18"/>
      <c r="E4787" s="16"/>
      <c r="F4787" s="16"/>
      <c r="G4787" s="33"/>
    </row>
    <row r="4788" spans="4:7">
      <c r="D4788" s="17"/>
      <c r="E4788" s="16"/>
      <c r="F4788" s="16"/>
      <c r="G4788" s="33"/>
    </row>
    <row r="4789" spans="4:7">
      <c r="D4789" s="18"/>
      <c r="E4789" s="16"/>
      <c r="F4789" s="16"/>
      <c r="G4789" s="33"/>
    </row>
    <row r="4790" spans="4:7">
      <c r="D4790" s="17"/>
      <c r="E4790" s="16"/>
      <c r="F4790" s="16"/>
      <c r="G4790" s="33"/>
    </row>
    <row r="4791" spans="4:7">
      <c r="D4791" s="18"/>
      <c r="E4791" s="16"/>
      <c r="F4791" s="16"/>
      <c r="G4791" s="33"/>
    </row>
    <row r="4792" spans="4:7">
      <c r="D4792" s="18"/>
      <c r="E4792" s="16"/>
      <c r="F4792" s="16"/>
      <c r="G4792" s="33"/>
    </row>
    <row r="4793" spans="4:7">
      <c r="D4793" s="17"/>
      <c r="E4793" s="16"/>
      <c r="F4793" s="16"/>
      <c r="G4793" s="33"/>
    </row>
    <row r="4794" spans="4:7">
      <c r="D4794" s="18"/>
      <c r="E4794" s="16"/>
      <c r="F4794" s="16"/>
      <c r="G4794" s="33"/>
    </row>
    <row r="4795" spans="4:7">
      <c r="D4795" s="21"/>
      <c r="E4795" s="16"/>
      <c r="F4795" s="16"/>
      <c r="G4795" s="33"/>
    </row>
    <row r="4796" spans="4:7">
      <c r="D4796" s="17"/>
      <c r="E4796" s="16"/>
      <c r="F4796" s="16"/>
      <c r="G4796" s="33"/>
    </row>
    <row r="4797" spans="4:7">
      <c r="D4797" s="18"/>
      <c r="E4797" s="16"/>
      <c r="F4797" s="16"/>
      <c r="G4797" s="33"/>
    </row>
    <row r="4798" spans="4:7">
      <c r="D4798" s="18"/>
      <c r="E4798" s="16"/>
      <c r="F4798" s="16"/>
      <c r="G4798" s="33"/>
    </row>
    <row r="4799" spans="4:7">
      <c r="D4799" s="17"/>
      <c r="E4799" s="16"/>
      <c r="F4799" s="16"/>
      <c r="G4799" s="33"/>
    </row>
    <row r="4800" spans="4:7">
      <c r="D4800" s="18"/>
      <c r="E4800" s="16"/>
      <c r="F4800" s="16"/>
      <c r="G4800" s="33"/>
    </row>
    <row r="4801" spans="4:7">
      <c r="D4801" s="17"/>
      <c r="E4801" s="16"/>
      <c r="F4801" s="16"/>
      <c r="G4801" s="33"/>
    </row>
    <row r="4802" spans="4:7">
      <c r="D4802" s="18"/>
      <c r="E4802" s="16"/>
      <c r="F4802" s="16"/>
      <c r="G4802" s="33"/>
    </row>
    <row r="4803" spans="4:7">
      <c r="D4803" s="17"/>
      <c r="E4803" s="16"/>
      <c r="F4803" s="16"/>
      <c r="G4803" s="33"/>
    </row>
    <row r="4804" spans="4:7">
      <c r="D4804" s="18"/>
      <c r="E4804" s="16"/>
      <c r="F4804" s="16"/>
      <c r="G4804" s="33"/>
    </row>
    <row r="4805" spans="4:7">
      <c r="D4805" s="17"/>
      <c r="E4805" s="16"/>
      <c r="F4805" s="16"/>
      <c r="G4805" s="33"/>
    </row>
    <row r="4806" spans="4:7">
      <c r="D4806" s="18"/>
      <c r="E4806" s="16"/>
      <c r="F4806" s="16"/>
      <c r="G4806" s="33"/>
    </row>
    <row r="4807" spans="4:7">
      <c r="D4807" s="17"/>
      <c r="E4807" s="16"/>
      <c r="F4807" s="16"/>
      <c r="G4807" s="33"/>
    </row>
    <row r="4808" spans="4:7">
      <c r="D4808" s="18"/>
      <c r="E4808" s="16"/>
      <c r="F4808" s="16"/>
      <c r="G4808" s="33"/>
    </row>
    <row r="4809" spans="4:7">
      <c r="D4809" s="17"/>
      <c r="E4809" s="16"/>
      <c r="F4809" s="16"/>
      <c r="G4809" s="33"/>
    </row>
    <row r="4810" spans="4:7">
      <c r="D4810" s="18"/>
      <c r="E4810" s="16"/>
      <c r="F4810" s="16"/>
      <c r="G4810" s="33"/>
    </row>
    <row r="4811" spans="4:7">
      <c r="D4811" s="17"/>
      <c r="E4811" s="16"/>
      <c r="F4811" s="16"/>
      <c r="G4811" s="33"/>
    </row>
    <row r="4812" spans="4:7">
      <c r="D4812" s="18"/>
      <c r="E4812" s="16"/>
      <c r="F4812" s="16"/>
      <c r="G4812" s="33"/>
    </row>
    <row r="4813" spans="4:7">
      <c r="D4813" s="18"/>
      <c r="E4813" s="16"/>
      <c r="F4813" s="16"/>
      <c r="G4813" s="33"/>
    </row>
    <row r="4814" spans="4:7">
      <c r="D4814" s="17"/>
      <c r="E4814" s="16"/>
      <c r="F4814" s="16"/>
      <c r="G4814" s="33"/>
    </row>
    <row r="4815" spans="4:7">
      <c r="D4815" s="18"/>
      <c r="E4815" s="16"/>
      <c r="F4815" s="16"/>
      <c r="G4815" s="33"/>
    </row>
    <row r="4816" spans="4:7">
      <c r="D4816" s="17"/>
      <c r="E4816" s="16"/>
      <c r="F4816" s="16"/>
      <c r="G4816" s="33"/>
    </row>
    <row r="4817" spans="4:7">
      <c r="D4817" s="17"/>
      <c r="E4817" s="16"/>
      <c r="F4817" s="16"/>
      <c r="G4817" s="33"/>
    </row>
    <row r="4818" spans="4:7">
      <c r="D4818" s="17"/>
      <c r="E4818" s="16"/>
      <c r="F4818" s="16"/>
      <c r="G4818" s="33"/>
    </row>
    <row r="4819" spans="4:7">
      <c r="D4819" s="18"/>
      <c r="E4819" s="16"/>
      <c r="F4819" s="16"/>
      <c r="G4819" s="33"/>
    </row>
    <row r="4820" spans="4:7">
      <c r="D4820" s="21"/>
      <c r="E4820" s="16"/>
      <c r="F4820" s="16"/>
      <c r="G4820" s="33"/>
    </row>
    <row r="4821" spans="4:7">
      <c r="D4821" s="17"/>
      <c r="E4821" s="16"/>
      <c r="F4821" s="16"/>
      <c r="G4821" s="33"/>
    </row>
    <row r="4822" spans="4:7">
      <c r="D4822" s="18"/>
      <c r="E4822" s="16"/>
      <c r="F4822" s="16"/>
      <c r="G4822" s="33"/>
    </row>
    <row r="4823" spans="4:7">
      <c r="D4823" s="18"/>
      <c r="E4823" s="16"/>
      <c r="F4823" s="16"/>
      <c r="G4823" s="33"/>
    </row>
    <row r="4824" spans="4:7">
      <c r="D4824" s="17"/>
      <c r="E4824" s="16"/>
      <c r="F4824" s="16"/>
      <c r="G4824" s="33"/>
    </row>
    <row r="4825" spans="4:7">
      <c r="D4825" s="18"/>
      <c r="E4825" s="16"/>
      <c r="F4825" s="16"/>
      <c r="G4825" s="33"/>
    </row>
    <row r="4826" spans="4:7">
      <c r="D4826" s="18"/>
      <c r="E4826" s="16"/>
      <c r="F4826" s="16"/>
      <c r="G4826" s="33"/>
    </row>
    <row r="4827" spans="4:7">
      <c r="D4827" s="17"/>
      <c r="E4827" s="16"/>
      <c r="F4827" s="16"/>
      <c r="G4827" s="33"/>
    </row>
    <row r="4828" spans="4:7">
      <c r="D4828" s="18"/>
      <c r="E4828" s="16"/>
      <c r="F4828" s="16"/>
      <c r="G4828" s="33"/>
    </row>
    <row r="4829" spans="4:7">
      <c r="D4829" s="17"/>
      <c r="E4829" s="16"/>
      <c r="F4829" s="16"/>
      <c r="G4829" s="33"/>
    </row>
    <row r="4830" spans="4:7">
      <c r="D4830" s="18"/>
      <c r="E4830" s="16"/>
      <c r="F4830" s="16"/>
      <c r="G4830" s="33"/>
    </row>
    <row r="4831" spans="4:7">
      <c r="D4831" s="17"/>
      <c r="E4831" s="16"/>
      <c r="F4831" s="16"/>
      <c r="G4831" s="33"/>
    </row>
    <row r="4832" spans="4:7">
      <c r="D4832" s="18"/>
      <c r="E4832" s="16"/>
      <c r="F4832" s="16"/>
      <c r="G4832" s="33"/>
    </row>
    <row r="4833" spans="4:7">
      <c r="D4833" s="18"/>
      <c r="E4833" s="16"/>
      <c r="F4833" s="16"/>
      <c r="G4833" s="33"/>
    </row>
    <row r="4834" spans="4:7">
      <c r="D4834" s="21"/>
      <c r="E4834" s="16"/>
      <c r="F4834" s="16"/>
      <c r="G4834" s="33"/>
    </row>
    <row r="4835" spans="4:7">
      <c r="D4835" s="18"/>
      <c r="E4835" s="16"/>
      <c r="F4835" s="16"/>
      <c r="G4835" s="33"/>
    </row>
    <row r="4836" spans="4:7">
      <c r="D4836" s="17"/>
      <c r="E4836" s="16"/>
      <c r="F4836" s="16"/>
      <c r="G4836" s="33"/>
    </row>
    <row r="4837" spans="4:7">
      <c r="D4837" s="18"/>
      <c r="E4837" s="16"/>
      <c r="F4837" s="16"/>
      <c r="G4837" s="33"/>
    </row>
    <row r="4838" spans="4:7">
      <c r="D4838" s="17"/>
      <c r="E4838" s="16"/>
      <c r="F4838" s="16"/>
      <c r="G4838" s="33"/>
    </row>
    <row r="4839" spans="4:7">
      <c r="D4839" s="18"/>
      <c r="E4839" s="16"/>
      <c r="F4839" s="16"/>
      <c r="G4839" s="33"/>
    </row>
    <row r="4840" spans="4:7">
      <c r="D4840" s="17"/>
      <c r="E4840" s="16"/>
      <c r="F4840" s="16"/>
      <c r="G4840" s="33"/>
    </row>
    <row r="4841" spans="4:7">
      <c r="D4841" s="18"/>
      <c r="E4841" s="16"/>
      <c r="F4841" s="16"/>
      <c r="G4841" s="33"/>
    </row>
    <row r="4842" spans="4:7">
      <c r="D4842" s="17"/>
      <c r="E4842" s="16"/>
      <c r="F4842" s="16"/>
      <c r="G4842" s="33"/>
    </row>
    <row r="4843" spans="4:7">
      <c r="D4843" s="17"/>
      <c r="E4843" s="16"/>
      <c r="F4843" s="16"/>
      <c r="G4843" s="33"/>
    </row>
    <row r="4844" spans="4:7">
      <c r="D4844" s="18"/>
      <c r="E4844" s="16"/>
      <c r="F4844" s="16"/>
      <c r="G4844" s="33"/>
    </row>
    <row r="4845" spans="4:7">
      <c r="D4845" s="21"/>
      <c r="E4845" s="16"/>
      <c r="F4845" s="16"/>
      <c r="G4845" s="33"/>
    </row>
    <row r="4846" spans="4:7">
      <c r="D4846" s="18"/>
      <c r="E4846" s="16"/>
      <c r="F4846" s="16"/>
      <c r="G4846" s="33"/>
    </row>
    <row r="4847" spans="4:7">
      <c r="D4847" s="17"/>
      <c r="E4847" s="16"/>
      <c r="F4847" s="16"/>
      <c r="G4847" s="33"/>
    </row>
    <row r="4848" spans="4:7">
      <c r="D4848" s="18"/>
      <c r="E4848" s="16"/>
      <c r="F4848" s="16"/>
      <c r="G4848" s="33"/>
    </row>
    <row r="4849" spans="4:7">
      <c r="D4849" s="21"/>
      <c r="E4849" s="16"/>
      <c r="F4849" s="16"/>
      <c r="G4849" s="33"/>
    </row>
    <row r="4850" spans="4:7">
      <c r="D4850" s="17"/>
      <c r="E4850" s="16"/>
      <c r="F4850" s="16"/>
      <c r="G4850" s="33"/>
    </row>
    <row r="4851" spans="4:7">
      <c r="D4851" s="17"/>
      <c r="E4851" s="16"/>
      <c r="F4851" s="16"/>
      <c r="G4851" s="33"/>
    </row>
    <row r="4852" spans="4:7">
      <c r="D4852" s="18"/>
      <c r="E4852" s="16"/>
      <c r="F4852" s="16"/>
      <c r="G4852" s="33"/>
    </row>
    <row r="4853" spans="4:7">
      <c r="D4853" s="21"/>
      <c r="E4853" s="16"/>
      <c r="F4853" s="16"/>
      <c r="G4853" s="33"/>
    </row>
    <row r="4854" spans="4:7">
      <c r="D4854" s="17"/>
      <c r="E4854" s="16"/>
      <c r="F4854" s="16"/>
      <c r="G4854" s="33"/>
    </row>
    <row r="4855" spans="4:7">
      <c r="D4855" s="18"/>
      <c r="E4855" s="16"/>
      <c r="F4855" s="16"/>
      <c r="G4855" s="33"/>
    </row>
    <row r="4856" spans="4:7">
      <c r="D4856" s="17"/>
      <c r="E4856" s="16"/>
      <c r="F4856" s="16"/>
      <c r="G4856" s="33"/>
    </row>
    <row r="4857" spans="4:7">
      <c r="D4857" s="23"/>
      <c r="E4857" s="16"/>
      <c r="F4857" s="16"/>
      <c r="G4857" s="33"/>
    </row>
    <row r="4858" spans="4:7">
      <c r="D4858" s="22"/>
      <c r="E4858" s="16"/>
      <c r="F4858" s="16"/>
      <c r="G4858" s="33"/>
    </row>
    <row r="4859" spans="4:7">
      <c r="D4859" s="18"/>
      <c r="E4859" s="16"/>
      <c r="F4859" s="16"/>
      <c r="G4859" s="33"/>
    </row>
    <row r="4860" spans="4:7">
      <c r="D4860" s="21"/>
      <c r="E4860" s="16"/>
      <c r="F4860" s="16"/>
      <c r="G4860" s="33"/>
    </row>
    <row r="4861" spans="4:7">
      <c r="D4861" s="17"/>
      <c r="E4861" s="16"/>
      <c r="F4861" s="16"/>
      <c r="G4861" s="33"/>
    </row>
    <row r="4862" spans="4:7">
      <c r="D4862" s="18"/>
      <c r="E4862" s="16"/>
      <c r="F4862" s="16"/>
      <c r="G4862" s="33"/>
    </row>
    <row r="4863" spans="4:7">
      <c r="D4863" s="21"/>
      <c r="E4863" s="16"/>
      <c r="F4863" s="16"/>
      <c r="G4863" s="33"/>
    </row>
    <row r="4864" spans="4:7">
      <c r="D4864" s="17"/>
      <c r="E4864" s="16"/>
      <c r="F4864" s="16"/>
      <c r="G4864" s="33"/>
    </row>
    <row r="4865" spans="4:7">
      <c r="D4865" s="18"/>
      <c r="E4865" s="16"/>
      <c r="F4865" s="16"/>
      <c r="G4865" s="33"/>
    </row>
    <row r="4866" spans="4:7">
      <c r="D4866" s="21"/>
      <c r="E4866" s="16"/>
      <c r="F4866" s="16"/>
      <c r="G4866" s="33"/>
    </row>
    <row r="4867" spans="4:7">
      <c r="D4867" s="17"/>
      <c r="E4867" s="16"/>
      <c r="F4867" s="16"/>
      <c r="G4867" s="33"/>
    </row>
    <row r="4868" spans="4:7">
      <c r="D4868" s="18"/>
      <c r="E4868" s="16"/>
      <c r="F4868" s="16"/>
      <c r="G4868" s="33"/>
    </row>
    <row r="4869" spans="4:7">
      <c r="D4869" s="21"/>
      <c r="E4869" s="16"/>
      <c r="F4869" s="16"/>
      <c r="G4869" s="33"/>
    </row>
    <row r="4870" spans="4:7">
      <c r="D4870" s="17"/>
      <c r="E4870" s="16"/>
      <c r="F4870" s="16"/>
      <c r="G4870" s="33"/>
    </row>
    <row r="4871" spans="4:7">
      <c r="D4871" s="18"/>
      <c r="E4871" s="16"/>
      <c r="F4871" s="16"/>
      <c r="G4871" s="33"/>
    </row>
    <row r="4872" spans="4:7">
      <c r="D4872" s="22"/>
      <c r="E4872" s="16"/>
      <c r="F4872" s="16"/>
      <c r="G4872" s="33"/>
    </row>
    <row r="4873" spans="4:7">
      <c r="D4873" s="18"/>
      <c r="E4873" s="16"/>
      <c r="F4873" s="16"/>
      <c r="G4873" s="33"/>
    </row>
    <row r="4874" spans="4:7">
      <c r="D4874" s="21"/>
      <c r="E4874" s="16"/>
      <c r="F4874" s="16"/>
      <c r="G4874" s="33"/>
    </row>
    <row r="4875" spans="4:7">
      <c r="D4875" s="18"/>
      <c r="E4875" s="16"/>
      <c r="F4875" s="16"/>
      <c r="G4875" s="33"/>
    </row>
    <row r="4876" spans="4:7">
      <c r="D4876" s="17"/>
      <c r="E4876" s="16"/>
      <c r="F4876" s="16"/>
      <c r="G4876" s="33"/>
    </row>
    <row r="4877" spans="4:7">
      <c r="D4877" s="18"/>
      <c r="E4877" s="16"/>
      <c r="F4877" s="16"/>
      <c r="G4877" s="33"/>
    </row>
    <row r="4878" spans="4:7">
      <c r="D4878" s="21"/>
      <c r="E4878" s="16"/>
      <c r="F4878" s="16"/>
      <c r="G4878" s="33"/>
    </row>
    <row r="4879" spans="4:7">
      <c r="D4879" s="18"/>
      <c r="E4879" s="16"/>
      <c r="F4879" s="16"/>
      <c r="G4879" s="33"/>
    </row>
    <row r="4880" spans="4:7">
      <c r="D4880" s="22"/>
      <c r="E4880" s="16"/>
      <c r="F4880" s="16"/>
      <c r="G4880" s="33"/>
    </row>
    <row r="4881" spans="4:7">
      <c r="D4881" s="17"/>
      <c r="E4881" s="16"/>
      <c r="F4881" s="16"/>
      <c r="G4881" s="33"/>
    </row>
    <row r="4882" spans="4:7">
      <c r="D4882" s="18"/>
      <c r="E4882" s="16"/>
      <c r="F4882" s="16"/>
      <c r="G4882" s="33"/>
    </row>
    <row r="4883" spans="4:7">
      <c r="D4883" s="28"/>
      <c r="E4883" s="16"/>
      <c r="F4883" s="16"/>
      <c r="G4883" s="33"/>
    </row>
    <row r="4884" spans="4:7">
      <c r="D4884" s="21"/>
      <c r="E4884" s="16"/>
      <c r="F4884" s="16"/>
      <c r="G4884" s="33"/>
    </row>
    <row r="4885" spans="4:7">
      <c r="D4885" s="21"/>
      <c r="E4885" s="16"/>
      <c r="F4885" s="16"/>
      <c r="G4885" s="33"/>
    </row>
    <row r="4886" spans="4:7">
      <c r="D4886" s="26"/>
      <c r="E4886" s="16"/>
      <c r="F4886" s="16"/>
      <c r="G4886" s="33"/>
    </row>
    <row r="4887" spans="4:7">
      <c r="D4887" s="17"/>
      <c r="E4887" s="16"/>
      <c r="F4887" s="16"/>
      <c r="G4887" s="33"/>
    </row>
    <row r="4888" spans="4:7">
      <c r="D4888" s="17"/>
      <c r="E4888" s="16"/>
      <c r="F4888" s="16"/>
      <c r="G4888" s="33"/>
    </row>
    <row r="4889" spans="4:7">
      <c r="D4889" s="17"/>
      <c r="E4889" s="16"/>
      <c r="F4889" s="16"/>
      <c r="G4889" s="33"/>
    </row>
    <row r="4890" spans="4:7">
      <c r="D4890" s="17"/>
      <c r="E4890" s="16"/>
      <c r="F4890" s="16"/>
      <c r="G4890" s="33"/>
    </row>
    <row r="4891" spans="4:7">
      <c r="D4891" s="17"/>
      <c r="E4891" s="16"/>
      <c r="F4891" s="16"/>
      <c r="G4891" s="33"/>
    </row>
    <row r="4892" spans="4:7">
      <c r="D4892" s="17"/>
      <c r="E4892" s="16"/>
      <c r="F4892" s="16"/>
      <c r="G4892" s="33"/>
    </row>
    <row r="4893" spans="4:7">
      <c r="D4893" s="17"/>
      <c r="E4893" s="16"/>
      <c r="F4893" s="16"/>
      <c r="G4893" s="33"/>
    </row>
    <row r="4894" spans="4:7">
      <c r="D4894" s="17"/>
      <c r="E4894" s="16"/>
      <c r="F4894" s="16"/>
      <c r="G4894" s="33"/>
    </row>
    <row r="4895" spans="4:7">
      <c r="D4895" s="17"/>
      <c r="E4895" s="16"/>
      <c r="F4895" s="16"/>
      <c r="G4895" s="33"/>
    </row>
    <row r="4896" spans="4:7">
      <c r="D4896" s="17"/>
      <c r="E4896" s="16"/>
      <c r="F4896" s="16"/>
      <c r="G4896" s="33"/>
    </row>
    <row r="4897" spans="4:7">
      <c r="D4897" s="17"/>
      <c r="E4897" s="16"/>
      <c r="F4897" s="16"/>
      <c r="G4897" s="33"/>
    </row>
    <row r="4898" spans="4:7">
      <c r="D4898" s="17"/>
      <c r="E4898" s="16"/>
      <c r="F4898" s="16"/>
      <c r="G4898" s="33"/>
    </row>
    <row r="4899" spans="4:7">
      <c r="D4899" s="17"/>
      <c r="E4899" s="16"/>
      <c r="F4899" s="16"/>
      <c r="G4899" s="33"/>
    </row>
    <row r="4900" spans="4:7">
      <c r="D4900" s="17"/>
      <c r="E4900" s="16"/>
      <c r="F4900" s="16"/>
      <c r="G4900" s="33"/>
    </row>
    <row r="4901" spans="4:7">
      <c r="D4901" s="17"/>
      <c r="E4901" s="16"/>
      <c r="F4901" s="16"/>
      <c r="G4901" s="33"/>
    </row>
    <row r="4902" spans="4:7">
      <c r="D4902" s="17"/>
      <c r="E4902" s="16"/>
      <c r="F4902" s="16"/>
      <c r="G4902" s="33"/>
    </row>
    <row r="4903" spans="4:7">
      <c r="D4903" s="17"/>
      <c r="E4903" s="16"/>
      <c r="F4903" s="16"/>
      <c r="G4903" s="34"/>
    </row>
    <row r="4904" spans="4:7">
      <c r="D4904" s="17"/>
      <c r="E4904" s="16"/>
      <c r="F4904" s="16"/>
      <c r="G4904" s="34"/>
    </row>
    <row r="4905" spans="4:7">
      <c r="D4905" s="17"/>
      <c r="E4905" s="16"/>
      <c r="F4905" s="16"/>
      <c r="G4905" s="34"/>
    </row>
    <row r="4906" spans="4:7">
      <c r="D4906" s="17"/>
      <c r="E4906" s="16"/>
      <c r="F4906" s="16"/>
      <c r="G4906" s="35"/>
    </row>
  </sheetData>
  <sheetProtection algorithmName="SHA-512" hashValue="QH5zYfIGHpSCQk3AZ4X3zwI7kj+Dj9FV1rrgsqxV2gvTKrQtsNq4ZiMstM/6ocXlhlOaF1gy52FBsWQJjZKX8Q==" saltValue="JZS7oiI2OLB2rPPJJ2/Zpg==" spinCount="100000" sheet="1" formatCells="0" formatColumns="0" formatRows="0" insertHyperlinks="0" selectLockedCells="1" sort="0" autoFilter="0" pivotTables="0"/>
  <mergeCells count="12">
    <mergeCell ref="B69:D69"/>
    <mergeCell ref="B1:H1"/>
    <mergeCell ref="B2:H2"/>
    <mergeCell ref="B3:H3"/>
    <mergeCell ref="B4:H4"/>
    <mergeCell ref="B5:H5"/>
    <mergeCell ref="B6:H6"/>
    <mergeCell ref="B7:H7"/>
    <mergeCell ref="B8:H8"/>
    <mergeCell ref="B9:H9"/>
    <mergeCell ref="E11:H11"/>
    <mergeCell ref="E12:H12"/>
  </mergeCells>
  <conditionalFormatting sqref="C16:C63">
    <cfRule type="duplicateValues" dxfId="4" priority="4"/>
  </conditionalFormatting>
  <conditionalFormatting sqref="C19:C63">
    <cfRule type="duplicateValues" dxfId="3" priority="5"/>
  </conditionalFormatting>
  <conditionalFormatting sqref="C64:C65">
    <cfRule type="duplicateValues" dxfId="2" priority="3"/>
  </conditionalFormatting>
  <conditionalFormatting sqref="C66:C67">
    <cfRule type="duplicateValues" dxfId="1" priority="2"/>
  </conditionalFormatting>
  <conditionalFormatting sqref="C68">
    <cfRule type="duplicateValues" dxfId="0" priority="1"/>
  </conditionalFormatting>
  <pageMargins left="0.7" right="0.7" top="0.75" bottom="0.75" header="0.3" footer="0.3"/>
  <pageSetup paperSize="9" scale="1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- PUERTO ASIS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OPS. Luis Miguel Cruz</dc:creator>
  <cp:lastModifiedBy>monicaboneth19@gmail.com</cp:lastModifiedBy>
  <dcterms:created xsi:type="dcterms:W3CDTF">2019-02-28T18:59:53Z</dcterms:created>
  <dcterms:modified xsi:type="dcterms:W3CDTF">2024-05-17T20:52:22Z</dcterms:modified>
</cp:coreProperties>
</file>