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C:\Users\yilma.adames\Documents\1. 2017  CONTRATOS\0. FORMATOS\secop II MINIMA CUANTIA\"/>
    </mc:Choice>
  </mc:AlternateContent>
  <bookViews>
    <workbookView xWindow="120" yWindow="60" windowWidth="18915" windowHeight="7230"/>
  </bookViews>
  <sheets>
    <sheet name="Hoja2" sheetId="2" r:id="rId1"/>
    <sheet name="Hoja3" sheetId="3" r:id="rId2"/>
  </sheets>
  <calcPr calcId="162913"/>
</workbook>
</file>

<file path=xl/calcChain.xml><?xml version="1.0" encoding="utf-8"?>
<calcChain xmlns="http://schemas.openxmlformats.org/spreadsheetml/2006/main">
  <c r="H32" i="2" l="1"/>
</calcChain>
</file>

<file path=xl/sharedStrings.xml><?xml version="1.0" encoding="utf-8"?>
<sst xmlns="http://schemas.openxmlformats.org/spreadsheetml/2006/main" count="92" uniqueCount="91">
  <si>
    <t>Oferta Económica.</t>
  </si>
  <si>
    <t>Nombre: [Insertar información]</t>
  </si>
  <si>
    <t>Dicho valor obedece a los siguientes conceptos, en los cuales se relacionan todos los costos, gastos y valores que conforman la consultoría a realizar:</t>
  </si>
  <si>
    <r>
      <rPr>
        <b/>
        <sz val="9"/>
        <color rgb="FFFF0000"/>
        <rFont val="Arial"/>
        <family val="2"/>
      </rPr>
      <t>[Nombre del representante legal o de la persona natural Proponente]</t>
    </r>
    <r>
      <rPr>
        <sz val="9"/>
        <color theme="1"/>
        <rFont val="Arial"/>
        <family val="2"/>
      </rPr>
      <t xml:space="preserve">, identificado como aparece al pie de mi firma, </t>
    </r>
    <r>
      <rPr>
        <b/>
        <sz val="9"/>
        <color rgb="FFFF0000"/>
        <rFont val="Arial"/>
        <family val="2"/>
      </rPr>
      <t>[obrando en mi propio nombre o en mi calidad de representante legal de] [nombre del Proponente]</t>
    </r>
    <r>
      <rPr>
        <sz val="9"/>
        <color theme="1"/>
        <rFont val="Arial"/>
        <family val="2"/>
      </rPr>
      <t xml:space="preserve">, manifiesto que el valor total de la propuesta es por la suma de </t>
    </r>
    <r>
      <rPr>
        <b/>
        <sz val="9"/>
        <color rgb="FFFF0000"/>
        <rFont val="Arial"/>
        <family val="2"/>
      </rPr>
      <t>[valor de la propuesta en letras y números]</t>
    </r>
    <r>
      <rPr>
        <sz val="9"/>
        <color theme="1"/>
        <rFont val="Arial"/>
        <family val="2"/>
      </rPr>
      <t>, Valor que incluye todos los gastos e impuestos a que haya lugar.</t>
    </r>
  </si>
  <si>
    <r>
      <t>a) Impuesto sobre las ventas:</t>
    </r>
    <r>
      <rPr>
        <b/>
        <sz val="9"/>
        <color theme="1"/>
        <rFont val="Arial"/>
        <family val="2"/>
      </rPr>
      <t xml:space="preserve"> 
</t>
    </r>
    <r>
      <rPr>
        <sz val="9"/>
        <color theme="1"/>
        <rFont val="Arial"/>
        <family val="2"/>
      </rPr>
      <t>Por regla general, los contratos de construcción de inmueble, de acuerdo con lo ordenado por el artículo 3° del Decreto 1372 de 1992, son gravados con el impuesto sobre las ventas sobre la base de los honorarios o utilidad obtenidos por el contratista. De tal forma que la retención que se aplicaría será del 15% sobre el valor del IVA facturado, tal como lo establece el artículo de 42 de la Ley 1607 de 2012.</t>
    </r>
  </si>
  <si>
    <r>
      <t xml:space="preserve">b) Retención en la fuente:
</t>
    </r>
    <r>
      <rPr>
        <sz val="9"/>
        <color theme="1"/>
        <rFont val="Arial"/>
        <family val="2"/>
      </rPr>
      <t xml:space="preserve">En cuanto a la tarifa de retención en la fuente por concepto de impuesto sobre la renta en un contrato de obra pública, es preciso citar el Concepto No. 073082 del 2 de marzo de 1998, que respecto a los contratos de obra pública del </t>
    </r>
    <r>
      <rPr>
        <b/>
        <sz val="9"/>
        <color theme="1"/>
        <rFont val="Arial"/>
        <family val="2"/>
      </rPr>
      <t>numeral 1 del artículo 32 de la Ley 90 de 1993</t>
    </r>
    <r>
      <rPr>
        <sz val="9"/>
        <color theme="1"/>
        <rFont val="Arial"/>
        <family val="2"/>
      </rPr>
      <t xml:space="preserve">, señala lo siguiente: "Son contratos de obras los que celebren las entidades estatales para la construcción, mantenimiento, instalación y en general, para la realización de cualquier otro trabajo material sobre bienes inmuebles, cualquiera sea la modalidad de ejecución y pago.
En este evento la retención en la fuente será del uno por ciento (1%) aplicable al valor total del pago o abono en cuenta de conformidad con lo dispuesto en el </t>
    </r>
    <r>
      <rPr>
        <b/>
        <sz val="9"/>
        <color theme="1"/>
        <rFont val="Arial"/>
        <family val="2"/>
      </rPr>
      <t>artículo 8 del decreto 2509 del 1985''</t>
    </r>
    <r>
      <rPr>
        <sz val="9"/>
        <color theme="1"/>
        <rFont val="Arial"/>
        <family val="2"/>
      </rPr>
      <t>.</t>
    </r>
  </si>
  <si>
    <r>
      <t xml:space="preserve">c) Impuestos Distritales:
</t>
    </r>
    <r>
      <rPr>
        <sz val="9"/>
        <color theme="1"/>
        <rFont val="Arial"/>
        <family val="2"/>
      </rPr>
      <t>La Retención por ICA se debe practicar sobre el valor de la suma fija acordada como precio o la utilidad A.I.U que el constructor reciba como ingresos por el desempeño de su actividad, respecto del contrato a desarrollar. La tarifa a retener será la establecida en el RIT del contratista según la actividad económica inscrita en esta:</t>
    </r>
  </si>
  <si>
    <r>
      <t xml:space="preserve">d) Contribución de obra pública:
</t>
    </r>
    <r>
      <rPr>
        <sz val="9"/>
        <color theme="1"/>
        <rFont val="Arial"/>
        <family val="2"/>
      </rPr>
      <t>• La Ley 1738 de 2014 establece una contribución del 5% sobre el valor total del correspondiente contrato o de la respectiva adición, con destino al Fondo Nacional de Seguridad y Convivencia Ciudadana – FONSECON.
• La Ley 1697 de 2013 establece una contribución parafiscal para el fortalecimiento de las Universidades Estatales que para el presente proceso corresponde al 1% del valor total del contrato o de la respectiva adición de conformidad a lo establecido en artículo 8 de la mencionada Ley.</t>
    </r>
  </si>
  <si>
    <r>
      <t xml:space="preserve">e) Otros impuestos territoriales:
</t>
    </r>
    <r>
      <rPr>
        <sz val="9"/>
        <color theme="1"/>
        <rFont val="Arial"/>
        <family val="2"/>
      </rPr>
      <t>La entidad no puede determinar esta categoría, debido a que es facultad de cada municipio y departamento establecer los impuestos, tasas y contribuciones de orden departamental y municipal, según las necesidades de cada uno, es por ello que únicamente en ellos radica la potestad para el cobro y exigibilidad del pago de los mismos, según los parámetros establecidos en cada región</t>
    </r>
  </si>
  <si>
    <t>Sobrepasar el valor por cada uno de los rubros/recursos o del presupuesto oficial total es causal de rechazo.</t>
  </si>
  <si>
    <t>No.</t>
  </si>
  <si>
    <t>VALOR UNITARIO</t>
  </si>
  <si>
    <t>Firma del Proponente Nombre: [Insertar información]</t>
  </si>
  <si>
    <t>Documento de Identidad: [Insertar información]</t>
  </si>
  <si>
    <r>
      <t>NOTA 2</t>
    </r>
    <r>
      <rPr>
        <sz val="9"/>
        <color theme="1"/>
        <rFont val="Arial"/>
        <family val="2"/>
      </rPr>
      <t>. En caso que el proponente no indique el impuesto a las Ventas (IVA) y haya lugar a éste,  se entenderá que viene incluido en el valor total (IVA Presuntivo), sin perjuicio de las correspondientes correcciones aritméticas por parte del comité económico. Si el bien o servicio está legalmente exento del IVA se deberá indicar de manera clara y expresa la norma que contempla el beneficio</t>
    </r>
  </si>
  <si>
    <r>
      <t>NOTA 4:</t>
    </r>
    <r>
      <rPr>
        <sz val="9"/>
        <color theme="1"/>
        <rFont val="Arial"/>
        <family val="2"/>
      </rPr>
      <t xml:space="preserve"> En aras de adelantar el procedimiento de Selección Abreviada, bajo un marco de igualdad y equidad para todos los proponentes, la oferta inicial de precio, deberá limitarse a las CANTIDADES MINIMAS REQUERIDAS que se proyectan en el presente pliego de condiciones. No obstante, previo acuerdo con el adjudicatario, en el evento de contarse con disponibilidad presupuestal, la Administración podrá adquirir mayores cantidades.</t>
    </r>
  </si>
  <si>
    <r>
      <t>NOTA 5:</t>
    </r>
    <r>
      <rPr>
        <sz val="9"/>
        <color theme="1"/>
        <rFont val="Arial"/>
        <family val="2"/>
      </rPr>
      <t xml:space="preserve"> Las ofertas se evalúen antes de IVA, teniendo en cuenta que el Manual de Contratación del Ministerio de Defensa señala:
</t>
    </r>
    <r>
      <rPr>
        <i/>
        <sz val="9"/>
        <color theme="1"/>
        <rFont val="Arial"/>
        <family val="2"/>
      </rPr>
      <t>“En todos los procesos de selección, sin importar su modalidad, las ofertas económicas deben evaluarse antes de IVA, lo anterior en aras de garantizar el principio de igualdad”</t>
    </r>
  </si>
  <si>
    <r>
      <t>NOTA 3.</t>
    </r>
    <r>
      <rPr>
        <sz val="9"/>
        <color theme="1"/>
        <rFont val="Arial"/>
        <family val="2"/>
      </rPr>
      <t xml:space="preserve"> Teniendo en cuenta que el contrato a suscribir es un contrato de</t>
    </r>
    <r>
      <rPr>
        <b/>
        <sz val="9"/>
        <color rgb="FFFF0000"/>
        <rFont val="Arial"/>
        <family val="2"/>
      </rPr>
      <t xml:space="preserve"> [incluir el objeto]</t>
    </r>
    <r>
      <rPr>
        <sz val="9"/>
        <color theme="1"/>
        <rFont val="Arial"/>
        <family val="2"/>
      </rPr>
      <t>, se realizarán las retenciones definidas en el Estatuto Tributario al valor total del contrato así</t>
    </r>
  </si>
  <si>
    <t>Proceso de Contratación [Insertar información]</t>
  </si>
  <si>
    <t>Atentamente,</t>
  </si>
  <si>
    <t>Anexo 5</t>
  </si>
  <si>
    <r>
      <t>NOTA 1.</t>
    </r>
    <r>
      <rPr>
        <sz val="9"/>
        <color theme="1"/>
        <rFont val="Arial"/>
        <family val="2"/>
      </rPr>
      <t xml:space="preserve"> El impuesto del IVA deberá incluirse dentro del valor de la oferta, debidamente discriminado, para los elementos que se encuentren ya nacionalizados de conformidad con el </t>
    </r>
    <r>
      <rPr>
        <b/>
        <sz val="9"/>
        <color theme="1"/>
        <rFont val="Arial"/>
        <family val="2"/>
      </rPr>
      <t>Decreto 695</t>
    </r>
    <r>
      <rPr>
        <sz val="9"/>
        <color theme="1"/>
        <rFont val="Arial"/>
        <family val="2"/>
      </rPr>
      <t> </t>
    </r>
    <r>
      <rPr>
        <b/>
        <sz val="9"/>
        <color theme="1"/>
        <rFont val="Arial"/>
        <family val="2"/>
      </rPr>
      <t>/83 artículo 2</t>
    </r>
    <r>
      <rPr>
        <sz val="9"/>
        <color theme="1"/>
        <rFont val="Arial"/>
        <family val="2"/>
      </rPr>
      <t xml:space="preserve"> podrá realizarse la exención de IVA siempre y cuando no se encuentren ya nacionalizados y únicamente a los elementos con destino a la Fuerza Aérea.
</t>
    </r>
  </si>
  <si>
    <t>AUTOR</t>
  </si>
  <si>
    <t>TITULO</t>
  </si>
  <si>
    <t>EDITORIAL</t>
  </si>
  <si>
    <t>AÑO/
EDICIÓN</t>
  </si>
  <si>
    <t>ISBN</t>
  </si>
  <si>
    <t>CANT.</t>
  </si>
  <si>
    <t>American Psychological Association</t>
  </si>
  <si>
    <t>Manual de publicaciones de la APA. Guía de entrenamiento para el estudiante</t>
  </si>
  <si>
    <t>Manual Moderno</t>
  </si>
  <si>
    <t>2ed./2010</t>
  </si>
  <si>
    <t>Reason, James</t>
  </si>
  <si>
    <t>Human error</t>
  </si>
  <si>
    <t>Cambridge University Press</t>
  </si>
  <si>
    <t xml:space="preserve">Olson, David L. </t>
  </si>
  <si>
    <t>Supply Chain Information Technology</t>
  </si>
  <si>
    <t>Business Expert Press</t>
  </si>
  <si>
    <t>2ed./2014</t>
  </si>
  <si>
    <t>Gattorna, John</t>
  </si>
  <si>
    <t>Dynamic Supply Chains: How to design, build and manage people-centric value networks</t>
  </si>
  <si>
    <t>FT Press</t>
  </si>
  <si>
    <t>3ed./ 2015</t>
  </si>
  <si>
    <t>Wang, John</t>
  </si>
  <si>
    <t>Information Technologies, Methods, and Techniques of Supply Chain Management</t>
  </si>
  <si>
    <t>IGI Global</t>
  </si>
  <si>
    <t>Melissa, Walker</t>
  </si>
  <si>
    <t>Como escribir trabajos de investigación</t>
  </si>
  <si>
    <t>Gedisa</t>
  </si>
  <si>
    <t>Stake, Robert</t>
  </si>
  <si>
    <t>Investigación con estudio de casos</t>
  </si>
  <si>
    <t>Morata</t>
  </si>
  <si>
    <t>Kanki, Barbara G. (Editor)</t>
  </si>
  <si>
    <t>Crew Resource Management</t>
  </si>
  <si>
    <t>Elsevier</t>
  </si>
  <si>
    <t>2ed./ 2010</t>
  </si>
  <si>
    <t>Uhl, Axcel</t>
  </si>
  <si>
    <t>Digital Enterprise Transformation: A Business-Driven Approach to Leveraging Innovative IT</t>
  </si>
  <si>
    <t>Routledge</t>
  </si>
  <si>
    <t>SUDHAKAR NAIR</t>
  </si>
  <si>
    <t xml:space="preserve">Mechanics of Aerostructures </t>
  </si>
  <si>
    <t xml:space="preserve">CAMBRIDGE UNIVERSITY PRESS </t>
  </si>
  <si>
    <t xml:space="preserve">Chun Hui Wang,Cong N. Duong </t>
  </si>
  <si>
    <t>Bonded Joints and Repairs to Composite Airframe Structures</t>
  </si>
  <si>
    <t xml:space="preserve">Elsevier </t>
  </si>
  <si>
    <t>Editor K. Esaklul</t>
  </si>
  <si>
    <t>Handbook of case histories in failure analysis Vol 1</t>
  </si>
  <si>
    <t>ASM Intl</t>
  </si>
  <si>
    <t>Triant G. Flouris and Ayse Kucuk Yilmaz</t>
  </si>
  <si>
    <t>Risk Management and Corporate Sustainability in aviation</t>
  </si>
  <si>
    <t>Roland Muller, Andreas Wittmer, Christopher Drax</t>
  </si>
  <si>
    <t>Aviation Risk and Safety Management, Methods and applications in aviation organizations</t>
  </si>
  <si>
    <t>Springer</t>
  </si>
  <si>
    <t>Marcos Garcia Cruzado</t>
  </si>
  <si>
    <t>Aeropuertos Planificación, Diseño y Medio ambiente</t>
  </si>
  <si>
    <t>Ibergarceta Publicaciones</t>
  </si>
  <si>
    <t> Joseph LaDou</t>
  </si>
  <si>
    <t>Current Occupational and Environmental Medicine</t>
  </si>
  <si>
    <t>McGraw-Hill Education</t>
  </si>
  <si>
    <t>5ed./ 2014</t>
  </si>
  <si>
    <t> Paul Hamilton; Sarah Nilsson</t>
  </si>
  <si>
    <t>Practical Aviation &amp; Aerospace Law </t>
  </si>
  <si>
    <t>Aviation Supplies and Academics, Inc</t>
  </si>
  <si>
    <t>6ed./ 2015</t>
  </si>
  <si>
    <t>Catherine Weetman</t>
  </si>
  <si>
    <t>A Circular Economy Handbook for Business and Supply Chains: Repair, Remake, Redesign, Rethink</t>
  </si>
  <si>
    <t>Kogan Page</t>
  </si>
  <si>
    <t> Modern Language Association</t>
  </si>
  <si>
    <t>MLA Handbook (Mla Handbook for Writers of Research Ppapers)</t>
  </si>
  <si>
    <t>Eurospan</t>
  </si>
  <si>
    <t>TOTAL DE LA OFERTA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</si>
</sst>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5">
    <numFmt numFmtId="43" formatCode="_(* #,##0.00_);_(* \(#,##0.00\);_(* &quot;-&quot;??_);_(@_)"/>
    <numFmt numFmtId="164" formatCode="0.0"/>
    <numFmt numFmtId="165" formatCode="[$$-240A]\ #,##0.00"/>
    <numFmt numFmtId="166" formatCode="[$$-240A]\ #,##0.0"/>
    <numFmt numFmtId="167" formatCode="#,##0;[Red]#,##0"/>
  </numFmts>
  <fonts count="20">
    <font>
      <sz val="11"/>
      <color theme="1"/>
      <name val="Calibri"/>
      <family val="2"/>
      <scheme val="minor"/>
    </font>
    <font>
      <b/>
      <sz val="9"/>
      <color theme="1"/>
      <name val="Arial"/>
      <family val="2"/>
    </font>
    <font>
      <sz val="9"/>
      <color theme="1"/>
      <name val="Arial"/>
      <family val="2"/>
    </font>
    <font>
      <b/>
      <u/>
      <sz val="9"/>
      <color theme="1"/>
      <name val="Arial"/>
      <family val="2"/>
    </font>
    <font>
      <sz val="11"/>
      <color theme="1"/>
      <name val="Calibri"/>
      <family val="2"/>
      <scheme val="minor"/>
    </font>
    <font>
      <b/>
      <sz val="9"/>
      <color rgb="FFFF0000"/>
      <name val="Arial"/>
      <family val="2"/>
    </font>
    <font>
      <sz val="10"/>
      <name val="Helv"/>
      <charset val="204"/>
    </font>
    <font>
      <sz val="10"/>
      <name val="Arial"/>
      <family val="2"/>
    </font>
    <font>
      <sz val="9"/>
      <name val="Arial"/>
      <family val="2"/>
    </font>
    <font>
      <b/>
      <sz val="9"/>
      <name val="Arial"/>
      <family val="2"/>
    </font>
    <font>
      <i/>
      <sz val="9"/>
      <color theme="1"/>
      <name val="Arial"/>
      <family val="2"/>
    </font>
    <font>
      <b/>
      <u/>
      <sz val="9"/>
      <name val="Arial"/>
      <family val="2"/>
    </font>
    <font>
      <sz val="9"/>
      <color rgb="FF4E4D4D"/>
      <name val="Arial"/>
      <family val="2"/>
    </font>
    <font>
      <b/>
      <sz val="11"/>
      <color theme="1"/>
      <name val="Arial"/>
      <family val="2"/>
    </font>
    <font>
      <sz val="8"/>
      <color theme="1"/>
      <name val="Calibri"/>
      <family val="2"/>
      <scheme val="minor"/>
    </font>
    <font>
      <sz val="8"/>
      <color theme="1"/>
      <name val="Arial"/>
      <family val="2"/>
    </font>
    <font>
      <sz val="8"/>
      <name val="Arial"/>
      <family val="2"/>
    </font>
    <font>
      <sz val="8"/>
      <color rgb="FF000000"/>
      <name val="Arial"/>
      <family val="2"/>
    </font>
    <font>
      <sz val="8"/>
      <color rgb="FF000000"/>
      <name val="Calibri"/>
      <family val="2"/>
    </font>
    <font>
      <b/>
      <sz val="8"/>
      <color theme="1"/>
      <name val="Calibri"/>
      <family val="2"/>
      <scheme val="minor"/>
    </font>
  </fonts>
  <fills count="3">
    <fill>
      <patternFill patternType="none"/>
    </fill>
    <fill>
      <patternFill patternType="gray125"/>
    </fill>
    <fill>
      <patternFill patternType="solid">
        <fgColor rgb="FFFFFF00"/>
        <bgColor indexed="64"/>
      </patternFill>
    </fill>
  </fills>
  <borders count="6">
    <border>
      <left/>
      <right/>
      <top/>
      <bottom/>
      <diagonal/>
    </border>
    <border>
      <left style="thin">
        <color indexed="64"/>
      </left>
      <right style="thin">
        <color indexed="64"/>
      </right>
      <top style="thin">
        <color indexed="64"/>
      </top>
      <bottom style="thin">
        <color indexed="64"/>
      </bottom>
      <diagonal/>
    </border>
    <border>
      <left/>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4">
    <xf numFmtId="0" fontId="0" fillId="0" borderId="0"/>
    <xf numFmtId="43" fontId="4" fillId="0" borderId="0" applyFont="0" applyFill="0" applyBorder="0" applyAlignment="0" applyProtection="0"/>
    <xf numFmtId="0" fontId="6" fillId="0" borderId="0"/>
    <xf numFmtId="9" fontId="7" fillId="0" borderId="0" applyFont="0" applyFill="0" applyBorder="0" applyAlignment="0" applyProtection="0"/>
  </cellStyleXfs>
  <cellXfs count="66">
    <xf numFmtId="0" fontId="0" fillId="0" borderId="0" xfId="0"/>
    <xf numFmtId="166" fontId="8" fillId="0" borderId="0" xfId="2" applyNumberFormat="1" applyFont="1" applyFill="1" applyBorder="1" applyAlignment="1">
      <alignment horizontal="right" vertical="center"/>
    </xf>
    <xf numFmtId="167" fontId="8" fillId="0" borderId="0" xfId="2" applyNumberFormat="1" applyFont="1" applyFill="1" applyBorder="1" applyAlignment="1">
      <alignment vertical="center"/>
    </xf>
    <xf numFmtId="0" fontId="8" fillId="0" borderId="0" xfId="2" applyFont="1" applyFill="1" applyBorder="1" applyAlignment="1">
      <alignment vertical="center"/>
    </xf>
    <xf numFmtId="165" fontId="9" fillId="0" borderId="0" xfId="2" applyNumberFormat="1" applyFont="1" applyFill="1" applyBorder="1" applyAlignment="1">
      <alignment horizontal="center" vertical="center"/>
    </xf>
    <xf numFmtId="164" fontId="9" fillId="0" borderId="0" xfId="2" applyNumberFormat="1" applyFont="1" applyFill="1" applyBorder="1" applyAlignment="1">
      <alignment horizontal="center" vertical="center"/>
    </xf>
    <xf numFmtId="166" fontId="9" fillId="0" borderId="0" xfId="2" applyNumberFormat="1" applyFont="1" applyFill="1" applyBorder="1" applyAlignment="1">
      <alignment vertical="center"/>
    </xf>
    <xf numFmtId="3" fontId="8" fillId="0" borderId="0" xfId="2" applyNumberFormat="1" applyFont="1" applyFill="1" applyBorder="1" applyAlignment="1">
      <alignment horizontal="center" vertical="center"/>
    </xf>
    <xf numFmtId="164" fontId="8" fillId="0" borderId="0" xfId="2" applyNumberFormat="1" applyFont="1" applyFill="1" applyBorder="1" applyAlignment="1">
      <alignment horizontal="center" vertical="center"/>
    </xf>
    <xf numFmtId="0" fontId="8" fillId="0" borderId="0" xfId="2" applyFont="1" applyFill="1" applyBorder="1" applyAlignment="1">
      <alignment horizontal="center" vertical="center"/>
    </xf>
    <xf numFmtId="0" fontId="9" fillId="0" borderId="0" xfId="2" applyFont="1" applyFill="1" applyBorder="1" applyAlignment="1">
      <alignment horizontal="justify" vertical="center"/>
    </xf>
    <xf numFmtId="3" fontId="8" fillId="0" borderId="0" xfId="2" applyNumberFormat="1" applyFont="1" applyFill="1" applyBorder="1" applyAlignment="1">
      <alignment horizontal="justify" vertical="center" wrapText="1"/>
    </xf>
    <xf numFmtId="4" fontId="9" fillId="0" borderId="0" xfId="2" applyNumberFormat="1" applyFont="1" applyFill="1" applyBorder="1" applyAlignment="1">
      <alignment horizontal="right" vertical="center"/>
    </xf>
    <xf numFmtId="4" fontId="8" fillId="0" borderId="0" xfId="2" applyNumberFormat="1" applyFont="1" applyFill="1" applyBorder="1" applyAlignment="1">
      <alignment horizontal="right" vertical="center"/>
    </xf>
    <xf numFmtId="0" fontId="2" fillId="0" borderId="0" xfId="0" applyFont="1" applyFill="1" applyBorder="1" applyAlignment="1">
      <alignment vertical="center" wrapText="1"/>
    </xf>
    <xf numFmtId="43" fontId="2" fillId="0" borderId="0" xfId="1" applyFont="1" applyFill="1" applyBorder="1" applyAlignment="1">
      <alignment horizontal="right" vertical="center" wrapText="1"/>
    </xf>
    <xf numFmtId="4" fontId="2" fillId="0" borderId="0" xfId="1" applyNumberFormat="1" applyFont="1" applyFill="1" applyBorder="1" applyAlignment="1">
      <alignment horizontal="right" vertical="center" wrapText="1"/>
    </xf>
    <xf numFmtId="0" fontId="1" fillId="0" borderId="0" xfId="0" applyFont="1" applyFill="1" applyBorder="1" applyAlignment="1">
      <alignment vertical="center" wrapText="1"/>
    </xf>
    <xf numFmtId="0" fontId="2" fillId="0" borderId="0" xfId="0" applyFont="1" applyFill="1" applyBorder="1" applyAlignment="1">
      <alignment horizontal="justify" vertical="center" wrapText="1"/>
    </xf>
    <xf numFmtId="0" fontId="2" fillId="0" borderId="0" xfId="0" applyFont="1" applyBorder="1" applyAlignment="1">
      <alignment vertical="center" wrapText="1"/>
    </xf>
    <xf numFmtId="0" fontId="1" fillId="0" borderId="0" xfId="0" applyFont="1" applyFill="1" applyBorder="1" applyAlignment="1">
      <alignment horizontal="center" vertical="center" wrapText="1"/>
    </xf>
    <xf numFmtId="0" fontId="2" fillId="0" borderId="0" xfId="0" applyFont="1" applyAlignment="1">
      <alignment horizontal="justify" vertical="center"/>
    </xf>
    <xf numFmtId="43" fontId="2" fillId="0" borderId="0" xfId="1" applyFont="1" applyFill="1" applyBorder="1" applyAlignment="1">
      <alignment horizontal="justify" vertical="center" wrapText="1"/>
    </xf>
    <xf numFmtId="4" fontId="2" fillId="0" borderId="0" xfId="1" applyNumberFormat="1" applyFont="1" applyFill="1" applyBorder="1" applyAlignment="1">
      <alignment horizontal="justify" vertical="center" wrapText="1"/>
    </xf>
    <xf numFmtId="4" fontId="9" fillId="0" borderId="0" xfId="2" applyNumberFormat="1" applyFont="1" applyFill="1" applyBorder="1" applyAlignment="1">
      <alignment horizontal="justify" vertical="center"/>
    </xf>
    <xf numFmtId="0" fontId="8" fillId="0" borderId="0" xfId="0" applyFont="1" applyFill="1" applyAlignment="1">
      <alignment vertical="center"/>
    </xf>
    <xf numFmtId="0" fontId="11" fillId="0" borderId="0" xfId="2" applyFont="1" applyFill="1" applyBorder="1" applyAlignment="1">
      <alignment horizontal="center" vertical="center"/>
    </xf>
    <xf numFmtId="0" fontId="9" fillId="0" borderId="0" xfId="2" applyFont="1" applyFill="1" applyBorder="1" applyAlignment="1">
      <alignment horizontal="center" vertical="center"/>
    </xf>
    <xf numFmtId="0" fontId="9" fillId="0" borderId="0" xfId="2" applyFont="1" applyFill="1" applyBorder="1" applyAlignment="1">
      <alignment horizontal="center" vertical="center"/>
    </xf>
    <xf numFmtId="0" fontId="13" fillId="0" borderId="1" xfId="0" applyFont="1" applyBorder="1" applyAlignment="1">
      <alignment horizontal="center" vertical="center" wrapText="1"/>
    </xf>
    <xf numFmtId="0" fontId="13" fillId="0" borderId="1" xfId="0" applyFont="1" applyBorder="1" applyAlignment="1">
      <alignment horizontal="center" vertical="center"/>
    </xf>
    <xf numFmtId="0" fontId="12" fillId="0" borderId="0" xfId="0" applyFont="1" applyBorder="1" applyAlignment="1">
      <alignment horizontal="left"/>
    </xf>
    <xf numFmtId="0" fontId="14" fillId="0" borderId="1" xfId="0" applyFont="1" applyBorder="1" applyAlignment="1">
      <alignment horizontal="center" vertical="center"/>
    </xf>
    <xf numFmtId="0" fontId="15" fillId="0" borderId="1" xfId="0" applyFont="1" applyBorder="1" applyAlignment="1">
      <alignment horizontal="left" vertical="center" wrapText="1"/>
    </xf>
    <xf numFmtId="0" fontId="15" fillId="0" borderId="1" xfId="0" applyFont="1" applyBorder="1" applyAlignment="1">
      <alignment horizontal="center" vertical="center" wrapText="1"/>
    </xf>
    <xf numFmtId="1" fontId="15" fillId="0" borderId="1" xfId="0" applyNumberFormat="1" applyFont="1" applyBorder="1" applyAlignment="1">
      <alignment horizontal="center" vertical="center" wrapText="1"/>
    </xf>
    <xf numFmtId="0" fontId="14" fillId="0" borderId="1" xfId="0" applyFont="1" applyBorder="1" applyAlignment="1">
      <alignment horizontal="center" wrapText="1"/>
    </xf>
    <xf numFmtId="0" fontId="15" fillId="0" borderId="1" xfId="0" applyFont="1" applyFill="1" applyBorder="1" applyAlignment="1">
      <alignment horizontal="center" vertical="center" wrapText="1"/>
    </xf>
    <xf numFmtId="0" fontId="15" fillId="0" borderId="1" xfId="0" applyFont="1" applyFill="1" applyBorder="1" applyAlignment="1">
      <alignment horizontal="left" vertical="center" wrapText="1"/>
    </xf>
    <xf numFmtId="1" fontId="16" fillId="0" borderId="1" xfId="0" applyNumberFormat="1" applyFont="1" applyBorder="1" applyAlignment="1">
      <alignment horizontal="center" vertical="center" wrapText="1"/>
    </xf>
    <xf numFmtId="0" fontId="15" fillId="0" borderId="1" xfId="0" applyFont="1" applyBorder="1" applyAlignment="1">
      <alignment horizontal="center" vertical="center"/>
    </xf>
    <xf numFmtId="1" fontId="16" fillId="0" borderId="1" xfId="0" applyNumberFormat="1" applyFont="1" applyBorder="1" applyAlignment="1">
      <alignment horizontal="center" vertical="center"/>
    </xf>
    <xf numFmtId="0" fontId="17" fillId="0" borderId="1" xfId="0" applyFont="1" applyBorder="1" applyAlignment="1">
      <alignment horizontal="left" vertical="center" wrapText="1"/>
    </xf>
    <xf numFmtId="0" fontId="17" fillId="0" borderId="1" xfId="0" applyFont="1" applyFill="1" applyBorder="1" applyAlignment="1">
      <alignment horizontal="center" vertical="center" wrapText="1"/>
    </xf>
    <xf numFmtId="0" fontId="17" fillId="0" borderId="1" xfId="0" applyFont="1" applyBorder="1" applyAlignment="1">
      <alignment horizontal="center" vertical="center" wrapText="1"/>
    </xf>
    <xf numFmtId="0" fontId="17" fillId="0" borderId="1" xfId="0" applyFont="1" applyBorder="1" applyAlignment="1">
      <alignment horizontal="center" vertical="center"/>
    </xf>
    <xf numFmtId="1" fontId="18" fillId="0" borderId="1" xfId="0" applyNumberFormat="1" applyFont="1" applyBorder="1" applyAlignment="1">
      <alignment horizontal="center" vertical="center" wrapText="1"/>
    </xf>
    <xf numFmtId="0" fontId="15" fillId="0" borderId="1" xfId="0" applyFont="1" applyBorder="1" applyAlignment="1">
      <alignment horizontal="left" vertical="center"/>
    </xf>
    <xf numFmtId="1" fontId="17" fillId="0" borderId="1" xfId="0" applyNumberFormat="1" applyFont="1" applyBorder="1" applyAlignment="1">
      <alignment horizontal="center" vertical="center" wrapText="1"/>
    </xf>
    <xf numFmtId="0" fontId="14" fillId="0" borderId="1" xfId="0" applyFont="1" applyBorder="1"/>
    <xf numFmtId="0" fontId="9" fillId="0" borderId="2" xfId="0" applyFont="1" applyBorder="1" applyAlignment="1"/>
    <xf numFmtId="0" fontId="9" fillId="0" borderId="0" xfId="0" applyFont="1" applyAlignment="1"/>
    <xf numFmtId="0" fontId="3" fillId="0" borderId="0" xfId="0" applyFont="1" applyAlignment="1">
      <alignment horizontal="justify" vertical="center"/>
    </xf>
    <xf numFmtId="0" fontId="19" fillId="0" borderId="3" xfId="0" applyFont="1" applyBorder="1" applyAlignment="1">
      <alignment horizontal="right"/>
    </xf>
    <xf numFmtId="0" fontId="19" fillId="0" borderId="4" xfId="0" applyFont="1" applyBorder="1" applyAlignment="1">
      <alignment horizontal="right"/>
    </xf>
    <xf numFmtId="0" fontId="19" fillId="0" borderId="5" xfId="0" applyFont="1" applyBorder="1" applyAlignment="1">
      <alignment horizontal="right"/>
    </xf>
    <xf numFmtId="0" fontId="3" fillId="0" borderId="2" xfId="0" applyFont="1" applyBorder="1" applyAlignment="1">
      <alignment horizontal="justify" vertical="center"/>
    </xf>
    <xf numFmtId="0" fontId="9" fillId="0" borderId="0" xfId="2" applyFont="1" applyFill="1" applyBorder="1" applyAlignment="1">
      <alignment horizontal="center" vertical="center"/>
    </xf>
    <xf numFmtId="0" fontId="9" fillId="0" borderId="0" xfId="0" applyFont="1" applyAlignment="1">
      <alignment horizontal="center"/>
    </xf>
    <xf numFmtId="0" fontId="11" fillId="0" borderId="0" xfId="2" applyFont="1" applyFill="1" applyBorder="1" applyAlignment="1">
      <alignment horizontal="center" vertical="center"/>
    </xf>
    <xf numFmtId="0" fontId="1" fillId="0" borderId="0" xfId="0" applyFont="1" applyFill="1" applyBorder="1" applyAlignment="1">
      <alignment horizontal="center" vertical="center" wrapText="1"/>
    </xf>
    <xf numFmtId="0" fontId="5" fillId="0" borderId="0" xfId="0" applyFont="1" applyFill="1" applyBorder="1" applyAlignment="1">
      <alignment horizontal="center" vertical="center" wrapText="1"/>
    </xf>
    <xf numFmtId="0" fontId="2" fillId="0" borderId="0" xfId="0" applyFont="1" applyAlignment="1">
      <alignment horizontal="justify" vertical="center"/>
    </xf>
    <xf numFmtId="0" fontId="3" fillId="2" borderId="0" xfId="0" applyFont="1" applyFill="1" applyAlignment="1">
      <alignment horizontal="left" vertical="top" wrapText="1"/>
    </xf>
    <xf numFmtId="0" fontId="3" fillId="0" borderId="0" xfId="0" applyFont="1" applyAlignment="1">
      <alignment horizontal="justify" vertical="center" wrapText="1"/>
    </xf>
    <xf numFmtId="0" fontId="9" fillId="0" borderId="0" xfId="0" applyFont="1" applyAlignment="1">
      <alignment horizontal="left"/>
    </xf>
  </cellXfs>
  <cellStyles count="4">
    <cellStyle name="Millares" xfId="1" builtinId="3"/>
    <cellStyle name="Normal" xfId="0" builtinId="0"/>
    <cellStyle name="Normal_PPTO-TALLER DE PINTURA-FINAL-2" xfId="2"/>
    <cellStyle name="Porcentual 10 2" xfId="3"/>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1"/>
  <sheetViews>
    <sheetView tabSelected="1" zoomScale="115" zoomScaleNormal="115" zoomScaleSheetLayoutView="40" workbookViewId="0">
      <selection activeCell="A10" sqref="A10:G10"/>
    </sheetView>
  </sheetViews>
  <sheetFormatPr baseColWidth="10" defaultColWidth="8.42578125" defaultRowHeight="12"/>
  <cols>
    <col min="1" max="1" width="6.140625" style="9" customWidth="1"/>
    <col min="2" max="2" width="10.85546875" style="11" customWidth="1"/>
    <col min="3" max="3" width="17.5703125" style="7" customWidth="1"/>
    <col min="4" max="4" width="18.85546875" style="8" customWidth="1"/>
    <col min="5" max="5" width="11.140625" style="13" customWidth="1"/>
    <col min="6" max="6" width="16.28515625" style="13" customWidth="1"/>
    <col min="7" max="7" width="10.28515625" style="12" customWidth="1"/>
    <col min="8" max="8" width="16.5703125" style="6" customWidth="1"/>
    <col min="9" max="9" width="5.140625" style="2" customWidth="1"/>
    <col min="10" max="12" width="8.42578125" style="3" customWidth="1"/>
    <col min="13" max="250" width="8.42578125" style="3"/>
    <col min="251" max="251" width="0.85546875" style="3" customWidth="1"/>
    <col min="252" max="252" width="4.7109375" style="3" customWidth="1"/>
    <col min="253" max="253" width="46.42578125" style="3" customWidth="1"/>
    <col min="254" max="254" width="5.28515625" style="3" bestFit="1" customWidth="1"/>
    <col min="255" max="255" width="5.7109375" style="3" bestFit="1" customWidth="1"/>
    <col min="256" max="256" width="8.7109375" style="3" bestFit="1" customWidth="1"/>
    <col min="257" max="257" width="14" style="3" customWidth="1"/>
    <col min="258" max="258" width="15.85546875" style="3" bestFit="1" customWidth="1"/>
    <col min="259" max="263" width="0" style="3" hidden="1" customWidth="1"/>
    <col min="264" max="268" width="8.42578125" style="3" customWidth="1"/>
    <col min="269" max="506" width="8.42578125" style="3"/>
    <col min="507" max="507" width="0.85546875" style="3" customWidth="1"/>
    <col min="508" max="508" width="4.7109375" style="3" customWidth="1"/>
    <col min="509" max="509" width="46.42578125" style="3" customWidth="1"/>
    <col min="510" max="510" width="5.28515625" style="3" bestFit="1" customWidth="1"/>
    <col min="511" max="511" width="5.7109375" style="3" bestFit="1" customWidth="1"/>
    <col min="512" max="512" width="8.7109375" style="3" bestFit="1" customWidth="1"/>
    <col min="513" max="513" width="14" style="3" customWidth="1"/>
    <col min="514" max="514" width="15.85546875" style="3" bestFit="1" customWidth="1"/>
    <col min="515" max="519" width="0" style="3" hidden="1" customWidth="1"/>
    <col min="520" max="524" width="8.42578125" style="3" customWidth="1"/>
    <col min="525" max="762" width="8.42578125" style="3"/>
    <col min="763" max="763" width="0.85546875" style="3" customWidth="1"/>
    <col min="764" max="764" width="4.7109375" style="3" customWidth="1"/>
    <col min="765" max="765" width="46.42578125" style="3" customWidth="1"/>
    <col min="766" max="766" width="5.28515625" style="3" bestFit="1" customWidth="1"/>
    <col min="767" max="767" width="5.7109375" style="3" bestFit="1" customWidth="1"/>
    <col min="768" max="768" width="8.7109375" style="3" bestFit="1" customWidth="1"/>
    <col min="769" max="769" width="14" style="3" customWidth="1"/>
    <col min="770" max="770" width="15.85546875" style="3" bestFit="1" customWidth="1"/>
    <col min="771" max="775" width="0" style="3" hidden="1" customWidth="1"/>
    <col min="776" max="780" width="8.42578125" style="3" customWidth="1"/>
    <col min="781" max="1018" width="8.42578125" style="3"/>
    <col min="1019" max="1019" width="0.85546875" style="3" customWidth="1"/>
    <col min="1020" max="1020" width="4.7109375" style="3" customWidth="1"/>
    <col min="1021" max="1021" width="46.42578125" style="3" customWidth="1"/>
    <col min="1022" max="1022" width="5.28515625" style="3" bestFit="1" customWidth="1"/>
    <col min="1023" max="1023" width="5.7109375" style="3" bestFit="1" customWidth="1"/>
    <col min="1024" max="1024" width="8.7109375" style="3" bestFit="1" customWidth="1"/>
    <col min="1025" max="1025" width="14" style="3" customWidth="1"/>
    <col min="1026" max="1026" width="15.85546875" style="3" bestFit="1" customWidth="1"/>
    <col min="1027" max="1031" width="0" style="3" hidden="1" customWidth="1"/>
    <col min="1032" max="1036" width="8.42578125" style="3" customWidth="1"/>
    <col min="1037" max="1274" width="8.42578125" style="3"/>
    <col min="1275" max="1275" width="0.85546875" style="3" customWidth="1"/>
    <col min="1276" max="1276" width="4.7109375" style="3" customWidth="1"/>
    <col min="1277" max="1277" width="46.42578125" style="3" customWidth="1"/>
    <col min="1278" max="1278" width="5.28515625" style="3" bestFit="1" customWidth="1"/>
    <col min="1279" max="1279" width="5.7109375" style="3" bestFit="1" customWidth="1"/>
    <col min="1280" max="1280" width="8.7109375" style="3" bestFit="1" customWidth="1"/>
    <col min="1281" max="1281" width="14" style="3" customWidth="1"/>
    <col min="1282" max="1282" width="15.85546875" style="3" bestFit="1" customWidth="1"/>
    <col min="1283" max="1287" width="0" style="3" hidden="1" customWidth="1"/>
    <col min="1288" max="1292" width="8.42578125" style="3" customWidth="1"/>
    <col min="1293" max="1530" width="8.42578125" style="3"/>
    <col min="1531" max="1531" width="0.85546875" style="3" customWidth="1"/>
    <col min="1532" max="1532" width="4.7109375" style="3" customWidth="1"/>
    <col min="1533" max="1533" width="46.42578125" style="3" customWidth="1"/>
    <col min="1534" max="1534" width="5.28515625" style="3" bestFit="1" customWidth="1"/>
    <col min="1535" max="1535" width="5.7109375" style="3" bestFit="1" customWidth="1"/>
    <col min="1536" max="1536" width="8.7109375" style="3" bestFit="1" customWidth="1"/>
    <col min="1537" max="1537" width="14" style="3" customWidth="1"/>
    <col min="1538" max="1538" width="15.85546875" style="3" bestFit="1" customWidth="1"/>
    <col min="1539" max="1543" width="0" style="3" hidden="1" customWidth="1"/>
    <col min="1544" max="1548" width="8.42578125" style="3" customWidth="1"/>
    <col min="1549" max="1786" width="8.42578125" style="3"/>
    <col min="1787" max="1787" width="0.85546875" style="3" customWidth="1"/>
    <col min="1788" max="1788" width="4.7109375" style="3" customWidth="1"/>
    <col min="1789" max="1789" width="46.42578125" style="3" customWidth="1"/>
    <col min="1790" max="1790" width="5.28515625" style="3" bestFit="1" customWidth="1"/>
    <col min="1791" max="1791" width="5.7109375" style="3" bestFit="1" customWidth="1"/>
    <col min="1792" max="1792" width="8.7109375" style="3" bestFit="1" customWidth="1"/>
    <col min="1793" max="1793" width="14" style="3" customWidth="1"/>
    <col min="1794" max="1794" width="15.85546875" style="3" bestFit="1" customWidth="1"/>
    <col min="1795" max="1799" width="0" style="3" hidden="1" customWidth="1"/>
    <col min="1800" max="1804" width="8.42578125" style="3" customWidth="1"/>
    <col min="1805" max="2042" width="8.42578125" style="3"/>
    <col min="2043" max="2043" width="0.85546875" style="3" customWidth="1"/>
    <col min="2044" max="2044" width="4.7109375" style="3" customWidth="1"/>
    <col min="2045" max="2045" width="46.42578125" style="3" customWidth="1"/>
    <col min="2046" max="2046" width="5.28515625" style="3" bestFit="1" customWidth="1"/>
    <col min="2047" max="2047" width="5.7109375" style="3" bestFit="1" customWidth="1"/>
    <col min="2048" max="2048" width="8.7109375" style="3" bestFit="1" customWidth="1"/>
    <col min="2049" max="2049" width="14" style="3" customWidth="1"/>
    <col min="2050" max="2050" width="15.85546875" style="3" bestFit="1" customWidth="1"/>
    <col min="2051" max="2055" width="0" style="3" hidden="1" customWidth="1"/>
    <col min="2056" max="2060" width="8.42578125" style="3" customWidth="1"/>
    <col min="2061" max="2298" width="8.42578125" style="3"/>
    <col min="2299" max="2299" width="0.85546875" style="3" customWidth="1"/>
    <col min="2300" max="2300" width="4.7109375" style="3" customWidth="1"/>
    <col min="2301" max="2301" width="46.42578125" style="3" customWidth="1"/>
    <col min="2302" max="2302" width="5.28515625" style="3" bestFit="1" customWidth="1"/>
    <col min="2303" max="2303" width="5.7109375" style="3" bestFit="1" customWidth="1"/>
    <col min="2304" max="2304" width="8.7109375" style="3" bestFit="1" customWidth="1"/>
    <col min="2305" max="2305" width="14" style="3" customWidth="1"/>
    <col min="2306" max="2306" width="15.85546875" style="3" bestFit="1" customWidth="1"/>
    <col min="2307" max="2311" width="0" style="3" hidden="1" customWidth="1"/>
    <col min="2312" max="2316" width="8.42578125" style="3" customWidth="1"/>
    <col min="2317" max="2554" width="8.42578125" style="3"/>
    <col min="2555" max="2555" width="0.85546875" style="3" customWidth="1"/>
    <col min="2556" max="2556" width="4.7109375" style="3" customWidth="1"/>
    <col min="2557" max="2557" width="46.42578125" style="3" customWidth="1"/>
    <col min="2558" max="2558" width="5.28515625" style="3" bestFit="1" customWidth="1"/>
    <col min="2559" max="2559" width="5.7109375" style="3" bestFit="1" customWidth="1"/>
    <col min="2560" max="2560" width="8.7109375" style="3" bestFit="1" customWidth="1"/>
    <col min="2561" max="2561" width="14" style="3" customWidth="1"/>
    <col min="2562" max="2562" width="15.85546875" style="3" bestFit="1" customWidth="1"/>
    <col min="2563" max="2567" width="0" style="3" hidden="1" customWidth="1"/>
    <col min="2568" max="2572" width="8.42578125" style="3" customWidth="1"/>
    <col min="2573" max="2810" width="8.42578125" style="3"/>
    <col min="2811" max="2811" width="0.85546875" style="3" customWidth="1"/>
    <col min="2812" max="2812" width="4.7109375" style="3" customWidth="1"/>
    <col min="2813" max="2813" width="46.42578125" style="3" customWidth="1"/>
    <col min="2814" max="2814" width="5.28515625" style="3" bestFit="1" customWidth="1"/>
    <col min="2815" max="2815" width="5.7109375" style="3" bestFit="1" customWidth="1"/>
    <col min="2816" max="2816" width="8.7109375" style="3" bestFit="1" customWidth="1"/>
    <col min="2817" max="2817" width="14" style="3" customWidth="1"/>
    <col min="2818" max="2818" width="15.85546875" style="3" bestFit="1" customWidth="1"/>
    <col min="2819" max="2823" width="0" style="3" hidden="1" customWidth="1"/>
    <col min="2824" max="2828" width="8.42578125" style="3" customWidth="1"/>
    <col min="2829" max="3066" width="8.42578125" style="3"/>
    <col min="3067" max="3067" width="0.85546875" style="3" customWidth="1"/>
    <col min="3068" max="3068" width="4.7109375" style="3" customWidth="1"/>
    <col min="3069" max="3069" width="46.42578125" style="3" customWidth="1"/>
    <col min="3070" max="3070" width="5.28515625" style="3" bestFit="1" customWidth="1"/>
    <col min="3071" max="3071" width="5.7109375" style="3" bestFit="1" customWidth="1"/>
    <col min="3072" max="3072" width="8.7109375" style="3" bestFit="1" customWidth="1"/>
    <col min="3073" max="3073" width="14" style="3" customWidth="1"/>
    <col min="3074" max="3074" width="15.85546875" style="3" bestFit="1" customWidth="1"/>
    <col min="3075" max="3079" width="0" style="3" hidden="1" customWidth="1"/>
    <col min="3080" max="3084" width="8.42578125" style="3" customWidth="1"/>
    <col min="3085" max="3322" width="8.42578125" style="3"/>
    <col min="3323" max="3323" width="0.85546875" style="3" customWidth="1"/>
    <col min="3324" max="3324" width="4.7109375" style="3" customWidth="1"/>
    <col min="3325" max="3325" width="46.42578125" style="3" customWidth="1"/>
    <col min="3326" max="3326" width="5.28515625" style="3" bestFit="1" customWidth="1"/>
    <col min="3327" max="3327" width="5.7109375" style="3" bestFit="1" customWidth="1"/>
    <col min="3328" max="3328" width="8.7109375" style="3" bestFit="1" customWidth="1"/>
    <col min="3329" max="3329" width="14" style="3" customWidth="1"/>
    <col min="3330" max="3330" width="15.85546875" style="3" bestFit="1" customWidth="1"/>
    <col min="3331" max="3335" width="0" style="3" hidden="1" customWidth="1"/>
    <col min="3336" max="3340" width="8.42578125" style="3" customWidth="1"/>
    <col min="3341" max="3578" width="8.42578125" style="3"/>
    <col min="3579" max="3579" width="0.85546875" style="3" customWidth="1"/>
    <col min="3580" max="3580" width="4.7109375" style="3" customWidth="1"/>
    <col min="3581" max="3581" width="46.42578125" style="3" customWidth="1"/>
    <col min="3582" max="3582" width="5.28515625" style="3" bestFit="1" customWidth="1"/>
    <col min="3583" max="3583" width="5.7109375" style="3" bestFit="1" customWidth="1"/>
    <col min="3584" max="3584" width="8.7109375" style="3" bestFit="1" customWidth="1"/>
    <col min="3585" max="3585" width="14" style="3" customWidth="1"/>
    <col min="3586" max="3586" width="15.85546875" style="3" bestFit="1" customWidth="1"/>
    <col min="3587" max="3591" width="0" style="3" hidden="1" customWidth="1"/>
    <col min="3592" max="3596" width="8.42578125" style="3" customWidth="1"/>
    <col min="3597" max="3834" width="8.42578125" style="3"/>
    <col min="3835" max="3835" width="0.85546875" style="3" customWidth="1"/>
    <col min="3836" max="3836" width="4.7109375" style="3" customWidth="1"/>
    <col min="3837" max="3837" width="46.42578125" style="3" customWidth="1"/>
    <col min="3838" max="3838" width="5.28515625" style="3" bestFit="1" customWidth="1"/>
    <col min="3839" max="3839" width="5.7109375" style="3" bestFit="1" customWidth="1"/>
    <col min="3840" max="3840" width="8.7109375" style="3" bestFit="1" customWidth="1"/>
    <col min="3841" max="3841" width="14" style="3" customWidth="1"/>
    <col min="3842" max="3842" width="15.85546875" style="3" bestFit="1" customWidth="1"/>
    <col min="3843" max="3847" width="0" style="3" hidden="1" customWidth="1"/>
    <col min="3848" max="3852" width="8.42578125" style="3" customWidth="1"/>
    <col min="3853" max="4090" width="8.42578125" style="3"/>
    <col min="4091" max="4091" width="0.85546875" style="3" customWidth="1"/>
    <col min="4092" max="4092" width="4.7109375" style="3" customWidth="1"/>
    <col min="4093" max="4093" width="46.42578125" style="3" customWidth="1"/>
    <col min="4094" max="4094" width="5.28515625" style="3" bestFit="1" customWidth="1"/>
    <col min="4095" max="4095" width="5.7109375" style="3" bestFit="1" customWidth="1"/>
    <col min="4096" max="4096" width="8.7109375" style="3" bestFit="1" customWidth="1"/>
    <col min="4097" max="4097" width="14" style="3" customWidth="1"/>
    <col min="4098" max="4098" width="15.85546875" style="3" bestFit="1" customWidth="1"/>
    <col min="4099" max="4103" width="0" style="3" hidden="1" customWidth="1"/>
    <col min="4104" max="4108" width="8.42578125" style="3" customWidth="1"/>
    <col min="4109" max="4346" width="8.42578125" style="3"/>
    <col min="4347" max="4347" width="0.85546875" style="3" customWidth="1"/>
    <col min="4348" max="4348" width="4.7109375" style="3" customWidth="1"/>
    <col min="4349" max="4349" width="46.42578125" style="3" customWidth="1"/>
    <col min="4350" max="4350" width="5.28515625" style="3" bestFit="1" customWidth="1"/>
    <col min="4351" max="4351" width="5.7109375" style="3" bestFit="1" customWidth="1"/>
    <col min="4352" max="4352" width="8.7109375" style="3" bestFit="1" customWidth="1"/>
    <col min="4353" max="4353" width="14" style="3" customWidth="1"/>
    <col min="4354" max="4354" width="15.85546875" style="3" bestFit="1" customWidth="1"/>
    <col min="4355" max="4359" width="0" style="3" hidden="1" customWidth="1"/>
    <col min="4360" max="4364" width="8.42578125" style="3" customWidth="1"/>
    <col min="4365" max="4602" width="8.42578125" style="3"/>
    <col min="4603" max="4603" width="0.85546875" style="3" customWidth="1"/>
    <col min="4604" max="4604" width="4.7109375" style="3" customWidth="1"/>
    <col min="4605" max="4605" width="46.42578125" style="3" customWidth="1"/>
    <col min="4606" max="4606" width="5.28515625" style="3" bestFit="1" customWidth="1"/>
    <col min="4607" max="4607" width="5.7109375" style="3" bestFit="1" customWidth="1"/>
    <col min="4608" max="4608" width="8.7109375" style="3" bestFit="1" customWidth="1"/>
    <col min="4609" max="4609" width="14" style="3" customWidth="1"/>
    <col min="4610" max="4610" width="15.85546875" style="3" bestFit="1" customWidth="1"/>
    <col min="4611" max="4615" width="0" style="3" hidden="1" customWidth="1"/>
    <col min="4616" max="4620" width="8.42578125" style="3" customWidth="1"/>
    <col min="4621" max="4858" width="8.42578125" style="3"/>
    <col min="4859" max="4859" width="0.85546875" style="3" customWidth="1"/>
    <col min="4860" max="4860" width="4.7109375" style="3" customWidth="1"/>
    <col min="4861" max="4861" width="46.42578125" style="3" customWidth="1"/>
    <col min="4862" max="4862" width="5.28515625" style="3" bestFit="1" customWidth="1"/>
    <col min="4863" max="4863" width="5.7109375" style="3" bestFit="1" customWidth="1"/>
    <col min="4864" max="4864" width="8.7109375" style="3" bestFit="1" customWidth="1"/>
    <col min="4865" max="4865" width="14" style="3" customWidth="1"/>
    <col min="4866" max="4866" width="15.85546875" style="3" bestFit="1" customWidth="1"/>
    <col min="4867" max="4871" width="0" style="3" hidden="1" customWidth="1"/>
    <col min="4872" max="4876" width="8.42578125" style="3" customWidth="1"/>
    <col min="4877" max="5114" width="8.42578125" style="3"/>
    <col min="5115" max="5115" width="0.85546875" style="3" customWidth="1"/>
    <col min="5116" max="5116" width="4.7109375" style="3" customWidth="1"/>
    <col min="5117" max="5117" width="46.42578125" style="3" customWidth="1"/>
    <col min="5118" max="5118" width="5.28515625" style="3" bestFit="1" customWidth="1"/>
    <col min="5119" max="5119" width="5.7109375" style="3" bestFit="1" customWidth="1"/>
    <col min="5120" max="5120" width="8.7109375" style="3" bestFit="1" customWidth="1"/>
    <col min="5121" max="5121" width="14" style="3" customWidth="1"/>
    <col min="5122" max="5122" width="15.85546875" style="3" bestFit="1" customWidth="1"/>
    <col min="5123" max="5127" width="0" style="3" hidden="1" customWidth="1"/>
    <col min="5128" max="5132" width="8.42578125" style="3" customWidth="1"/>
    <col min="5133" max="5370" width="8.42578125" style="3"/>
    <col min="5371" max="5371" width="0.85546875" style="3" customWidth="1"/>
    <col min="5372" max="5372" width="4.7109375" style="3" customWidth="1"/>
    <col min="5373" max="5373" width="46.42578125" style="3" customWidth="1"/>
    <col min="5374" max="5374" width="5.28515625" style="3" bestFit="1" customWidth="1"/>
    <col min="5375" max="5375" width="5.7109375" style="3" bestFit="1" customWidth="1"/>
    <col min="5376" max="5376" width="8.7109375" style="3" bestFit="1" customWidth="1"/>
    <col min="5377" max="5377" width="14" style="3" customWidth="1"/>
    <col min="5378" max="5378" width="15.85546875" style="3" bestFit="1" customWidth="1"/>
    <col min="5379" max="5383" width="0" style="3" hidden="1" customWidth="1"/>
    <col min="5384" max="5388" width="8.42578125" style="3" customWidth="1"/>
    <col min="5389" max="5626" width="8.42578125" style="3"/>
    <col min="5627" max="5627" width="0.85546875" style="3" customWidth="1"/>
    <col min="5628" max="5628" width="4.7109375" style="3" customWidth="1"/>
    <col min="5629" max="5629" width="46.42578125" style="3" customWidth="1"/>
    <col min="5630" max="5630" width="5.28515625" style="3" bestFit="1" customWidth="1"/>
    <col min="5631" max="5631" width="5.7109375" style="3" bestFit="1" customWidth="1"/>
    <col min="5632" max="5632" width="8.7109375" style="3" bestFit="1" customWidth="1"/>
    <col min="5633" max="5633" width="14" style="3" customWidth="1"/>
    <col min="5634" max="5634" width="15.85546875" style="3" bestFit="1" customWidth="1"/>
    <col min="5635" max="5639" width="0" style="3" hidden="1" customWidth="1"/>
    <col min="5640" max="5644" width="8.42578125" style="3" customWidth="1"/>
    <col min="5645" max="5882" width="8.42578125" style="3"/>
    <col min="5883" max="5883" width="0.85546875" style="3" customWidth="1"/>
    <col min="5884" max="5884" width="4.7109375" style="3" customWidth="1"/>
    <col min="5885" max="5885" width="46.42578125" style="3" customWidth="1"/>
    <col min="5886" max="5886" width="5.28515625" style="3" bestFit="1" customWidth="1"/>
    <col min="5887" max="5887" width="5.7109375" style="3" bestFit="1" customWidth="1"/>
    <col min="5888" max="5888" width="8.7109375" style="3" bestFit="1" customWidth="1"/>
    <col min="5889" max="5889" width="14" style="3" customWidth="1"/>
    <col min="5890" max="5890" width="15.85546875" style="3" bestFit="1" customWidth="1"/>
    <col min="5891" max="5895" width="0" style="3" hidden="1" customWidth="1"/>
    <col min="5896" max="5900" width="8.42578125" style="3" customWidth="1"/>
    <col min="5901" max="6138" width="8.42578125" style="3"/>
    <col min="6139" max="6139" width="0.85546875" style="3" customWidth="1"/>
    <col min="6140" max="6140" width="4.7109375" style="3" customWidth="1"/>
    <col min="6141" max="6141" width="46.42578125" style="3" customWidth="1"/>
    <col min="6142" max="6142" width="5.28515625" style="3" bestFit="1" customWidth="1"/>
    <col min="6143" max="6143" width="5.7109375" style="3" bestFit="1" customWidth="1"/>
    <col min="6144" max="6144" width="8.7109375" style="3" bestFit="1" customWidth="1"/>
    <col min="6145" max="6145" width="14" style="3" customWidth="1"/>
    <col min="6146" max="6146" width="15.85546875" style="3" bestFit="1" customWidth="1"/>
    <col min="6147" max="6151" width="0" style="3" hidden="1" customWidth="1"/>
    <col min="6152" max="6156" width="8.42578125" style="3" customWidth="1"/>
    <col min="6157" max="6394" width="8.42578125" style="3"/>
    <col min="6395" max="6395" width="0.85546875" style="3" customWidth="1"/>
    <col min="6396" max="6396" width="4.7109375" style="3" customWidth="1"/>
    <col min="6397" max="6397" width="46.42578125" style="3" customWidth="1"/>
    <col min="6398" max="6398" width="5.28515625" style="3" bestFit="1" customWidth="1"/>
    <col min="6399" max="6399" width="5.7109375" style="3" bestFit="1" customWidth="1"/>
    <col min="6400" max="6400" width="8.7109375" style="3" bestFit="1" customWidth="1"/>
    <col min="6401" max="6401" width="14" style="3" customWidth="1"/>
    <col min="6402" max="6402" width="15.85546875" style="3" bestFit="1" customWidth="1"/>
    <col min="6403" max="6407" width="0" style="3" hidden="1" customWidth="1"/>
    <col min="6408" max="6412" width="8.42578125" style="3" customWidth="1"/>
    <col min="6413" max="6650" width="8.42578125" style="3"/>
    <col min="6651" max="6651" width="0.85546875" style="3" customWidth="1"/>
    <col min="6652" max="6652" width="4.7109375" style="3" customWidth="1"/>
    <col min="6653" max="6653" width="46.42578125" style="3" customWidth="1"/>
    <col min="6654" max="6654" width="5.28515625" style="3" bestFit="1" customWidth="1"/>
    <col min="6655" max="6655" width="5.7109375" style="3" bestFit="1" customWidth="1"/>
    <col min="6656" max="6656" width="8.7109375" style="3" bestFit="1" customWidth="1"/>
    <col min="6657" max="6657" width="14" style="3" customWidth="1"/>
    <col min="6658" max="6658" width="15.85546875" style="3" bestFit="1" customWidth="1"/>
    <col min="6659" max="6663" width="0" style="3" hidden="1" customWidth="1"/>
    <col min="6664" max="6668" width="8.42578125" style="3" customWidth="1"/>
    <col min="6669" max="6906" width="8.42578125" style="3"/>
    <col min="6907" max="6907" width="0.85546875" style="3" customWidth="1"/>
    <col min="6908" max="6908" width="4.7109375" style="3" customWidth="1"/>
    <col min="6909" max="6909" width="46.42578125" style="3" customWidth="1"/>
    <col min="6910" max="6910" width="5.28515625" style="3" bestFit="1" customWidth="1"/>
    <col min="6911" max="6911" width="5.7109375" style="3" bestFit="1" customWidth="1"/>
    <col min="6912" max="6912" width="8.7109375" style="3" bestFit="1" customWidth="1"/>
    <col min="6913" max="6913" width="14" style="3" customWidth="1"/>
    <col min="6914" max="6914" width="15.85546875" style="3" bestFit="1" customWidth="1"/>
    <col min="6915" max="6919" width="0" style="3" hidden="1" customWidth="1"/>
    <col min="6920" max="6924" width="8.42578125" style="3" customWidth="1"/>
    <col min="6925" max="7162" width="8.42578125" style="3"/>
    <col min="7163" max="7163" width="0.85546875" style="3" customWidth="1"/>
    <col min="7164" max="7164" width="4.7109375" style="3" customWidth="1"/>
    <col min="7165" max="7165" width="46.42578125" style="3" customWidth="1"/>
    <col min="7166" max="7166" width="5.28515625" style="3" bestFit="1" customWidth="1"/>
    <col min="7167" max="7167" width="5.7109375" style="3" bestFit="1" customWidth="1"/>
    <col min="7168" max="7168" width="8.7109375" style="3" bestFit="1" customWidth="1"/>
    <col min="7169" max="7169" width="14" style="3" customWidth="1"/>
    <col min="7170" max="7170" width="15.85546875" style="3" bestFit="1" customWidth="1"/>
    <col min="7171" max="7175" width="0" style="3" hidden="1" customWidth="1"/>
    <col min="7176" max="7180" width="8.42578125" style="3" customWidth="1"/>
    <col min="7181" max="7418" width="8.42578125" style="3"/>
    <col min="7419" max="7419" width="0.85546875" style="3" customWidth="1"/>
    <col min="7420" max="7420" width="4.7109375" style="3" customWidth="1"/>
    <col min="7421" max="7421" width="46.42578125" style="3" customWidth="1"/>
    <col min="7422" max="7422" width="5.28515625" style="3" bestFit="1" customWidth="1"/>
    <col min="7423" max="7423" width="5.7109375" style="3" bestFit="1" customWidth="1"/>
    <col min="7424" max="7424" width="8.7109375" style="3" bestFit="1" customWidth="1"/>
    <col min="7425" max="7425" width="14" style="3" customWidth="1"/>
    <col min="7426" max="7426" width="15.85546875" style="3" bestFit="1" customWidth="1"/>
    <col min="7427" max="7431" width="0" style="3" hidden="1" customWidth="1"/>
    <col min="7432" max="7436" width="8.42578125" style="3" customWidth="1"/>
    <col min="7437" max="7674" width="8.42578125" style="3"/>
    <col min="7675" max="7675" width="0.85546875" style="3" customWidth="1"/>
    <col min="7676" max="7676" width="4.7109375" style="3" customWidth="1"/>
    <col min="7677" max="7677" width="46.42578125" style="3" customWidth="1"/>
    <col min="7678" max="7678" width="5.28515625" style="3" bestFit="1" customWidth="1"/>
    <col min="7679" max="7679" width="5.7109375" style="3" bestFit="1" customWidth="1"/>
    <col min="7680" max="7680" width="8.7109375" style="3" bestFit="1" customWidth="1"/>
    <col min="7681" max="7681" width="14" style="3" customWidth="1"/>
    <col min="7682" max="7682" width="15.85546875" style="3" bestFit="1" customWidth="1"/>
    <col min="7683" max="7687" width="0" style="3" hidden="1" customWidth="1"/>
    <col min="7688" max="7692" width="8.42578125" style="3" customWidth="1"/>
    <col min="7693" max="7930" width="8.42578125" style="3"/>
    <col min="7931" max="7931" width="0.85546875" style="3" customWidth="1"/>
    <col min="7932" max="7932" width="4.7109375" style="3" customWidth="1"/>
    <col min="7933" max="7933" width="46.42578125" style="3" customWidth="1"/>
    <col min="7934" max="7934" width="5.28515625" style="3" bestFit="1" customWidth="1"/>
    <col min="7935" max="7935" width="5.7109375" style="3" bestFit="1" customWidth="1"/>
    <col min="7936" max="7936" width="8.7109375" style="3" bestFit="1" customWidth="1"/>
    <col min="7937" max="7937" width="14" style="3" customWidth="1"/>
    <col min="7938" max="7938" width="15.85546875" style="3" bestFit="1" customWidth="1"/>
    <col min="7939" max="7943" width="0" style="3" hidden="1" customWidth="1"/>
    <col min="7944" max="7948" width="8.42578125" style="3" customWidth="1"/>
    <col min="7949" max="8186" width="8.42578125" style="3"/>
    <col min="8187" max="8187" width="0.85546875" style="3" customWidth="1"/>
    <col min="8188" max="8188" width="4.7109375" style="3" customWidth="1"/>
    <col min="8189" max="8189" width="46.42578125" style="3" customWidth="1"/>
    <col min="8190" max="8190" width="5.28515625" style="3" bestFit="1" customWidth="1"/>
    <col min="8191" max="8191" width="5.7109375" style="3" bestFit="1" customWidth="1"/>
    <col min="8192" max="8192" width="8.7109375" style="3" bestFit="1" customWidth="1"/>
    <col min="8193" max="8193" width="14" style="3" customWidth="1"/>
    <col min="8194" max="8194" width="15.85546875" style="3" bestFit="1" customWidth="1"/>
    <col min="8195" max="8199" width="0" style="3" hidden="1" customWidth="1"/>
    <col min="8200" max="8204" width="8.42578125" style="3" customWidth="1"/>
    <col min="8205" max="8442" width="8.42578125" style="3"/>
    <col min="8443" max="8443" width="0.85546875" style="3" customWidth="1"/>
    <col min="8444" max="8444" width="4.7109375" style="3" customWidth="1"/>
    <col min="8445" max="8445" width="46.42578125" style="3" customWidth="1"/>
    <col min="8446" max="8446" width="5.28515625" style="3" bestFit="1" customWidth="1"/>
    <col min="8447" max="8447" width="5.7109375" style="3" bestFit="1" customWidth="1"/>
    <col min="8448" max="8448" width="8.7109375" style="3" bestFit="1" customWidth="1"/>
    <col min="8449" max="8449" width="14" style="3" customWidth="1"/>
    <col min="8450" max="8450" width="15.85546875" style="3" bestFit="1" customWidth="1"/>
    <col min="8451" max="8455" width="0" style="3" hidden="1" customWidth="1"/>
    <col min="8456" max="8460" width="8.42578125" style="3" customWidth="1"/>
    <col min="8461" max="8698" width="8.42578125" style="3"/>
    <col min="8699" max="8699" width="0.85546875" style="3" customWidth="1"/>
    <col min="8700" max="8700" width="4.7109375" style="3" customWidth="1"/>
    <col min="8701" max="8701" width="46.42578125" style="3" customWidth="1"/>
    <col min="8702" max="8702" width="5.28515625" style="3" bestFit="1" customWidth="1"/>
    <col min="8703" max="8703" width="5.7109375" style="3" bestFit="1" customWidth="1"/>
    <col min="8704" max="8704" width="8.7109375" style="3" bestFit="1" customWidth="1"/>
    <col min="8705" max="8705" width="14" style="3" customWidth="1"/>
    <col min="8706" max="8706" width="15.85546875" style="3" bestFit="1" customWidth="1"/>
    <col min="8707" max="8711" width="0" style="3" hidden="1" customWidth="1"/>
    <col min="8712" max="8716" width="8.42578125" style="3" customWidth="1"/>
    <col min="8717" max="8954" width="8.42578125" style="3"/>
    <col min="8955" max="8955" width="0.85546875" style="3" customWidth="1"/>
    <col min="8956" max="8956" width="4.7109375" style="3" customWidth="1"/>
    <col min="8957" max="8957" width="46.42578125" style="3" customWidth="1"/>
    <col min="8958" max="8958" width="5.28515625" style="3" bestFit="1" customWidth="1"/>
    <col min="8959" max="8959" width="5.7109375" style="3" bestFit="1" customWidth="1"/>
    <col min="8960" max="8960" width="8.7109375" style="3" bestFit="1" customWidth="1"/>
    <col min="8961" max="8961" width="14" style="3" customWidth="1"/>
    <col min="8962" max="8962" width="15.85546875" style="3" bestFit="1" customWidth="1"/>
    <col min="8963" max="8967" width="0" style="3" hidden="1" customWidth="1"/>
    <col min="8968" max="8972" width="8.42578125" style="3" customWidth="1"/>
    <col min="8973" max="9210" width="8.42578125" style="3"/>
    <col min="9211" max="9211" width="0.85546875" style="3" customWidth="1"/>
    <col min="9212" max="9212" width="4.7109375" style="3" customWidth="1"/>
    <col min="9213" max="9213" width="46.42578125" style="3" customWidth="1"/>
    <col min="9214" max="9214" width="5.28515625" style="3" bestFit="1" customWidth="1"/>
    <col min="9215" max="9215" width="5.7109375" style="3" bestFit="1" customWidth="1"/>
    <col min="9216" max="9216" width="8.7109375" style="3" bestFit="1" customWidth="1"/>
    <col min="9217" max="9217" width="14" style="3" customWidth="1"/>
    <col min="9218" max="9218" width="15.85546875" style="3" bestFit="1" customWidth="1"/>
    <col min="9219" max="9223" width="0" style="3" hidden="1" customWidth="1"/>
    <col min="9224" max="9228" width="8.42578125" style="3" customWidth="1"/>
    <col min="9229" max="9466" width="8.42578125" style="3"/>
    <col min="9467" max="9467" width="0.85546875" style="3" customWidth="1"/>
    <col min="9468" max="9468" width="4.7109375" style="3" customWidth="1"/>
    <col min="9469" max="9469" width="46.42578125" style="3" customWidth="1"/>
    <col min="9470" max="9470" width="5.28515625" style="3" bestFit="1" customWidth="1"/>
    <col min="9471" max="9471" width="5.7109375" style="3" bestFit="1" customWidth="1"/>
    <col min="9472" max="9472" width="8.7109375" style="3" bestFit="1" customWidth="1"/>
    <col min="9473" max="9473" width="14" style="3" customWidth="1"/>
    <col min="9474" max="9474" width="15.85546875" style="3" bestFit="1" customWidth="1"/>
    <col min="9475" max="9479" width="0" style="3" hidden="1" customWidth="1"/>
    <col min="9480" max="9484" width="8.42578125" style="3" customWidth="1"/>
    <col min="9485" max="9722" width="8.42578125" style="3"/>
    <col min="9723" max="9723" width="0.85546875" style="3" customWidth="1"/>
    <col min="9724" max="9724" width="4.7109375" style="3" customWidth="1"/>
    <col min="9725" max="9725" width="46.42578125" style="3" customWidth="1"/>
    <col min="9726" max="9726" width="5.28515625" style="3" bestFit="1" customWidth="1"/>
    <col min="9727" max="9727" width="5.7109375" style="3" bestFit="1" customWidth="1"/>
    <col min="9728" max="9728" width="8.7109375" style="3" bestFit="1" customWidth="1"/>
    <col min="9729" max="9729" width="14" style="3" customWidth="1"/>
    <col min="9730" max="9730" width="15.85546875" style="3" bestFit="1" customWidth="1"/>
    <col min="9731" max="9735" width="0" style="3" hidden="1" customWidth="1"/>
    <col min="9736" max="9740" width="8.42578125" style="3" customWidth="1"/>
    <col min="9741" max="9978" width="8.42578125" style="3"/>
    <col min="9979" max="9979" width="0.85546875" style="3" customWidth="1"/>
    <col min="9980" max="9980" width="4.7109375" style="3" customWidth="1"/>
    <col min="9981" max="9981" width="46.42578125" style="3" customWidth="1"/>
    <col min="9982" max="9982" width="5.28515625" style="3" bestFit="1" customWidth="1"/>
    <col min="9983" max="9983" width="5.7109375" style="3" bestFit="1" customWidth="1"/>
    <col min="9984" max="9984" width="8.7109375" style="3" bestFit="1" customWidth="1"/>
    <col min="9985" max="9985" width="14" style="3" customWidth="1"/>
    <col min="9986" max="9986" width="15.85546875" style="3" bestFit="1" customWidth="1"/>
    <col min="9987" max="9991" width="0" style="3" hidden="1" customWidth="1"/>
    <col min="9992" max="9996" width="8.42578125" style="3" customWidth="1"/>
    <col min="9997" max="10234" width="8.42578125" style="3"/>
    <col min="10235" max="10235" width="0.85546875" style="3" customWidth="1"/>
    <col min="10236" max="10236" width="4.7109375" style="3" customWidth="1"/>
    <col min="10237" max="10237" width="46.42578125" style="3" customWidth="1"/>
    <col min="10238" max="10238" width="5.28515625" style="3" bestFit="1" customWidth="1"/>
    <col min="10239" max="10239" width="5.7109375" style="3" bestFit="1" customWidth="1"/>
    <col min="10240" max="10240" width="8.7109375" style="3" bestFit="1" customWidth="1"/>
    <col min="10241" max="10241" width="14" style="3" customWidth="1"/>
    <col min="10242" max="10242" width="15.85546875" style="3" bestFit="1" customWidth="1"/>
    <col min="10243" max="10247" width="0" style="3" hidden="1" customWidth="1"/>
    <col min="10248" max="10252" width="8.42578125" style="3" customWidth="1"/>
    <col min="10253" max="10490" width="8.42578125" style="3"/>
    <col min="10491" max="10491" width="0.85546875" style="3" customWidth="1"/>
    <col min="10492" max="10492" width="4.7109375" style="3" customWidth="1"/>
    <col min="10493" max="10493" width="46.42578125" style="3" customWidth="1"/>
    <col min="10494" max="10494" width="5.28515625" style="3" bestFit="1" customWidth="1"/>
    <col min="10495" max="10495" width="5.7109375" style="3" bestFit="1" customWidth="1"/>
    <col min="10496" max="10496" width="8.7109375" style="3" bestFit="1" customWidth="1"/>
    <col min="10497" max="10497" width="14" style="3" customWidth="1"/>
    <col min="10498" max="10498" width="15.85546875" style="3" bestFit="1" customWidth="1"/>
    <col min="10499" max="10503" width="0" style="3" hidden="1" customWidth="1"/>
    <col min="10504" max="10508" width="8.42578125" style="3" customWidth="1"/>
    <col min="10509" max="10746" width="8.42578125" style="3"/>
    <col min="10747" max="10747" width="0.85546875" style="3" customWidth="1"/>
    <col min="10748" max="10748" width="4.7109375" style="3" customWidth="1"/>
    <col min="10749" max="10749" width="46.42578125" style="3" customWidth="1"/>
    <col min="10750" max="10750" width="5.28515625" style="3" bestFit="1" customWidth="1"/>
    <col min="10751" max="10751" width="5.7109375" style="3" bestFit="1" customWidth="1"/>
    <col min="10752" max="10752" width="8.7109375" style="3" bestFit="1" customWidth="1"/>
    <col min="10753" max="10753" width="14" style="3" customWidth="1"/>
    <col min="10754" max="10754" width="15.85546875" style="3" bestFit="1" customWidth="1"/>
    <col min="10755" max="10759" width="0" style="3" hidden="1" customWidth="1"/>
    <col min="10760" max="10764" width="8.42578125" style="3" customWidth="1"/>
    <col min="10765" max="11002" width="8.42578125" style="3"/>
    <col min="11003" max="11003" width="0.85546875" style="3" customWidth="1"/>
    <col min="11004" max="11004" width="4.7109375" style="3" customWidth="1"/>
    <col min="11005" max="11005" width="46.42578125" style="3" customWidth="1"/>
    <col min="11006" max="11006" width="5.28515625" style="3" bestFit="1" customWidth="1"/>
    <col min="11007" max="11007" width="5.7109375" style="3" bestFit="1" customWidth="1"/>
    <col min="11008" max="11008" width="8.7109375" style="3" bestFit="1" customWidth="1"/>
    <col min="11009" max="11009" width="14" style="3" customWidth="1"/>
    <col min="11010" max="11010" width="15.85546875" style="3" bestFit="1" customWidth="1"/>
    <col min="11011" max="11015" width="0" style="3" hidden="1" customWidth="1"/>
    <col min="11016" max="11020" width="8.42578125" style="3" customWidth="1"/>
    <col min="11021" max="11258" width="8.42578125" style="3"/>
    <col min="11259" max="11259" width="0.85546875" style="3" customWidth="1"/>
    <col min="11260" max="11260" width="4.7109375" style="3" customWidth="1"/>
    <col min="11261" max="11261" width="46.42578125" style="3" customWidth="1"/>
    <col min="11262" max="11262" width="5.28515625" style="3" bestFit="1" customWidth="1"/>
    <col min="11263" max="11263" width="5.7109375" style="3" bestFit="1" customWidth="1"/>
    <col min="11264" max="11264" width="8.7109375" style="3" bestFit="1" customWidth="1"/>
    <col min="11265" max="11265" width="14" style="3" customWidth="1"/>
    <col min="11266" max="11266" width="15.85546875" style="3" bestFit="1" customWidth="1"/>
    <col min="11267" max="11271" width="0" style="3" hidden="1" customWidth="1"/>
    <col min="11272" max="11276" width="8.42578125" style="3" customWidth="1"/>
    <col min="11277" max="11514" width="8.42578125" style="3"/>
    <col min="11515" max="11515" width="0.85546875" style="3" customWidth="1"/>
    <col min="11516" max="11516" width="4.7109375" style="3" customWidth="1"/>
    <col min="11517" max="11517" width="46.42578125" style="3" customWidth="1"/>
    <col min="11518" max="11518" width="5.28515625" style="3" bestFit="1" customWidth="1"/>
    <col min="11519" max="11519" width="5.7109375" style="3" bestFit="1" customWidth="1"/>
    <col min="11520" max="11520" width="8.7109375" style="3" bestFit="1" customWidth="1"/>
    <col min="11521" max="11521" width="14" style="3" customWidth="1"/>
    <col min="11522" max="11522" width="15.85546875" style="3" bestFit="1" customWidth="1"/>
    <col min="11523" max="11527" width="0" style="3" hidden="1" customWidth="1"/>
    <col min="11528" max="11532" width="8.42578125" style="3" customWidth="1"/>
    <col min="11533" max="11770" width="8.42578125" style="3"/>
    <col min="11771" max="11771" width="0.85546875" style="3" customWidth="1"/>
    <col min="11772" max="11772" width="4.7109375" style="3" customWidth="1"/>
    <col min="11773" max="11773" width="46.42578125" style="3" customWidth="1"/>
    <col min="11774" max="11774" width="5.28515625" style="3" bestFit="1" customWidth="1"/>
    <col min="11775" max="11775" width="5.7109375" style="3" bestFit="1" customWidth="1"/>
    <col min="11776" max="11776" width="8.7109375" style="3" bestFit="1" customWidth="1"/>
    <col min="11777" max="11777" width="14" style="3" customWidth="1"/>
    <col min="11778" max="11778" width="15.85546875" style="3" bestFit="1" customWidth="1"/>
    <col min="11779" max="11783" width="0" style="3" hidden="1" customWidth="1"/>
    <col min="11784" max="11788" width="8.42578125" style="3" customWidth="1"/>
    <col min="11789" max="12026" width="8.42578125" style="3"/>
    <col min="12027" max="12027" width="0.85546875" style="3" customWidth="1"/>
    <col min="12028" max="12028" width="4.7109375" style="3" customWidth="1"/>
    <col min="12029" max="12029" width="46.42578125" style="3" customWidth="1"/>
    <col min="12030" max="12030" width="5.28515625" style="3" bestFit="1" customWidth="1"/>
    <col min="12031" max="12031" width="5.7109375" style="3" bestFit="1" customWidth="1"/>
    <col min="12032" max="12032" width="8.7109375" style="3" bestFit="1" customWidth="1"/>
    <col min="12033" max="12033" width="14" style="3" customWidth="1"/>
    <col min="12034" max="12034" width="15.85546875" style="3" bestFit="1" customWidth="1"/>
    <col min="12035" max="12039" width="0" style="3" hidden="1" customWidth="1"/>
    <col min="12040" max="12044" width="8.42578125" style="3" customWidth="1"/>
    <col min="12045" max="12282" width="8.42578125" style="3"/>
    <col min="12283" max="12283" width="0.85546875" style="3" customWidth="1"/>
    <col min="12284" max="12284" width="4.7109375" style="3" customWidth="1"/>
    <col min="12285" max="12285" width="46.42578125" style="3" customWidth="1"/>
    <col min="12286" max="12286" width="5.28515625" style="3" bestFit="1" customWidth="1"/>
    <col min="12287" max="12287" width="5.7109375" style="3" bestFit="1" customWidth="1"/>
    <col min="12288" max="12288" width="8.7109375" style="3" bestFit="1" customWidth="1"/>
    <col min="12289" max="12289" width="14" style="3" customWidth="1"/>
    <col min="12290" max="12290" width="15.85546875" style="3" bestFit="1" customWidth="1"/>
    <col min="12291" max="12295" width="0" style="3" hidden="1" customWidth="1"/>
    <col min="12296" max="12300" width="8.42578125" style="3" customWidth="1"/>
    <col min="12301" max="12538" width="8.42578125" style="3"/>
    <col min="12539" max="12539" width="0.85546875" style="3" customWidth="1"/>
    <col min="12540" max="12540" width="4.7109375" style="3" customWidth="1"/>
    <col min="12541" max="12541" width="46.42578125" style="3" customWidth="1"/>
    <col min="12542" max="12542" width="5.28515625" style="3" bestFit="1" customWidth="1"/>
    <col min="12543" max="12543" width="5.7109375" style="3" bestFit="1" customWidth="1"/>
    <col min="12544" max="12544" width="8.7109375" style="3" bestFit="1" customWidth="1"/>
    <col min="12545" max="12545" width="14" style="3" customWidth="1"/>
    <col min="12546" max="12546" width="15.85546875" style="3" bestFit="1" customWidth="1"/>
    <col min="12547" max="12551" width="0" style="3" hidden="1" customWidth="1"/>
    <col min="12552" max="12556" width="8.42578125" style="3" customWidth="1"/>
    <col min="12557" max="12794" width="8.42578125" style="3"/>
    <col min="12795" max="12795" width="0.85546875" style="3" customWidth="1"/>
    <col min="12796" max="12796" width="4.7109375" style="3" customWidth="1"/>
    <col min="12797" max="12797" width="46.42578125" style="3" customWidth="1"/>
    <col min="12798" max="12798" width="5.28515625" style="3" bestFit="1" customWidth="1"/>
    <col min="12799" max="12799" width="5.7109375" style="3" bestFit="1" customWidth="1"/>
    <col min="12800" max="12800" width="8.7109375" style="3" bestFit="1" customWidth="1"/>
    <col min="12801" max="12801" width="14" style="3" customWidth="1"/>
    <col min="12802" max="12802" width="15.85546875" style="3" bestFit="1" customWidth="1"/>
    <col min="12803" max="12807" width="0" style="3" hidden="1" customWidth="1"/>
    <col min="12808" max="12812" width="8.42578125" style="3" customWidth="1"/>
    <col min="12813" max="13050" width="8.42578125" style="3"/>
    <col min="13051" max="13051" width="0.85546875" style="3" customWidth="1"/>
    <col min="13052" max="13052" width="4.7109375" style="3" customWidth="1"/>
    <col min="13053" max="13053" width="46.42578125" style="3" customWidth="1"/>
    <col min="13054" max="13054" width="5.28515625" style="3" bestFit="1" customWidth="1"/>
    <col min="13055" max="13055" width="5.7109375" style="3" bestFit="1" customWidth="1"/>
    <col min="13056" max="13056" width="8.7109375" style="3" bestFit="1" customWidth="1"/>
    <col min="13057" max="13057" width="14" style="3" customWidth="1"/>
    <col min="13058" max="13058" width="15.85546875" style="3" bestFit="1" customWidth="1"/>
    <col min="13059" max="13063" width="0" style="3" hidden="1" customWidth="1"/>
    <col min="13064" max="13068" width="8.42578125" style="3" customWidth="1"/>
    <col min="13069" max="13306" width="8.42578125" style="3"/>
    <col min="13307" max="13307" width="0.85546875" style="3" customWidth="1"/>
    <col min="13308" max="13308" width="4.7109375" style="3" customWidth="1"/>
    <col min="13309" max="13309" width="46.42578125" style="3" customWidth="1"/>
    <col min="13310" max="13310" width="5.28515625" style="3" bestFit="1" customWidth="1"/>
    <col min="13311" max="13311" width="5.7109375" style="3" bestFit="1" customWidth="1"/>
    <col min="13312" max="13312" width="8.7109375" style="3" bestFit="1" customWidth="1"/>
    <col min="13313" max="13313" width="14" style="3" customWidth="1"/>
    <col min="13314" max="13314" width="15.85546875" style="3" bestFit="1" customWidth="1"/>
    <col min="13315" max="13319" width="0" style="3" hidden="1" customWidth="1"/>
    <col min="13320" max="13324" width="8.42578125" style="3" customWidth="1"/>
    <col min="13325" max="13562" width="8.42578125" style="3"/>
    <col min="13563" max="13563" width="0.85546875" style="3" customWidth="1"/>
    <col min="13564" max="13564" width="4.7109375" style="3" customWidth="1"/>
    <col min="13565" max="13565" width="46.42578125" style="3" customWidth="1"/>
    <col min="13566" max="13566" width="5.28515625" style="3" bestFit="1" customWidth="1"/>
    <col min="13567" max="13567" width="5.7109375" style="3" bestFit="1" customWidth="1"/>
    <col min="13568" max="13568" width="8.7109375" style="3" bestFit="1" customWidth="1"/>
    <col min="13569" max="13569" width="14" style="3" customWidth="1"/>
    <col min="13570" max="13570" width="15.85546875" style="3" bestFit="1" customWidth="1"/>
    <col min="13571" max="13575" width="0" style="3" hidden="1" customWidth="1"/>
    <col min="13576" max="13580" width="8.42578125" style="3" customWidth="1"/>
    <col min="13581" max="13818" width="8.42578125" style="3"/>
    <col min="13819" max="13819" width="0.85546875" style="3" customWidth="1"/>
    <col min="13820" max="13820" width="4.7109375" style="3" customWidth="1"/>
    <col min="13821" max="13821" width="46.42578125" style="3" customWidth="1"/>
    <col min="13822" max="13822" width="5.28515625" style="3" bestFit="1" customWidth="1"/>
    <col min="13823" max="13823" width="5.7109375" style="3" bestFit="1" customWidth="1"/>
    <col min="13824" max="13824" width="8.7109375" style="3" bestFit="1" customWidth="1"/>
    <col min="13825" max="13825" width="14" style="3" customWidth="1"/>
    <col min="13826" max="13826" width="15.85546875" style="3" bestFit="1" customWidth="1"/>
    <col min="13827" max="13831" width="0" style="3" hidden="1" customWidth="1"/>
    <col min="13832" max="13836" width="8.42578125" style="3" customWidth="1"/>
    <col min="13837" max="14074" width="8.42578125" style="3"/>
    <col min="14075" max="14075" width="0.85546875" style="3" customWidth="1"/>
    <col min="14076" max="14076" width="4.7109375" style="3" customWidth="1"/>
    <col min="14077" max="14077" width="46.42578125" style="3" customWidth="1"/>
    <col min="14078" max="14078" width="5.28515625" style="3" bestFit="1" customWidth="1"/>
    <col min="14079" max="14079" width="5.7109375" style="3" bestFit="1" customWidth="1"/>
    <col min="14080" max="14080" width="8.7109375" style="3" bestFit="1" customWidth="1"/>
    <col min="14081" max="14081" width="14" style="3" customWidth="1"/>
    <col min="14082" max="14082" width="15.85546875" style="3" bestFit="1" customWidth="1"/>
    <col min="14083" max="14087" width="0" style="3" hidden="1" customWidth="1"/>
    <col min="14088" max="14092" width="8.42578125" style="3" customWidth="1"/>
    <col min="14093" max="14330" width="8.42578125" style="3"/>
    <col min="14331" max="14331" width="0.85546875" style="3" customWidth="1"/>
    <col min="14332" max="14332" width="4.7109375" style="3" customWidth="1"/>
    <col min="14333" max="14333" width="46.42578125" style="3" customWidth="1"/>
    <col min="14334" max="14334" width="5.28515625" style="3" bestFit="1" customWidth="1"/>
    <col min="14335" max="14335" width="5.7109375" style="3" bestFit="1" customWidth="1"/>
    <col min="14336" max="14336" width="8.7109375" style="3" bestFit="1" customWidth="1"/>
    <col min="14337" max="14337" width="14" style="3" customWidth="1"/>
    <col min="14338" max="14338" width="15.85546875" style="3" bestFit="1" customWidth="1"/>
    <col min="14339" max="14343" width="0" style="3" hidden="1" customWidth="1"/>
    <col min="14344" max="14348" width="8.42578125" style="3" customWidth="1"/>
    <col min="14349" max="14586" width="8.42578125" style="3"/>
    <col min="14587" max="14587" width="0.85546875" style="3" customWidth="1"/>
    <col min="14588" max="14588" width="4.7109375" style="3" customWidth="1"/>
    <col min="14589" max="14589" width="46.42578125" style="3" customWidth="1"/>
    <col min="14590" max="14590" width="5.28515625" style="3" bestFit="1" customWidth="1"/>
    <col min="14591" max="14591" width="5.7109375" style="3" bestFit="1" customWidth="1"/>
    <col min="14592" max="14592" width="8.7109375" style="3" bestFit="1" customWidth="1"/>
    <col min="14593" max="14593" width="14" style="3" customWidth="1"/>
    <col min="14594" max="14594" width="15.85546875" style="3" bestFit="1" customWidth="1"/>
    <col min="14595" max="14599" width="0" style="3" hidden="1" customWidth="1"/>
    <col min="14600" max="14604" width="8.42578125" style="3" customWidth="1"/>
    <col min="14605" max="14842" width="8.42578125" style="3"/>
    <col min="14843" max="14843" width="0.85546875" style="3" customWidth="1"/>
    <col min="14844" max="14844" width="4.7109375" style="3" customWidth="1"/>
    <col min="14845" max="14845" width="46.42578125" style="3" customWidth="1"/>
    <col min="14846" max="14846" width="5.28515625" style="3" bestFit="1" customWidth="1"/>
    <col min="14847" max="14847" width="5.7109375" style="3" bestFit="1" customWidth="1"/>
    <col min="14848" max="14848" width="8.7109375" style="3" bestFit="1" customWidth="1"/>
    <col min="14849" max="14849" width="14" style="3" customWidth="1"/>
    <col min="14850" max="14850" width="15.85546875" style="3" bestFit="1" customWidth="1"/>
    <col min="14851" max="14855" width="0" style="3" hidden="1" customWidth="1"/>
    <col min="14856" max="14860" width="8.42578125" style="3" customWidth="1"/>
    <col min="14861" max="15098" width="8.42578125" style="3"/>
    <col min="15099" max="15099" width="0.85546875" style="3" customWidth="1"/>
    <col min="15100" max="15100" width="4.7109375" style="3" customWidth="1"/>
    <col min="15101" max="15101" width="46.42578125" style="3" customWidth="1"/>
    <col min="15102" max="15102" width="5.28515625" style="3" bestFit="1" customWidth="1"/>
    <col min="15103" max="15103" width="5.7109375" style="3" bestFit="1" customWidth="1"/>
    <col min="15104" max="15104" width="8.7109375" style="3" bestFit="1" customWidth="1"/>
    <col min="15105" max="15105" width="14" style="3" customWidth="1"/>
    <col min="15106" max="15106" width="15.85546875" style="3" bestFit="1" customWidth="1"/>
    <col min="15107" max="15111" width="0" style="3" hidden="1" customWidth="1"/>
    <col min="15112" max="15116" width="8.42578125" style="3" customWidth="1"/>
    <col min="15117" max="15354" width="8.42578125" style="3"/>
    <col min="15355" max="15355" width="0.85546875" style="3" customWidth="1"/>
    <col min="15356" max="15356" width="4.7109375" style="3" customWidth="1"/>
    <col min="15357" max="15357" width="46.42578125" style="3" customWidth="1"/>
    <col min="15358" max="15358" width="5.28515625" style="3" bestFit="1" customWidth="1"/>
    <col min="15359" max="15359" width="5.7109375" style="3" bestFit="1" customWidth="1"/>
    <col min="15360" max="15360" width="8.7109375" style="3" bestFit="1" customWidth="1"/>
    <col min="15361" max="15361" width="14" style="3" customWidth="1"/>
    <col min="15362" max="15362" width="15.85546875" style="3" bestFit="1" customWidth="1"/>
    <col min="15363" max="15367" width="0" style="3" hidden="1" customWidth="1"/>
    <col min="15368" max="15372" width="8.42578125" style="3" customWidth="1"/>
    <col min="15373" max="15610" width="8.42578125" style="3"/>
    <col min="15611" max="15611" width="0.85546875" style="3" customWidth="1"/>
    <col min="15612" max="15612" width="4.7109375" style="3" customWidth="1"/>
    <col min="15613" max="15613" width="46.42578125" style="3" customWidth="1"/>
    <col min="15614" max="15614" width="5.28515625" style="3" bestFit="1" customWidth="1"/>
    <col min="15615" max="15615" width="5.7109375" style="3" bestFit="1" customWidth="1"/>
    <col min="15616" max="15616" width="8.7109375" style="3" bestFit="1" customWidth="1"/>
    <col min="15617" max="15617" width="14" style="3" customWidth="1"/>
    <col min="15618" max="15618" width="15.85546875" style="3" bestFit="1" customWidth="1"/>
    <col min="15619" max="15623" width="0" style="3" hidden="1" customWidth="1"/>
    <col min="15624" max="15628" width="8.42578125" style="3" customWidth="1"/>
    <col min="15629" max="15866" width="8.42578125" style="3"/>
    <col min="15867" max="15867" width="0.85546875" style="3" customWidth="1"/>
    <col min="15868" max="15868" width="4.7109375" style="3" customWidth="1"/>
    <col min="15869" max="15869" width="46.42578125" style="3" customWidth="1"/>
    <col min="15870" max="15870" width="5.28515625" style="3" bestFit="1" customWidth="1"/>
    <col min="15871" max="15871" width="5.7109375" style="3" bestFit="1" customWidth="1"/>
    <col min="15872" max="15872" width="8.7109375" style="3" bestFit="1" customWidth="1"/>
    <col min="15873" max="15873" width="14" style="3" customWidth="1"/>
    <col min="15874" max="15874" width="15.85546875" style="3" bestFit="1" customWidth="1"/>
    <col min="15875" max="15879" width="0" style="3" hidden="1" customWidth="1"/>
    <col min="15880" max="15884" width="8.42578125" style="3" customWidth="1"/>
    <col min="15885" max="16122" width="8.42578125" style="3"/>
    <col min="16123" max="16123" width="0.85546875" style="3" customWidth="1"/>
    <col min="16124" max="16124" width="4.7109375" style="3" customWidth="1"/>
    <col min="16125" max="16125" width="46.42578125" style="3" customWidth="1"/>
    <col min="16126" max="16126" width="5.28515625" style="3" bestFit="1" customWidth="1"/>
    <col min="16127" max="16127" width="5.7109375" style="3" bestFit="1" customWidth="1"/>
    <col min="16128" max="16128" width="8.7109375" style="3" bestFit="1" customWidth="1"/>
    <col min="16129" max="16129" width="14" style="3" customWidth="1"/>
    <col min="16130" max="16130" width="15.85546875" style="3" bestFit="1" customWidth="1"/>
    <col min="16131" max="16135" width="0" style="3" hidden="1" customWidth="1"/>
    <col min="16136" max="16140" width="8.42578125" style="3" customWidth="1"/>
    <col min="16141" max="16384" width="8.42578125" style="3"/>
  </cols>
  <sheetData>
    <row r="1" spans="1:9" s="14" customFormat="1" ht="12" customHeight="1">
      <c r="A1" s="60" t="s">
        <v>20</v>
      </c>
      <c r="B1" s="60"/>
      <c r="C1" s="60"/>
      <c r="D1" s="60"/>
      <c r="E1" s="60"/>
      <c r="F1" s="60"/>
      <c r="G1" s="60"/>
    </row>
    <row r="2" spans="1:9" s="14" customFormat="1" ht="12" customHeight="1">
      <c r="A2" s="60" t="s">
        <v>0</v>
      </c>
      <c r="B2" s="60"/>
      <c r="C2" s="60"/>
      <c r="D2" s="60"/>
      <c r="E2" s="60"/>
      <c r="F2" s="60"/>
      <c r="G2" s="60"/>
    </row>
    <row r="3" spans="1:9" s="14" customFormat="1">
      <c r="A3" s="20"/>
      <c r="B3" s="18"/>
      <c r="D3" s="15"/>
      <c r="E3" s="16"/>
      <c r="F3" s="16"/>
      <c r="G3" s="16"/>
    </row>
    <row r="4" spans="1:9" s="14" customFormat="1" ht="12" customHeight="1">
      <c r="A4" s="61" t="s">
        <v>18</v>
      </c>
      <c r="B4" s="61"/>
      <c r="C4" s="61"/>
      <c r="D4" s="61"/>
      <c r="E4" s="61"/>
      <c r="F4" s="61"/>
      <c r="G4" s="61"/>
    </row>
    <row r="5" spans="1:9" s="14" customFormat="1">
      <c r="A5" s="17"/>
      <c r="B5" s="18"/>
      <c r="D5" s="15"/>
      <c r="E5" s="16"/>
      <c r="F5" s="16"/>
      <c r="G5" s="16"/>
    </row>
    <row r="6" spans="1:9" s="14" customFormat="1" ht="57.75" customHeight="1">
      <c r="A6" s="62" t="s">
        <v>3</v>
      </c>
      <c r="B6" s="62"/>
      <c r="C6" s="62"/>
      <c r="D6" s="62"/>
      <c r="E6" s="62"/>
      <c r="F6" s="62"/>
      <c r="G6" s="62"/>
    </row>
    <row r="7" spans="1:9" s="14" customFormat="1">
      <c r="A7" s="21"/>
      <c r="B7" s="18"/>
      <c r="C7" s="18"/>
      <c r="D7" s="22"/>
      <c r="E7" s="23"/>
      <c r="F7" s="23"/>
      <c r="G7" s="23"/>
    </row>
    <row r="8" spans="1:9" s="14" customFormat="1" ht="27.75" customHeight="1">
      <c r="A8" s="62" t="s">
        <v>2</v>
      </c>
      <c r="B8" s="62"/>
      <c r="C8" s="62"/>
      <c r="D8" s="62"/>
      <c r="E8" s="62"/>
      <c r="F8" s="62"/>
      <c r="G8" s="62"/>
    </row>
    <row r="9" spans="1:9" s="14" customFormat="1">
      <c r="A9" s="17"/>
      <c r="B9" s="18"/>
      <c r="D9" s="15"/>
      <c r="E9" s="16"/>
      <c r="F9" s="16"/>
      <c r="G9" s="16"/>
    </row>
    <row r="10" spans="1:9" ht="21" customHeight="1">
      <c r="A10" s="59" t="s">
        <v>9</v>
      </c>
      <c r="B10" s="59"/>
      <c r="C10" s="59"/>
      <c r="D10" s="59"/>
      <c r="E10" s="59"/>
      <c r="F10" s="59"/>
      <c r="G10" s="59"/>
      <c r="H10" s="4"/>
    </row>
    <row r="11" spans="1:9">
      <c r="A11" s="26"/>
      <c r="B11" s="26"/>
      <c r="C11" s="26"/>
      <c r="D11" s="26"/>
      <c r="E11" s="26"/>
      <c r="F11" s="26"/>
      <c r="G11" s="26"/>
      <c r="H11" s="4"/>
    </row>
    <row r="12" spans="1:9" ht="37.5" customHeight="1">
      <c r="A12" s="29" t="s">
        <v>10</v>
      </c>
      <c r="B12" s="29" t="s">
        <v>22</v>
      </c>
      <c r="C12" s="29" t="s">
        <v>23</v>
      </c>
      <c r="D12" s="30" t="s">
        <v>24</v>
      </c>
      <c r="E12" s="29" t="s">
        <v>25</v>
      </c>
      <c r="F12" s="30" t="s">
        <v>26</v>
      </c>
      <c r="G12" s="30" t="s">
        <v>27</v>
      </c>
      <c r="H12" s="29" t="s">
        <v>11</v>
      </c>
    </row>
    <row r="13" spans="1:9" ht="54.75" customHeight="1">
      <c r="A13" s="32">
        <v>1</v>
      </c>
      <c r="B13" s="33" t="s">
        <v>28</v>
      </c>
      <c r="C13" s="34" t="s">
        <v>29</v>
      </c>
      <c r="D13" s="34" t="s">
        <v>30</v>
      </c>
      <c r="E13" s="34" t="s">
        <v>31</v>
      </c>
      <c r="F13" s="35">
        <v>9786074480566</v>
      </c>
      <c r="G13" s="32">
        <v>1</v>
      </c>
      <c r="H13" s="36"/>
    </row>
    <row r="14" spans="1:9" ht="36" customHeight="1">
      <c r="A14" s="32">
        <v>2</v>
      </c>
      <c r="B14" s="33" t="s">
        <v>32</v>
      </c>
      <c r="C14" s="34" t="s">
        <v>33</v>
      </c>
      <c r="D14" s="34" t="s">
        <v>34</v>
      </c>
      <c r="E14" s="34">
        <v>1990</v>
      </c>
      <c r="F14" s="35">
        <v>9780521314190</v>
      </c>
      <c r="G14" s="32">
        <v>1</v>
      </c>
      <c r="H14" s="36"/>
    </row>
    <row r="15" spans="1:9" ht="41.25" customHeight="1">
      <c r="A15" s="32">
        <v>3</v>
      </c>
      <c r="B15" s="33" t="s">
        <v>35</v>
      </c>
      <c r="C15" s="34" t="s">
        <v>36</v>
      </c>
      <c r="D15" s="34" t="s">
        <v>37</v>
      </c>
      <c r="E15" s="34" t="s">
        <v>38</v>
      </c>
      <c r="F15" s="35">
        <v>9781631570551</v>
      </c>
      <c r="G15" s="32">
        <v>1</v>
      </c>
      <c r="H15" s="36"/>
      <c r="I15" s="3"/>
    </row>
    <row r="16" spans="1:9" ht="57.75" customHeight="1">
      <c r="A16" s="32">
        <v>4</v>
      </c>
      <c r="B16" s="33" t="s">
        <v>39</v>
      </c>
      <c r="C16" s="34" t="s">
        <v>40</v>
      </c>
      <c r="D16" s="34" t="s">
        <v>41</v>
      </c>
      <c r="E16" s="34" t="s">
        <v>42</v>
      </c>
      <c r="F16" s="35">
        <v>9781292016818</v>
      </c>
      <c r="G16" s="32">
        <v>1</v>
      </c>
      <c r="H16" s="36"/>
      <c r="I16" s="3"/>
    </row>
    <row r="17" spans="1:9" ht="57" customHeight="1">
      <c r="A17" s="32">
        <v>5</v>
      </c>
      <c r="B17" s="33" t="s">
        <v>43</v>
      </c>
      <c r="C17" s="37" t="s">
        <v>44</v>
      </c>
      <c r="D17" s="34" t="s">
        <v>45</v>
      </c>
      <c r="E17" s="34">
        <v>2012</v>
      </c>
      <c r="F17" s="35">
        <v>9781466609181</v>
      </c>
      <c r="G17" s="32">
        <v>1</v>
      </c>
      <c r="H17" s="36"/>
      <c r="I17" s="3"/>
    </row>
    <row r="18" spans="1:9" ht="38.25" customHeight="1">
      <c r="A18" s="32">
        <v>6</v>
      </c>
      <c r="B18" s="38" t="s">
        <v>46</v>
      </c>
      <c r="C18" s="37" t="s">
        <v>47</v>
      </c>
      <c r="D18" s="34" t="s">
        <v>48</v>
      </c>
      <c r="E18" s="34">
        <v>2009</v>
      </c>
      <c r="F18" s="35">
        <v>9788474327243</v>
      </c>
      <c r="G18" s="32">
        <v>1</v>
      </c>
      <c r="H18" s="36"/>
      <c r="I18" s="3"/>
    </row>
    <row r="19" spans="1:9" ht="47.25" customHeight="1">
      <c r="A19" s="32">
        <v>7</v>
      </c>
      <c r="B19" s="38" t="s">
        <v>49</v>
      </c>
      <c r="C19" s="37" t="s">
        <v>50</v>
      </c>
      <c r="D19" s="34" t="s">
        <v>51</v>
      </c>
      <c r="E19" s="34">
        <v>1998</v>
      </c>
      <c r="F19" s="35">
        <v>9788471124227</v>
      </c>
      <c r="G19" s="32">
        <v>1</v>
      </c>
      <c r="H19" s="36"/>
      <c r="I19" s="3"/>
    </row>
    <row r="20" spans="1:9" ht="39" customHeight="1">
      <c r="A20" s="32">
        <v>8</v>
      </c>
      <c r="B20" s="38" t="s">
        <v>52</v>
      </c>
      <c r="C20" s="37" t="s">
        <v>53</v>
      </c>
      <c r="D20" s="34" t="s">
        <v>54</v>
      </c>
      <c r="E20" s="34" t="s">
        <v>55</v>
      </c>
      <c r="F20" s="35">
        <v>9780123749468</v>
      </c>
      <c r="G20" s="32">
        <v>1</v>
      </c>
      <c r="H20" s="36"/>
      <c r="I20" s="3"/>
    </row>
    <row r="21" spans="1:9" ht="62.25" customHeight="1">
      <c r="A21" s="32">
        <v>9</v>
      </c>
      <c r="B21" s="38" t="s">
        <v>56</v>
      </c>
      <c r="C21" s="37" t="s">
        <v>57</v>
      </c>
      <c r="D21" s="37" t="s">
        <v>58</v>
      </c>
      <c r="E21" s="37">
        <v>2014</v>
      </c>
      <c r="F21" s="35">
        <v>9781472448545</v>
      </c>
      <c r="G21" s="32">
        <v>1</v>
      </c>
      <c r="H21" s="36"/>
      <c r="I21" s="3"/>
    </row>
    <row r="22" spans="1:9" ht="30" customHeight="1">
      <c r="A22" s="32">
        <v>10</v>
      </c>
      <c r="B22" s="33" t="s">
        <v>59</v>
      </c>
      <c r="C22" s="37" t="s">
        <v>60</v>
      </c>
      <c r="D22" s="39" t="s">
        <v>61</v>
      </c>
      <c r="E22" s="40">
        <v>2015</v>
      </c>
      <c r="F22" s="40"/>
      <c r="G22" s="32">
        <v>1</v>
      </c>
      <c r="H22" s="36"/>
      <c r="I22" s="3"/>
    </row>
    <row r="23" spans="1:9" ht="34.5" customHeight="1">
      <c r="A23" s="32">
        <v>11</v>
      </c>
      <c r="B23" s="33" t="s">
        <v>62</v>
      </c>
      <c r="C23" s="37" t="s">
        <v>63</v>
      </c>
      <c r="D23" s="41" t="s">
        <v>64</v>
      </c>
      <c r="E23" s="40">
        <v>2016</v>
      </c>
      <c r="F23" s="35">
        <v>9781107075771</v>
      </c>
      <c r="G23" s="32">
        <v>1</v>
      </c>
      <c r="H23" s="36"/>
      <c r="I23" s="3"/>
    </row>
    <row r="24" spans="1:9" ht="27" customHeight="1">
      <c r="A24" s="32">
        <v>12</v>
      </c>
      <c r="B24" s="42" t="s">
        <v>65</v>
      </c>
      <c r="C24" s="43" t="s">
        <v>66</v>
      </c>
      <c r="D24" s="44" t="s">
        <v>67</v>
      </c>
      <c r="E24" s="45">
        <v>1993</v>
      </c>
      <c r="F24" s="35">
        <v>9780871704535</v>
      </c>
      <c r="G24" s="32">
        <v>1</v>
      </c>
      <c r="H24" s="36"/>
      <c r="I24" s="3"/>
    </row>
    <row r="25" spans="1:9" ht="43.5" customHeight="1">
      <c r="A25" s="32">
        <v>13</v>
      </c>
      <c r="B25" s="33" t="s">
        <v>68</v>
      </c>
      <c r="C25" s="43" t="s">
        <v>69</v>
      </c>
      <c r="D25" s="37" t="s">
        <v>58</v>
      </c>
      <c r="E25" s="37">
        <v>2011</v>
      </c>
      <c r="F25" s="35">
        <v>9781409411994</v>
      </c>
      <c r="G25" s="32">
        <v>1</v>
      </c>
      <c r="H25" s="36"/>
      <c r="I25" s="3"/>
    </row>
    <row r="26" spans="1:9" ht="71.25" customHeight="1">
      <c r="A26" s="32">
        <v>14</v>
      </c>
      <c r="B26" s="33" t="s">
        <v>70</v>
      </c>
      <c r="C26" s="43" t="s">
        <v>71</v>
      </c>
      <c r="D26" s="37" t="s">
        <v>72</v>
      </c>
      <c r="E26" s="37">
        <v>2014</v>
      </c>
      <c r="F26" s="35">
        <v>9783319027807</v>
      </c>
      <c r="G26" s="32">
        <v>1</v>
      </c>
      <c r="H26" s="36"/>
      <c r="I26" s="3"/>
    </row>
    <row r="27" spans="1:9" ht="36.75" customHeight="1">
      <c r="A27" s="32">
        <v>15</v>
      </c>
      <c r="B27" s="33" t="s">
        <v>73</v>
      </c>
      <c r="C27" s="37" t="s">
        <v>74</v>
      </c>
      <c r="D27" s="37" t="s">
        <v>75</v>
      </c>
      <c r="E27" s="37">
        <v>2013</v>
      </c>
      <c r="F27" s="35">
        <v>9788415452799</v>
      </c>
      <c r="G27" s="32">
        <v>1</v>
      </c>
      <c r="H27" s="36"/>
      <c r="I27" s="3"/>
    </row>
    <row r="28" spans="1:9" ht="36.75" customHeight="1">
      <c r="A28" s="32">
        <v>16</v>
      </c>
      <c r="B28" s="33" t="s">
        <v>76</v>
      </c>
      <c r="C28" s="37" t="s">
        <v>77</v>
      </c>
      <c r="D28" s="37" t="s">
        <v>78</v>
      </c>
      <c r="E28" s="37" t="s">
        <v>79</v>
      </c>
      <c r="F28" s="46">
        <v>9780071808156</v>
      </c>
      <c r="G28" s="32">
        <v>1</v>
      </c>
      <c r="H28" s="36"/>
      <c r="I28" s="3"/>
    </row>
    <row r="29" spans="1:9" ht="40.5" customHeight="1">
      <c r="A29" s="32">
        <v>17</v>
      </c>
      <c r="B29" s="33" t="s">
        <v>80</v>
      </c>
      <c r="C29" s="37" t="s">
        <v>81</v>
      </c>
      <c r="D29" s="37" t="s">
        <v>82</v>
      </c>
      <c r="E29" s="37" t="s">
        <v>83</v>
      </c>
      <c r="F29" s="46">
        <v>9781619542716</v>
      </c>
      <c r="G29" s="32">
        <v>1</v>
      </c>
      <c r="H29" s="36"/>
      <c r="I29" s="3"/>
    </row>
    <row r="30" spans="1:9" ht="51.75" customHeight="1">
      <c r="A30" s="32">
        <v>18</v>
      </c>
      <c r="B30" s="33" t="s">
        <v>84</v>
      </c>
      <c r="C30" s="34" t="s">
        <v>85</v>
      </c>
      <c r="D30" s="37" t="s">
        <v>86</v>
      </c>
      <c r="E30" s="37">
        <v>2016</v>
      </c>
      <c r="F30" s="46">
        <v>9780749476755</v>
      </c>
      <c r="G30" s="32">
        <v>1</v>
      </c>
      <c r="H30" s="36"/>
      <c r="I30" s="3"/>
    </row>
    <row r="31" spans="1:9" ht="48.75" customHeight="1">
      <c r="A31" s="32">
        <v>19</v>
      </c>
      <c r="B31" s="47" t="s">
        <v>87</v>
      </c>
      <c r="C31" s="37" t="s">
        <v>88</v>
      </c>
      <c r="D31" s="37" t="s">
        <v>89</v>
      </c>
      <c r="E31" s="40">
        <v>2016</v>
      </c>
      <c r="F31" s="48">
        <v>9781603292627</v>
      </c>
      <c r="G31" s="40">
        <v>1</v>
      </c>
      <c r="H31" s="36"/>
      <c r="I31" s="3"/>
    </row>
    <row r="32" spans="1:9" ht="30" customHeight="1">
      <c r="A32" s="53" t="s">
        <v>90</v>
      </c>
      <c r="B32" s="54"/>
      <c r="C32" s="54"/>
      <c r="D32" s="54"/>
      <c r="E32" s="54"/>
      <c r="F32" s="54"/>
      <c r="G32" s="55"/>
      <c r="H32" s="49">
        <f>SUM(H13:H31)</f>
        <v>0</v>
      </c>
      <c r="I32" s="3"/>
    </row>
    <row r="33" spans="1:9">
      <c r="A33" s="56"/>
      <c r="B33" s="56"/>
      <c r="C33" s="56"/>
      <c r="D33" s="56"/>
      <c r="E33" s="56"/>
      <c r="F33" s="56"/>
      <c r="G33" s="56"/>
      <c r="H33" s="1"/>
      <c r="I33" s="3"/>
    </row>
    <row r="34" spans="1:9" s="19" customFormat="1">
      <c r="A34" s="52"/>
      <c r="B34" s="52"/>
      <c r="C34" s="52"/>
      <c r="D34" s="52"/>
      <c r="E34" s="52"/>
      <c r="F34" s="52"/>
      <c r="G34" s="52"/>
    </row>
    <row r="35" spans="1:9" s="19" customFormat="1">
      <c r="A35" s="57"/>
      <c r="B35" s="57"/>
      <c r="C35" s="57"/>
      <c r="D35" s="57"/>
      <c r="E35" s="57"/>
      <c r="F35" s="57"/>
      <c r="G35" s="57"/>
    </row>
    <row r="36" spans="1:9" s="19" customFormat="1" ht="50.25" customHeight="1">
      <c r="A36" s="63" t="s">
        <v>21</v>
      </c>
      <c r="B36" s="63"/>
      <c r="C36" s="63"/>
      <c r="D36" s="63"/>
      <c r="E36" s="63"/>
      <c r="F36" s="63"/>
      <c r="G36" s="63"/>
    </row>
    <row r="37" spans="1:9" s="19" customFormat="1">
      <c r="A37" s="57"/>
      <c r="B37" s="57"/>
      <c r="C37" s="57"/>
      <c r="D37" s="57"/>
      <c r="E37" s="57"/>
      <c r="F37" s="57"/>
      <c r="G37" s="57"/>
    </row>
    <row r="38" spans="1:9" s="19" customFormat="1" ht="45" customHeight="1">
      <c r="A38" s="52" t="s">
        <v>14</v>
      </c>
      <c r="B38" s="52"/>
      <c r="C38" s="52"/>
      <c r="D38" s="52"/>
      <c r="E38" s="52"/>
      <c r="F38" s="52"/>
      <c r="G38" s="52"/>
    </row>
    <row r="39" spans="1:9" s="19" customFormat="1">
      <c r="A39" s="57"/>
      <c r="B39" s="57"/>
      <c r="C39" s="57"/>
      <c r="D39" s="57"/>
      <c r="E39" s="57"/>
      <c r="F39" s="57"/>
      <c r="G39" s="57"/>
    </row>
    <row r="40" spans="1:9" ht="48.75" customHeight="1">
      <c r="A40" s="52" t="s">
        <v>17</v>
      </c>
      <c r="B40" s="52"/>
      <c r="C40" s="52"/>
      <c r="D40" s="52"/>
      <c r="E40" s="52"/>
      <c r="F40" s="52"/>
      <c r="G40" s="52"/>
      <c r="H40" s="4"/>
    </row>
    <row r="41" spans="1:9">
      <c r="A41" s="52"/>
      <c r="B41" s="52"/>
      <c r="C41" s="52"/>
      <c r="D41" s="52"/>
      <c r="E41" s="52"/>
      <c r="F41" s="52"/>
      <c r="G41" s="52"/>
      <c r="H41" s="4"/>
    </row>
    <row r="42" spans="1:9" ht="60.75" customHeight="1">
      <c r="A42" s="64" t="s">
        <v>4</v>
      </c>
      <c r="B42" s="64"/>
      <c r="C42" s="64"/>
      <c r="D42" s="64"/>
      <c r="E42" s="64"/>
      <c r="F42" s="64"/>
      <c r="G42" s="64"/>
      <c r="H42" s="4"/>
    </row>
    <row r="43" spans="1:9">
      <c r="A43" s="57"/>
      <c r="B43" s="57"/>
      <c r="C43" s="57"/>
      <c r="D43" s="57"/>
      <c r="E43" s="57"/>
      <c r="F43" s="57"/>
      <c r="G43" s="57"/>
      <c r="H43" s="4"/>
    </row>
    <row r="44" spans="1:9" ht="59.25" customHeight="1">
      <c r="A44" s="64" t="s">
        <v>5</v>
      </c>
      <c r="B44" s="64"/>
      <c r="C44" s="64"/>
      <c r="D44" s="64"/>
      <c r="E44" s="64"/>
      <c r="F44" s="64"/>
      <c r="G44" s="64"/>
      <c r="H44" s="4"/>
    </row>
    <row r="45" spans="1:9">
      <c r="A45" s="10"/>
      <c r="B45" s="10"/>
      <c r="C45" s="10"/>
      <c r="D45" s="10"/>
      <c r="E45" s="24"/>
      <c r="F45" s="24"/>
      <c r="G45" s="24"/>
      <c r="H45" s="4"/>
    </row>
    <row r="46" spans="1:9" ht="51.75" customHeight="1">
      <c r="A46" s="64" t="s">
        <v>6</v>
      </c>
      <c r="B46" s="64"/>
      <c r="C46" s="64"/>
      <c r="D46" s="64"/>
      <c r="E46" s="64"/>
      <c r="F46" s="64"/>
      <c r="G46" s="64"/>
      <c r="H46" s="4"/>
    </row>
    <row r="47" spans="1:9">
      <c r="A47" s="57"/>
      <c r="B47" s="57"/>
      <c r="C47" s="57"/>
      <c r="D47" s="57"/>
      <c r="E47" s="57"/>
      <c r="F47" s="57"/>
      <c r="G47" s="57"/>
      <c r="H47" s="4"/>
    </row>
    <row r="48" spans="1:9" ht="45" customHeight="1">
      <c r="A48" s="64" t="s">
        <v>7</v>
      </c>
      <c r="B48" s="64"/>
      <c r="C48" s="64"/>
      <c r="D48" s="64"/>
      <c r="E48" s="64"/>
      <c r="F48" s="64"/>
      <c r="G48" s="64"/>
      <c r="H48" s="4"/>
    </row>
    <row r="49" spans="1:8">
      <c r="A49" s="52"/>
      <c r="B49" s="52"/>
      <c r="C49" s="52"/>
      <c r="D49" s="52"/>
      <c r="E49" s="52"/>
      <c r="F49" s="52"/>
      <c r="G49" s="52"/>
      <c r="H49" s="4"/>
    </row>
    <row r="50" spans="1:8" ht="35.25" customHeight="1">
      <c r="A50" s="64" t="s">
        <v>8</v>
      </c>
      <c r="B50" s="64"/>
      <c r="C50" s="64"/>
      <c r="D50" s="64"/>
      <c r="E50" s="64"/>
      <c r="F50" s="64"/>
      <c r="G50" s="64"/>
      <c r="H50" s="4"/>
    </row>
    <row r="51" spans="1:8">
      <c r="A51" s="52"/>
      <c r="B51" s="52"/>
      <c r="C51" s="52"/>
      <c r="D51" s="52"/>
      <c r="E51" s="52"/>
      <c r="F51" s="52"/>
      <c r="G51" s="52"/>
    </row>
    <row r="52" spans="1:8" ht="42" customHeight="1">
      <c r="A52" s="52" t="s">
        <v>15</v>
      </c>
      <c r="B52" s="52"/>
      <c r="C52" s="52"/>
      <c r="D52" s="52"/>
      <c r="E52" s="52"/>
      <c r="F52" s="52"/>
      <c r="G52" s="52"/>
    </row>
    <row r="53" spans="1:8">
      <c r="A53" s="52"/>
      <c r="B53" s="52"/>
      <c r="C53" s="52"/>
      <c r="D53" s="52"/>
      <c r="E53" s="52"/>
      <c r="F53" s="52"/>
      <c r="G53" s="52"/>
    </row>
    <row r="54" spans="1:8" ht="46.5" customHeight="1">
      <c r="A54" s="64" t="s">
        <v>16</v>
      </c>
      <c r="B54" s="64"/>
      <c r="C54" s="64"/>
      <c r="D54" s="64"/>
      <c r="E54" s="64"/>
      <c r="F54" s="64"/>
      <c r="G54" s="64"/>
    </row>
    <row r="55" spans="1:8">
      <c r="A55" s="52"/>
      <c r="B55" s="52"/>
      <c r="C55" s="52"/>
      <c r="D55" s="52"/>
      <c r="E55" s="52"/>
      <c r="F55" s="52"/>
      <c r="G55" s="52"/>
    </row>
    <row r="56" spans="1:8">
      <c r="A56" s="65" t="s">
        <v>19</v>
      </c>
      <c r="B56" s="65"/>
      <c r="C56" s="25"/>
      <c r="D56" s="25"/>
      <c r="E56" s="25"/>
      <c r="F56" s="25"/>
      <c r="G56" s="25"/>
    </row>
    <row r="57" spans="1:8">
      <c r="A57" s="25"/>
      <c r="B57" s="25"/>
      <c r="C57" s="25"/>
      <c r="D57" s="25"/>
      <c r="E57" s="25"/>
      <c r="F57" s="25"/>
      <c r="G57" s="25"/>
    </row>
    <row r="58" spans="1:8">
      <c r="A58" s="31"/>
      <c r="B58" s="31"/>
      <c r="C58" s="27"/>
      <c r="D58" s="5"/>
      <c r="E58" s="12"/>
      <c r="F58" s="12"/>
    </row>
    <row r="59" spans="1:8">
      <c r="A59" s="50" t="s">
        <v>12</v>
      </c>
      <c r="B59" s="50"/>
      <c r="C59" s="28"/>
      <c r="D59" s="5"/>
      <c r="E59" s="12"/>
      <c r="F59" s="12"/>
    </row>
    <row r="60" spans="1:8">
      <c r="A60" s="51" t="s">
        <v>1</v>
      </c>
      <c r="B60" s="51"/>
      <c r="C60" s="28"/>
      <c r="D60" s="5"/>
      <c r="E60" s="12"/>
      <c r="F60" s="12"/>
    </row>
    <row r="61" spans="1:8">
      <c r="A61" s="58" t="s">
        <v>13</v>
      </c>
      <c r="B61" s="58"/>
      <c r="C61" s="58"/>
      <c r="D61" s="5"/>
      <c r="E61" s="12"/>
      <c r="F61" s="12"/>
    </row>
  </sheetData>
  <mergeCells count="31">
    <mergeCell ref="A53:G53"/>
    <mergeCell ref="A54:G54"/>
    <mergeCell ref="A55:G55"/>
    <mergeCell ref="A56:B56"/>
    <mergeCell ref="A48:G48"/>
    <mergeCell ref="A49:G49"/>
    <mergeCell ref="A50:G50"/>
    <mergeCell ref="A51:G51"/>
    <mergeCell ref="A52:G52"/>
    <mergeCell ref="A10:G10"/>
    <mergeCell ref="A1:G1"/>
    <mergeCell ref="A2:G2"/>
    <mergeCell ref="A4:G4"/>
    <mergeCell ref="A6:G6"/>
    <mergeCell ref="A8:G8"/>
    <mergeCell ref="A34:G34"/>
    <mergeCell ref="A32:G32"/>
    <mergeCell ref="A33:G33"/>
    <mergeCell ref="A35:G35"/>
    <mergeCell ref="A61:C61"/>
    <mergeCell ref="A36:G36"/>
    <mergeCell ref="A37:G37"/>
    <mergeCell ref="A38:G38"/>
    <mergeCell ref="A39:G39"/>
    <mergeCell ref="A40:G40"/>
    <mergeCell ref="A41:G41"/>
    <mergeCell ref="A42:G42"/>
    <mergeCell ref="A43:G43"/>
    <mergeCell ref="A44:G44"/>
    <mergeCell ref="A46:G46"/>
    <mergeCell ref="A47:G47"/>
  </mergeCells>
  <printOptions horizontalCentered="1"/>
  <pageMargins left="0.51181102362204722" right="0.31496062992125984" top="0.74803149606299213" bottom="0.74803149606299213" header="0.31496062992125984" footer="0.31496062992125984"/>
  <pageSetup scale="84"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baseColWidth="10" defaultRowHeight="15"/>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Hoja2</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emaco.secon01</dc:creator>
  <cp:lastModifiedBy>ASD2. Yilma Adames Fajardo</cp:lastModifiedBy>
  <cp:lastPrinted>2018-03-15T22:09:55Z</cp:lastPrinted>
  <dcterms:created xsi:type="dcterms:W3CDTF">2016-07-11T17:15:17Z</dcterms:created>
  <dcterms:modified xsi:type="dcterms:W3CDTF">2018-03-20T14:40:24Z</dcterms:modified>
</cp:coreProperties>
</file>