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codeName="{37A63EE7-654F-3FA9-A528-636911D70600}"/>
  <workbookPr defaultThemeVersion="166925"/>
  <mc:AlternateContent xmlns:mc="http://schemas.openxmlformats.org/markup-compatibility/2006">
    <mc:Choice Requires="x15">
      <x15ac:absPath xmlns:x15ac="http://schemas.microsoft.com/office/spreadsheetml/2010/11/ac" url="C:\Users\amiranda\Documents\INVIAS\INVIAS 2024\CMA-DEO-SGI-138-2023\Audiencia\Matrices audiencia FINAL\"/>
    </mc:Choice>
  </mc:AlternateContent>
  <xr:revisionPtr revIDLastSave="0" documentId="8_{30BAF30C-B953-4CC0-BD2A-BC1604D33285}" xr6:coauthVersionLast="47" xr6:coauthVersionMax="47" xr10:uidLastSave="{00000000-0000-0000-0000-000000000000}"/>
  <bookViews>
    <workbookView xWindow="-120" yWindow="-120" windowWidth="29040" windowHeight="15720" xr2:uid="{9D649E36-7D59-4563-A415-F3737BBEA334}"/>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CONDCUMEXP">[1]LISTAS!$P$2:$P$3</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RIDO">EXPERIENCIA!#REF!</definedName>
    <definedName name="POSMMLV">PRESUPUESTOS!$J$16</definedName>
    <definedName name="PTJETOTAL">PRESUPUESTOS!$J$26</definedName>
    <definedName name="SALACTUAL">[1]SMMLV!$H$10</definedName>
    <definedName name="SALARIOS_REQUE">EXPERIENCIA!#REF!</definedName>
    <definedName name="SINOP">[1]LISTAS!$Y$2:$Y$4</definedName>
    <definedName name="SUBSANAR">[1]LISTAS!$U$2:$U$3</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24A7568B-9654-457F-A7E0-B2C64EEE0F74}">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CD808857-471D-4A2E-BD47-7B366DAC3250}">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D176BF75-E283-4E18-ACB7-ED7EB9B48ECA}">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AD874112-C43A-4321-A29F-493F94E952AC}">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51F65E3F-5D8D-4428-B3C6-5047BC6C42B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<sst xmlns="http://schemas.openxmlformats.org/spreadsheetml/2006/main" count="16227" uniqueCount="2014">
  <si>
    <t>INSTITUTO NACIONAL DE VÍAS</t>
  </si>
  <si>
    <t>DIRECCIÓN GENERAL</t>
  </si>
  <si>
    <t>DIRECCION JURIDICA</t>
  </si>
  <si>
    <t>SUBDIRECCION DE PROCESOS DE SELECCIÓN CONTRACTUALES</t>
  </si>
  <si>
    <t>CONCURSO DE MÉRITOS ABIERTO</t>
  </si>
  <si>
    <t>LOTE No.5 - CMA-DEO-SGI-138-2023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</si>
  <si>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</si>
  <si>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</si>
  <si>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</si>
  <si>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</si>
  <si>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</si>
  <si>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</si>
  <si>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</si>
  <si>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</si>
  <si>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</si>
  <si>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“ADMINISTRACIÓN VIAL DE LAS CARRETERAS NACIONALES A CARGO DE INVÍAS, DE LA 
DIRECCIÓN TERRITORIAL NARIÑO LOTES DEL 1 AL 5”</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</si>
  <si>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</si>
  <si>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</si>
  <si>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</si>
  <si>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</si>
  <si>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</si>
  <si>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</si>
  <si>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</si>
  <si>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</si>
  <si>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</si>
  <si>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</si>
  <si>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</si>
  <si>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</si>
  <si>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</si>
  <si>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</si>
  <si>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</si>
  <si>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</si>
  <si>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</si>
  <si>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</si>
  <si>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</si>
  <si>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</si>
  <si>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</si>
  <si>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</si>
  <si>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</si>
  <si>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</si>
  <si>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</si>
  <si>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</si>
  <si>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</si>
  <si>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</si>
  <si>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</si>
  <si>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</si>
  <si>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</si>
  <si>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Consorcio ADVIAL HE</t>
  </si>
  <si>
    <t>X</t>
  </si>
  <si>
    <t>CONSORCIO LOURDES</t>
  </si>
  <si>
    <t>CONSORCIO DBB INGENIERÍA</t>
  </si>
  <si>
    <t>CONSORCIO AMV CAP-GEICOL-JYS</t>
  </si>
  <si>
    <t>CONSORCIO INGEVIAL IE</t>
  </si>
  <si>
    <t>CONSORCIO UCEI AMV 2024</t>
  </si>
  <si>
    <t>CONSORCIO ADMON VIAL COLOMBIA</t>
  </si>
  <si>
    <t>CONSORCIO AMV CARFIN</t>
  </si>
  <si>
    <t>CONSORCIO RUTA NARIÑO 138</t>
  </si>
  <si>
    <t>COPEBA S.A.S</t>
  </si>
  <si>
    <t>Consorcio CONSULTORIA KIA</t>
  </si>
  <si>
    <t>CONSORCIO CGJ 2024</t>
  </si>
  <si>
    <t>CONSORCIO ACM</t>
  </si>
  <si>
    <t>CONSORCIO HGR - INCON</t>
  </si>
  <si>
    <t>CONSORCIO JORES-RAMOS</t>
  </si>
  <si>
    <t>CONSORCIO P&amp;S</t>
  </si>
  <si>
    <t>Restrepo y Uribe S.A.S.</t>
  </si>
  <si>
    <t>Consorcio AMV RG I</t>
  </si>
  <si>
    <t>FEDERICO RAMIREZ OSORIO</t>
  </si>
  <si>
    <t>CONSORCIO AV REGIÓN COLOMBIA</t>
  </si>
  <si>
    <t>CONSORCIO ADMINISTRACIÓN NACIONAL</t>
  </si>
  <si>
    <t>CONSORCIO ADMV JICO</t>
  </si>
  <si>
    <t>CONSORCIO VIAS NACIONALES (23)</t>
  </si>
  <si>
    <t>CONSORCIO IBEROAMERICANO</t>
  </si>
  <si>
    <t>JOYCO S.A.S. BIC</t>
  </si>
  <si>
    <t>CONSORCIO VIAS NACIONALES</t>
  </si>
  <si>
    <t>CONSORCIO CONSULTORIAL</t>
  </si>
  <si>
    <t>Consorcio VÍAS 2024</t>
  </si>
  <si>
    <t>Yolanda Cabrera Balcazar</t>
  </si>
  <si>
    <t>Consorcio ADVIAL COLOMBIA</t>
  </si>
  <si>
    <t>CONSORCIO PROIN</t>
  </si>
  <si>
    <t>CONSORCIO VIAL 138-2024</t>
  </si>
  <si>
    <t>CONSORCIO ADMINISTRADORES VIALES AT</t>
  </si>
  <si>
    <t>CONSORCIO DIADCOL 2024</t>
  </si>
  <si>
    <t>CONSORCIO ALFFA</t>
  </si>
  <si>
    <t>Consorcio MSO GAN 3</t>
  </si>
  <si>
    <t>CONSORCIO CONSULPINO</t>
  </si>
  <si>
    <t>PROCON ING SAS</t>
  </si>
  <si>
    <t>Consorcio CEMOSA-VELNEC</t>
  </si>
  <si>
    <t>CONSORCIO ADVIAL PLUS</t>
  </si>
  <si>
    <t>Consorcio INGENIERIA SL</t>
  </si>
  <si>
    <t>Consorcio ADMINISTRACIONES 2023</t>
  </si>
  <si>
    <t>CONSORCIO INTERADMIVIAL</t>
  </si>
  <si>
    <t>Consorcio Datar 24</t>
  </si>
  <si>
    <t>CONSORCIO ADMINISTRACIÓN VIAL 3A</t>
  </si>
  <si>
    <t>CONSORCIO BRAVO 138</t>
  </si>
  <si>
    <t>CONSORCIO TERRA VIAL APD</t>
  </si>
  <si>
    <t>CONSORCIO GESTIÓN VIAL</t>
  </si>
  <si>
    <t>Consorcio VIAL TPF-CB</t>
  </si>
  <si>
    <t>CONSORCIO AMV MACA.</t>
  </si>
  <si>
    <t>CONSORCIO VEFA INGENIERIA</t>
  </si>
  <si>
    <t>Consorcio CONSULTECNICOS</t>
  </si>
  <si>
    <t>CONSORCIO GIS META VIAL NARIÑO</t>
  </si>
  <si>
    <t>CONSORCIO ADMON GIG 138</t>
  </si>
  <si>
    <t>CONSORCIO CI ADMINISTRADORES 2024</t>
  </si>
  <si>
    <t>CONSORCIO ADMINISTRACIONES 2024</t>
  </si>
  <si>
    <t>Consorcio INVIAS 2023</t>
  </si>
  <si>
    <t>CONSORCIO ADMO CCI-2024</t>
  </si>
  <si>
    <t>CONSORCIO INT NARIÑO 2024</t>
  </si>
  <si>
    <t>CONSORCIO ADMINVIAL CPJ.</t>
  </si>
  <si>
    <t>COINZA ING SAS</t>
  </si>
  <si>
    <t>CONSORCIO VIAS COLOMBIA</t>
  </si>
  <si>
    <t>Consorcio ADMINISTRACION VI 2023</t>
  </si>
  <si>
    <t>CONSORCIO ADMIVIAL</t>
  </si>
  <si>
    <t>CONSORCIO ID ADMINISTRACIÓN 138</t>
  </si>
  <si>
    <t>*</t>
  </si>
  <si>
    <t xml:space="preserve">                                                                                                                                                                                                                                                                                                                                                                                                                                                                                                                                                                                                  </t>
  </si>
  <si>
    <t>CUADRO No. 2</t>
  </si>
  <si>
    <t>CONFORMACIÓN DE LOS PROPONENTES</t>
  </si>
  <si>
    <t>PROPUESTA No.</t>
  </si>
  <si>
    <t>PROPONENTE</t>
  </si>
  <si>
    <t>Porcentaje de participación para este proceso(%)</t>
  </si>
  <si>
    <t>NIT</t>
  </si>
  <si>
    <t>NUMERO</t>
  </si>
  <si>
    <t>HECTOR FALLA PUENTES</t>
  </si>
  <si>
    <t>JORGE EIVAR TULCAN LOSADA</t>
  </si>
  <si>
    <t>INGENIERIA DEL FUTURO S.A.S</t>
  </si>
  <si>
    <t>JOSE ALBERTO ROJAS PRIETO</t>
  </si>
  <si>
    <t>DBB INGENIERÍA S.A.S.</t>
  </si>
  <si>
    <t>DONAL BOGOTÁ BAUTISTA</t>
  </si>
  <si>
    <t>CARLOS ALBERTO PALTA MUÑOZ</t>
  </si>
  <si>
    <t>GEICOL S.A.S</t>
  </si>
  <si>
    <t>J&amp;S ASESORIA E INGENIERIA SAS</t>
  </si>
  <si>
    <t>INGECO JN S.A.S.</t>
  </si>
  <si>
    <t>ESAO S.A.S</t>
  </si>
  <si>
    <t>CONSULTORIA INGENIERIA ESTUDIOS ECONOMICOS CITEC SAS</t>
  </si>
  <si>
    <t>ESTUTEC SAS</t>
  </si>
  <si>
    <t>INFRACOA COLOMBIA S.A.S.</t>
  </si>
  <si>
    <t>URBACOLING</t>
  </si>
  <si>
    <t>AIRTIFICIAL CW INFRASTRUCTURES SUCURSAL COLOMBIA</t>
  </si>
  <si>
    <t>ALDEIC SAS BIC</t>
  </si>
  <si>
    <t>JORGE ERNESTO MÉNDEZ PACHÓN</t>
  </si>
  <si>
    <t>INGENIERIA ARGOS SAS INARGOS SAS</t>
  </si>
  <si>
    <t>FERNANDEZ INGENIEROS CONSULTORES SAS FERDINCO SAS</t>
  </si>
  <si>
    <t>CARLOS FERNANDO ÁNGEL</t>
  </si>
  <si>
    <t>RICARDO ARIEL AVILA PEÑA</t>
  </si>
  <si>
    <t>INEXPOTRANS SAS</t>
  </si>
  <si>
    <t>OCTAVIO GUILLERMO BENAVIDES BURBANO</t>
  </si>
  <si>
    <t>GRUPO INTECON S.A.S</t>
  </si>
  <si>
    <t>FABIAN RICARDO BOLAÑOS JIMÉNEZ</t>
  </si>
  <si>
    <t>ALVARO FELIPE URRUTIA BRAVO</t>
  </si>
  <si>
    <t>CLARA ELENA MORENO ESPAÑA</t>
  </si>
  <si>
    <t>GABRIELA ANDREA PABON ESTUPIÑAN</t>
  </si>
  <si>
    <t>JAHIR HERIBERTO PAZ BURBANO</t>
  </si>
  <si>
    <t>ALVARO CARVAJAL VALENCIA</t>
  </si>
  <si>
    <t>CIELO ANDREA ZUÑIGA DIAGO</t>
  </si>
  <si>
    <t>MARTHA CECILIA ORDOÑEZ OCAMPO</t>
  </si>
  <si>
    <t>INTERVENTORIAS Y CONSTRUCCIONES S.A.S.</t>
  </si>
  <si>
    <t>HGR CONSULTORIA S.A.S</t>
  </si>
  <si>
    <t>JORES INGENIERIA SAS</t>
  </si>
  <si>
    <t>ELKIN DAVID RAMOS MOSQUERA</t>
  </si>
  <si>
    <t>SEMPAF INGENIERÍA S.A.S</t>
  </si>
  <si>
    <t>ALVARO PASAJE SALCEDO</t>
  </si>
  <si>
    <t>RODRIGO OSORIO OSORIO</t>
  </si>
  <si>
    <t>ROSY ARTEAGA ORTEGA</t>
  </si>
  <si>
    <t>CG INGENIERÍA SAS</t>
  </si>
  <si>
    <t>A1V2 INGENIERÍA CIVIL Y ARQUITECTURA COLOMBIA SAS</t>
  </si>
  <si>
    <t>GRUPO AB INGENIERÍA ARQUITECTURA Y AMBIENTE SAS</t>
  </si>
  <si>
    <t>PI SAS - PROYECTOS DE INGENIERIA SAS</t>
  </si>
  <si>
    <t>ZAFRA INGENIERIA SAS</t>
  </si>
  <si>
    <t>OBRAS DEL NORTE SAS</t>
  </si>
  <si>
    <t>INTECSA COLOMBIA INTERNACIONAL SAS</t>
  </si>
  <si>
    <t>CAYCO S.A.S</t>
  </si>
  <si>
    <t>OBRAS Y PROYECTOS RP S.A.S</t>
  </si>
  <si>
    <t>JORGE ISAAC VELASQUEZ VARGAS</t>
  </si>
  <si>
    <t>JORGE PIDDO SEGUIDO DE LA EXPRESIÓN SUCURSAL COLOMBIA</t>
  </si>
  <si>
    <t>DIRAC INGENIEROS CONSULTORES S.A.S.</t>
  </si>
  <si>
    <t>ORBITA DESARROLLO S.A.S. BIC</t>
  </si>
  <si>
    <t xml:space="preserve">CODIPRO INGENIERÍA Y ARQUITECTURA LTDA. CONSTRUCCIONES, DISEÑOS Y PROYECTOS. </t>
  </si>
  <si>
    <t>SAITEC S.A SUCURSAL EN COLOMBIA</t>
  </si>
  <si>
    <t xml:space="preserve">INTERCONSTRUCCIONES &amp; DISEÑO S.A.S </t>
  </si>
  <si>
    <t>GUILLERMO ALFONSO MEDINA ACEVEDO</t>
  </si>
  <si>
    <t>GIA INGENIERIA S.A.S.</t>
  </si>
  <si>
    <t>INGESERVICE JL S.A.S.</t>
  </si>
  <si>
    <t xml:space="preserve">COMPAÑÍA DE CONSULTORIA Y CONSTRUCCIONES LTDA </t>
  </si>
  <si>
    <t>ANA LUCIA MARTINEZ OROZCO</t>
  </si>
  <si>
    <t>MIGUEL ALEJANDRO PINZÓN AGUILAR</t>
  </si>
  <si>
    <t>DOBLE M INGENIEROS SAS</t>
  </si>
  <si>
    <t>SOLUCIONES PARA LA INGENIERÍA SAS</t>
  </si>
  <si>
    <t>BRAIN INGENIERÍA VIAL S.A.S.</t>
  </si>
  <si>
    <t>INTERPRO S.A.S.</t>
  </si>
  <si>
    <t>PROCONSULTING S.A.S.</t>
  </si>
  <si>
    <t>CONSULTORIA Y CONSTRUCCIONES DARLEV SAS</t>
  </si>
  <si>
    <t>LUIS MARIO OCHOA MARTÍNEZ</t>
  </si>
  <si>
    <t>SAMUEL IGNACIO PUERTO GIL</t>
  </si>
  <si>
    <t>CONSTRUCTORA PC INGENIERÍA SAS</t>
  </si>
  <si>
    <t>NELSON FREDY ARDILA GELVEZ</t>
  </si>
  <si>
    <t>CPI CENTRAL DE PROYECTOS E INGENIERIA S.A.S.</t>
  </si>
  <si>
    <t>LUIS HUMBERTO TORRES</t>
  </si>
  <si>
    <t>JUAN MANUEL TOBAR MURCIA</t>
  </si>
  <si>
    <t>MANUEL SANTIAGO DORIA NARVAEZ</t>
  </si>
  <si>
    <t>MANYEI INGENIERIA S.A.S</t>
  </si>
  <si>
    <t>VIAS ALFA TECNOLOGÍA E.U</t>
  </si>
  <si>
    <t>EDGAR FELIPE ACOSTA</t>
  </si>
  <si>
    <t>MORALBA SANCHEZ ORDOÑEZ</t>
  </si>
  <si>
    <t>GUILLERMO ANDRES NIETO LEON</t>
  </si>
  <si>
    <t>CONSULTORIA CONSTRUCCIONES E INSUMOS DE INGENIERIA SAS</t>
  </si>
  <si>
    <t>ELIZABETH PILAR ESTEBAN TORRES</t>
  </si>
  <si>
    <t>NOHORA MARIA ROJAS VERA</t>
  </si>
  <si>
    <t>CEMOSA COLOMBIA</t>
  </si>
  <si>
    <t>VELNEC S.A.</t>
  </si>
  <si>
    <t>GLADIS STELLA VEGA BENAVIDES</t>
  </si>
  <si>
    <t>WILSON LIBARDO PÉREZ PACHAJOA</t>
  </si>
  <si>
    <t>SANDRA PATRICIA LARGACHA MUÑOZ</t>
  </si>
  <si>
    <t>COMPAÑÍA DE CONSULTORES E INGENIERIA LTDA.</t>
  </si>
  <si>
    <t>Victor Hugo Bravo Martínez</t>
  </si>
  <si>
    <t>WEG Ingeniería SAS</t>
  </si>
  <si>
    <t>IAR PROYECTOS SAS</t>
  </si>
  <si>
    <t>BATEMAN INGENIERÍA SAS</t>
  </si>
  <si>
    <t>JOSE LUIS VALDERRAMA VELASCO</t>
  </si>
  <si>
    <t>DORA CRISTINA TORRES MAZABEL</t>
  </si>
  <si>
    <t>DANIEL ENRIQUE ORTIZ CASTILLO</t>
  </si>
  <si>
    <t>3B PROYECTOS S.A.S.</t>
  </si>
  <si>
    <t>ACINTECO S.A.S. – BIC</t>
  </si>
  <si>
    <t>PAULO EMILIO BRAVO  CONSULTORES S.A.S.</t>
  </si>
  <si>
    <t>BB CONSULTORA SAS</t>
  </si>
  <si>
    <t>TERRA INGENIEROS CIVILES S.A.S</t>
  </si>
  <si>
    <t>ALCIRA PAEZ DURAN</t>
  </si>
  <si>
    <t>INACMA SAS</t>
  </si>
  <si>
    <t>INGEVIALESV SAS</t>
  </si>
  <si>
    <t xml:space="preserve">TPF GETINSA EUROESTUDIOS COLOMBIA </t>
  </si>
  <si>
    <t>EUROESTUDIOS INGENIEROS DE CONSULTA SAS</t>
  </si>
  <si>
    <t>CB INGENIERIA Y DESARROLLO SAS BIC</t>
  </si>
  <si>
    <t>JOSE MARINO RENDON MUÑOZ</t>
  </si>
  <si>
    <t>CAG INGENIERIA SAS</t>
  </si>
  <si>
    <t xml:space="preserve">VEFA INGENIERIA Y CONSULTORIA SAS </t>
  </si>
  <si>
    <t>VERONICA FERNANDA HOYOS</t>
  </si>
  <si>
    <t>CONSULTORES TÉCNICOS Y ECONÓMICOS S.A.S. –CONSULTECNICOS</t>
  </si>
  <si>
    <t>CONSULTORES E INTERVENTORES TÉCNICOS S.A.S.</t>
  </si>
  <si>
    <t>GIS-EAP S.A.S</t>
  </si>
  <si>
    <t>GESTIÓN INTEGRAL DEL SUELO SL COLOMBIA</t>
  </si>
  <si>
    <t>META ENGINEERING S.A</t>
  </si>
  <si>
    <t>IZHARIA INGENIERÍA Y CONSULTORÍA SL</t>
  </si>
  <si>
    <t>GRMM S.A.S</t>
  </si>
  <si>
    <t>INFRALAR S.A.S</t>
  </si>
  <si>
    <t>GINPROCOL S.A.S</t>
  </si>
  <si>
    <t>CAMINOS S.A.S.</t>
  </si>
  <si>
    <t>INPROTEKTO LIMITADA</t>
  </si>
  <si>
    <t xml:space="preserve">ALIANZA INTEGRAL DE PROYECTOS S.A.S. </t>
  </si>
  <si>
    <t xml:space="preserve">CANJI DISEÑOS E INTERVENTORIAS S.A.S. </t>
  </si>
  <si>
    <t xml:space="preserve">INTERESTUDIOS INGENIERIA S.A.S. </t>
  </si>
  <si>
    <t>GUSTAVO PÉREZ MARIÑO</t>
  </si>
  <si>
    <t>ALDAVA INGENIERÍA SAS</t>
  </si>
  <si>
    <t>JAIME HERNANDO RINCÓN CHAPARRO</t>
  </si>
  <si>
    <t>FEYMA INGENIERIA SAS</t>
  </si>
  <si>
    <t>GEOTECNIA Y CIMIENTOS INGEOCIM S.A.S.</t>
  </si>
  <si>
    <t>CELQO SAS</t>
  </si>
  <si>
    <t>CPS INFRAESTRUCTURAS MOVILIDAD Y MEDIO AMBIENTE SL SUCURSAL COLOMBIA</t>
  </si>
  <si>
    <t>PC INTERVENTORES S.A.S.</t>
  </si>
  <si>
    <t>CONURMA INGENIEROS CONSULTORES S.L. SUCURSAL COLOMBIA</t>
  </si>
  <si>
    <t>PROGIN COLOMBIA</t>
  </si>
  <si>
    <t>CGR SAS</t>
  </si>
  <si>
    <t>JOSE GABRIEL JIMENEZ JAIMES</t>
  </si>
  <si>
    <t>GRUPO POSSO S.A.S.</t>
  </si>
  <si>
    <t>ABIF INGENIEROS S.A.S.</t>
  </si>
  <si>
    <t>POSSO GONZÁLEZ INGENIEROS Y ASOCIADOS S.A.S.</t>
  </si>
  <si>
    <t>ORGANIZACIÓN VICAN SAS</t>
  </si>
  <si>
    <t>INCOPLAN SA</t>
  </si>
  <si>
    <t>ECOVIAS S.A.S</t>
  </si>
  <si>
    <t>TRANVIAS S.A.S</t>
  </si>
  <si>
    <t>INTERVENTORIAS Y DISEÑOS S.A. – INTERDISEÑOS</t>
  </si>
  <si>
    <t>INTERDISEÑOS CONSULTORES S.A.S.</t>
  </si>
  <si>
    <t>GRUPO INTERDISEÑOS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</si>
  <si>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</si>
  <si>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</si>
  <si>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</si>
  <si>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</si>
  <si>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</si>
  <si>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</si>
  <si>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</si>
  <si>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</si>
  <si>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</si>
  <si>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</si>
  <si>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</si>
  <si>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</si>
  <si>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</si>
  <si>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</si>
  <si>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</si>
  <si>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</si>
  <si>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</si>
  <si>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</si>
  <si>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</si>
  <si>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</si>
  <si>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</si>
  <si>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</si>
  <si>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</si>
  <si>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</si>
  <si>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</si>
  <si>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</si>
  <si>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</si>
  <si>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</si>
  <si>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</si>
  <si>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INVIAS HUILA</t>
  </si>
  <si>
    <t>RHUI-77-2001</t>
  </si>
  <si>
    <t>ADMINISTRACION VIAL CARRETERAS PRIMARIAS</t>
  </si>
  <si>
    <t>I</t>
  </si>
  <si>
    <t>SI</t>
  </si>
  <si>
    <t>CUMPLE</t>
  </si>
  <si>
    <t>900-2006</t>
  </si>
  <si>
    <t>INVIAS RIS</t>
  </si>
  <si>
    <t>3404-2008</t>
  </si>
  <si>
    <t>ADMINISTRACIÓN VIAL CARRETERAS PRIMARIAS</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</si>
  <si>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</si>
  <si>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</si>
  <si>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</si>
  <si>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</si>
  <si>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</si>
  <si>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</si>
  <si>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</si>
  <si>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</si>
  <si>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</si>
  <si>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</si>
  <si>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</si>
  <si>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</si>
  <si>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</si>
  <si>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</si>
  <si>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</si>
  <si>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</si>
  <si>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</si>
  <si>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</si>
  <si>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</si>
  <si>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</si>
  <si>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</si>
  <si>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</si>
  <si>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</si>
  <si>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</si>
  <si>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</si>
  <si>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</si>
  <si>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INVIAS</t>
  </si>
  <si>
    <t>2674-2019</t>
  </si>
  <si>
    <t>ADMINISTRACION  VIAL  DE  LAS  CARRETERAS  NACIONALES  A  CARGO  DE  LA DIRECCION TERRITORIAL BOYACA, MODULO 04</t>
  </si>
  <si>
    <t>C</t>
  </si>
  <si>
    <t>INSTIUTO NACIONAL DE VIAS</t>
  </si>
  <si>
    <t>2012-2016</t>
  </si>
  <si>
    <t>ADMINISTRACION VIAL DE LAS CARRETERAS NACIONALES A CARGO DE LA DIRECCION TERRITORIAL BOYACA, MODULO 1</t>
  </si>
  <si>
    <t>SI-AD</t>
  </si>
  <si>
    <t>2013-2016</t>
  </si>
  <si>
    <t>ADMINISTRACION VIAL DE LAS CARRETERAS NACIONALES A CARGO DE LA DIRECCION TERRITORIAL  SANTANDER, MODULO 4</t>
  </si>
  <si>
    <t>ICCU</t>
  </si>
  <si>
    <t>098-2018</t>
  </si>
  <si>
    <t>ESTUDIOS Y DISEÑOS DE VIAS DEL DEPARTAMENTO DE CUNDINAMARCA - AÑO 2018 LOTE 01 y LOTE 02</t>
  </si>
  <si>
    <t>1227 de 2019</t>
  </si>
  <si>
    <t>ADMINISTRACION VIAL DE LAS CARRETERAS NACIONALES A CARGO DE LA DIRECCIÓN TERRITORIAL PUTUMAYO, MODULO 3, GRUPO 3.</t>
  </si>
  <si>
    <t>1037 de 2020</t>
  </si>
  <si>
    <t>ADMINISTRACIÓN VIAL DE LAS CARRETERAS NACIONALES A CARGO DE LA DIRECCIÓN TERRITORIAL OCAÑA, VÍA CÓDIGO 7007 AGUACLARA – OCAÑA, DEL PR0+0000 AL PR43+0000</t>
  </si>
  <si>
    <t>888 DE 2006</t>
  </si>
  <si>
    <t>ADMINISTRACION   DE   MANTENIMIENTO   VIAL   E   INTERVENTORIAS   DE   LAS   CARRETERAS NACIONALES A CARGO DE LA TERRITORIAL CORDOBA PROCESO AMV 31 GRUPO-1 CODIGO VIA 9002  NECOCLI  -  PUERTO  REY,  SECTORES  ARBOLETES  -  PUERTO  REY  (PR82  -  PR86+0858), CODIGO  VIA  7401  PUERTO  REY  -  MONTERIA  SECTOR  PUERTO  REY  - MONTERIA  (PR0+0000  - PR64+0000), CODIGO VIA 2310 PLANETA RICA - MONTERIA SECTOR PLANETA RICA - MONTERIA (PR0+0000 - PR40+0000) Y CODIGO VIA 7403 EL VIAJANO - GUAYEPO (PR0+0000 - PR49+0904), EN UNA LONGITUD DE 168,06 KILOMETROS.</t>
  </si>
  <si>
    <t>2639 DE 2019</t>
  </si>
  <si>
    <t>ADMINISTRACION  VIAL  DE  LAS  CARRETERAS  A  CARGO  DE  INVIAS  DIRECCIÓN  TERRITORIAL CAUCA, MÓDULO 4 GRUPO 4</t>
  </si>
  <si>
    <t>MIPYME Y EMPRENDIMIENTO</t>
  </si>
  <si>
    <t>INVIAS TERRITORIAL PUTUMAYO</t>
  </si>
  <si>
    <t>2629 DE 2019</t>
  </si>
  <si>
    <t>ADMINISTRACIÓN VIAL DE LAS CARRETERAS A CARGO DE LA TERRITORIAL PUTUMAYO MODULO 3, GRUPO 3</t>
  </si>
  <si>
    <t>SECRETARIA DE INFRAESTRUCTURA DE LA GOBERNACIÓN DEL CESAR</t>
  </si>
  <si>
    <t>CONTRATO ELECTRONICO DE CONSULTORIA No. 2021010010 DEL 26 DE FEBRERO DEL 2021</t>
  </si>
  <si>
    <t>ESTUDIOS Y DISEÑOS PARA LA REHABILITACIÓN Y PAVIMENTACIÓN DE VIAS SECUNDARIAS Y TERCIARIAS 2020, EN EL DEPARTAMENTO DEL CESAR</t>
  </si>
  <si>
    <t>2612/2019</t>
  </si>
  <si>
    <t>Administración vial de las carreteras nacionales a cargo de INVIAS Dirección Territorial Bolívar módulo 2, grupo 2.</t>
  </si>
  <si>
    <t>2185 DE 2011</t>
  </si>
  <si>
    <t>Interventoria para la actualización de los estudios y diseños a nivel de fase III de la carretera Bucaramanga - Alto del Escorial.</t>
  </si>
  <si>
    <t>NO</t>
  </si>
  <si>
    <t>2236 DE
2011</t>
  </si>
  <si>
    <t>Estudios a nivel de Fase II carretera Santa Rosa - Descanse - Yunguillo - Condagua y Estudios de Fase I Variante Mocoa.</t>
  </si>
  <si>
    <t>3238/2008</t>
  </si>
  <si>
    <t>Administración Vial de las carreteras nacionales a cargo de la Dirección Territorial Norte de Santander Grupo No. 4 Ruta 66 Tramo 6604, La Lejía - Saravena, Sector La Lejía - Saravena PR0+000 - PR150+000, en una Longitud de 150,40 Km</t>
  </si>
  <si>
    <t>2340/2014</t>
  </si>
  <si>
    <t>Administración víal en las vías a cargo del instituto nacional de vías territorial Boyaca; Ruta 5503, Tramo Duitama - La Palmera, sector Duitama  La Palmera del PR0+000 al PR134+0193 ruta 6211, tramo sogamoso - el crucero, sector sogamoso - El crucero del PR0+000 al PR16+000, ruta 55BY11 tramo Santa Rosita - Onzaga, sector Santa Rosita - Onzaga (limites), del PR0+000 al PR6+0953, ruta 62BY05, ruta La  Ye - Tibasosa - sogamoso, del PR13+000 - P14+1300, en una longitud de 160.48 Km.</t>
  </si>
  <si>
    <t>INSTITUTO NACIONAL DE VIAS</t>
  </si>
  <si>
    <t>2670 DE 2019</t>
  </si>
  <si>
    <t>ADMINISTRACIÓN VIAL DE LAS CARRETERAS NACIONALES A CARGO DE LA TERRITORIAL CAUCA, MODULO 1, GRUPO 1.</t>
  </si>
  <si>
    <t>1225 de 2019</t>
  </si>
  <si>
    <t>ADMINISTRACIÓN VIAL DE LAS CARRETERAS A CARGO DE LA TERRITORIAL GUAJIRA</t>
  </si>
  <si>
    <t>2005 DE 2014</t>
  </si>
  <si>
    <t xml:space="preserve">ADMINISTRACIÓN VIAL DE LAS CARRETERAS NACIONALES A CARGO DE LA DIRECCIÓN TERRITORIAL HUILA, CÓDIGO 2402 VÍA CANDELARIA – LABERINTO, SECTOR CANDELARIA – LABERINTO DEL PR 0+0000 AL PR 100+0368; CÓDIGO 3701, VÍA GARZÓN – LA PLATA – GUADUALEJO, SECTOR LA PLATA – VALENCIA DEL PR 55+0352 AL PR 77+0000; CÓDIGO 24HL01, VÍA PUERTO NOLASCO – NATAGA, SECTOR PUERTO NOLASCO – NATAGA DEL PR 0+0000 AL PR 12+0000; CÓDIGO 24HL02, VÍA ACCESO A ITAIBE, SECTOR ACCESO A ITAIBE (CRUCE RUTA 24 – ITAIBE) DEL PR 0+0000 AL PR 5+0000; CÓDIGO 4301, VÍA CRUCE TESALIA – TERUEL – PALERMO, SECTOR CRUCE TESALIA – TERUEL DEL PR 0+0000 AL PR 49+0500; CÓDIGO 24HL03, VÍA CRUCE RUTA 24 – TESALIA, SECTOR CRUCE RUTA 24 TESALIA DEL PR 0+0000 AL PR 3+0100, EN UNA LONGITUD DE 192.64 KM. PARA INTERVENIR EN EL DEPARTAMENTO DEL HUILA.
</t>
  </si>
  <si>
    <t>2120-2014</t>
  </si>
  <si>
    <t>ADMINISTRACIÓN VIAL DE LAS CARRETERAS NACIONALES A CARGO DE LA DIRECCIÓN TERRITORIAL CAUCA CÓDIGO 2602 VÍA POPAYÁN(CRUCERO) GUADALEJO, SECTOR POPAYÁN(CRUCERO)-GUADALEJO DEL PR0+0000 AL PR109+0010 CÓDIGO 3701 VÍA GARZÓN-LA PLATA-GUADALEJO, SECTOR PUERTO VALENCIA – GUADALEJO</t>
  </si>
  <si>
    <t>Dirección General de Carreteras
Ministerio de Fomento</t>
  </si>
  <si>
    <t>12-HU-5580</t>
  </si>
  <si>
    <t>PROYECTO DE CONSTRUCCION "Autovía A-22. Lleida-
Huesca. Tramo: variante de Binéfar - límite de provincia de Lleida. Provincia de Huesca"</t>
  </si>
  <si>
    <t>MINISTERIO DE FOMENTO. DIRECCION GENERAL DE CARRETERAS</t>
  </si>
  <si>
    <t>N/A</t>
  </si>
  <si>
    <t>CONSULTORÍA Y ASISTENCIA PARA LA REDACCIÓN DEL PROYECTO DE CONSTRUCCIÓN: AUTOVÍA A-56.
OURENSE A LUGO. TRAMO: TABOADA-NARÓN. PROVINCIA DE LUGO</t>
  </si>
  <si>
    <t>2613-19</t>
  </si>
  <si>
    <t>ADMINISTRACION VIAL DE LAS CARRETERAS NACIONALES A CARGO DE LA DIRECCION TERRITORIAL CAQUETA, MODULO 3, GRUPO 2</t>
  </si>
  <si>
    <t>Instituto Nacional de Vías
INVIAS</t>
  </si>
  <si>
    <t>1229-2011</t>
  </si>
  <si>
    <t>Administración vial de las carreteras nacionales a cargo de la dirección territorial Meta: Puerto López - Puerto Gaitán, sector Puerto López - Puerto Gaitán, del PR0+0000 al PR111+0970; long. 111,26; Puerto Gaitán - Puente Arimena, sector Puerto Gaitán - Puente Arimena, del PR0+0000 al PR68+1000; long. 67,71; Puente Arimena - la Arepa sector Puente Arimena - la Arepa, del PR0+0000 al PR40+0820, long. 39,79; vía Ramal cruce ruta 40 - el Porvenir, Sector Ramal Cruce ruta 40 - el Porvenir, del PR0+0000 al PR7+0968, long. 7,07; en una longitud de 225,83 km.</t>
  </si>
  <si>
    <t>FONDO VIAL NACIONAL</t>
  </si>
  <si>
    <t>676-86</t>
  </si>
  <si>
    <t>ESTUDIO DE PAVIMENTACION DE LAS CARRETERAS FUENTE DE ORO- PUERTO LLERAS Y RIO HUMEA - VILLA NUEVA</t>
  </si>
  <si>
    <t>1036 DE 2020</t>
  </si>
  <si>
    <t>OPERACIÓN, MANTENIMIENTO Y VIGILANCIA PARA LOS TÚNELES DEL CORREDOR BUENAVENTURA - BUGA SECTOR CISNEROS - LOBOGUERRERO EN EL DEPARTAMENTO DEL VALLE DEL CAUCA</t>
  </si>
  <si>
    <t>2754 DE 2019</t>
  </si>
  <si>
    <t>INTERVENTORÍA PARA LOS ESTUDIOS Y DISEÑOS PARA LA CONSTRUCCION DE LA SEGUNDA CALZADA BARRANQUILLA PALERMO - TAZAJERA - LA VIRGEN.</t>
  </si>
  <si>
    <t>NO APLICA</t>
  </si>
  <si>
    <t>RT-022-VII - 1996</t>
  </si>
  <si>
    <t>ADMINISTRACIÓN DE MANTENIMIENTO VIAL PARA ADELANTAR GESTIONES Y ACCIONES TENDIENTES A LOGRAR EL MEJORAMIENTO Y UNA EFECTIVA Y OPORTUNA CONSERVACIÓN DE LAS CARRETERAS NACIONALES, IBAGUÉ-MARIQUITA Y FRESNO-MARIQUITA-HONDA A CARGO DE LA REGIONAL TOLIMA EN UNA LONGITUD DE 141 KILÓMETROS.</t>
  </si>
  <si>
    <t>3155 - 2008</t>
  </si>
  <si>
    <t>ADMINISTRACION VIAL A LAS CARRETERAS NACIONALES A CARGO DE LA DIRECCION TERRITORIAL BOLIVAR VIA PUERTA DE HIERRO MAGANGUE YATI CODIGO 7802 SECTOR PUERTA DE HIERRO MAGANGUE YATI DEL PR0+0000 AL PR68+0350; VIA LA BODEGA MOMPOS CODIGO 7803 SECTOR LA BODEGA MOMPOS DEL PR0+0000 AL PR38+0000; VIA MOMPOS GUAMAL CODIGO 7804 SECTOR MOMPOS GUAMAL DEL PR0+0000 AL PR33+0900; VIA CARMEN DE BOLIVAR PLATO CODIGO 8001 SECTOR AL CARMEN PLATO PR0+0000 AL PR 39+1825; VIA  VARIANTE GAMBOTE MAMONAL CODIGO 90BLB SECTOR VARIANTE DE GAMBOTE DEL PR 0+0000 AL 29+1383; Y, VIA VARIANTE DE CARTAGENA CODIGO 90 BLC, SECTOR VARIANTE DE CARTAGENA DEL PR0+0000 AL 9+0000 Y ACCESOS EN UNA LONGITUD DE 221,69 KMS.</t>
  </si>
  <si>
    <t>812 - 2006</t>
  </si>
  <si>
    <t>LA ADMINISTRACION DEL MANTENIMIENTO VIAL GRUPO NO. 1  CODIGO 2515 VIA SINCELEJO -CALAMAR, SECTOR PUERTA DE HIERRO - EL CARMEN (PR25-PR64); CODIGO 7802 VIA PUERTA DE HIERRO MAGANGUE - YATI, SECTOR PUERTA DE HIERRO - MAGANGUE YATI (PR 0+0000 - PR 68+0350); CODIGO 7803 VIA LA BODEGA - MOMPOS, SECTOR LA BODEGA - MOMPOS (PR0+0000 - PR38+0000); CODIGO 7804 VIA MOMPOS - GUAMAL, SECTOR MOMPOS-GUAMAL (PR0+0000 - PR 33+0900); CODIGO 8001 VIA CARMEN DE BOLIVAR - PLATO, SECTOR EL CARMEN - PLATO (PR0+0000 - PR 39+1825), EN UNA LONGITUD DE 219,17 KMS.</t>
  </si>
  <si>
    <t>INSTITUTO NACIONAL DE VIAS - INVIAS</t>
  </si>
  <si>
    <t>2117 DE 2016</t>
  </si>
  <si>
    <t>ADMINISTRACIÓN  VIAL  DE  LAS  CARRETERAS  NACIONALES  A  CARGO  DE  LA  DIRECCIÓN  TERRITORIAL ANTIOQUIA, MÓDULO 1,</t>
  </si>
  <si>
    <t>2522 DE 2019</t>
  </si>
  <si>
    <t>ADMINISTRACIÓN VIAL  DE LAS CARRETERAS NACIONALES A CARGO DEL INVIAS DIRECCION TERRITORIAL ATLANTICO GRUPO 1</t>
  </si>
  <si>
    <t>0088 DE 1996.</t>
  </si>
  <si>
    <t>Estudios para el mejoramiento y pavimentación de la carretera Quibdo – Las Animas – Tado – Santa Cecilia, Sector Yuto – Las Animas – Tado – santa Cecilia.</t>
  </si>
  <si>
    <t>2344-2014</t>
  </si>
  <si>
    <t>ADMINISTRACION  VIAL DE LAS CARRETERAS NACIONALES A CARGO DE LA DIRECCION TERRITORIAL BOYACA, RUTA 5608, TRAMO GUATEQUE - EL SECRETO, SECTOR GUATEQUE - EL SECRETO, DEL PR0+0000 AL PR78+0000, EN UNA LONGITUD DE 80,40 KM.</t>
  </si>
  <si>
    <t>1170-2011</t>
  </si>
  <si>
    <t>ADMINISTRACION  VIAL DE LAS CARRETERAS NACIONALES A CARGO DE LA DIRECCION TERRITORIAL RISARALDA, VIAS: 5002 LAS ANIMAS - SANTA CECILIA, SECTOR MAMBU - SANTA CECILIA,  DEL PR 50+0000 AL PR 73+0608; 5003 SANTA CECILIA - ASIA, SECTOR SANTA CECILIA - ASIA, PR 0+0000 AL PR 78+0550; 50RS01 APIA - LA VIRGINIA, SECTOR APIA - LA VIRGINIA PR 0+0000 AL PR 32+0443; 2302 MEDIACANOA - LA UNION - LA VIRGINIA, SECTOR ANSERMA NUEVO - LA VIRGINIA PR 123+0000 AL PR 142+0320; 25SRA PASO NACIONAL POR LA VIRGINIA, SECTOR PAO NACIONAL POR LA VIRGINIA PR 0+0000 AL PR4+0455; 29RSBVARIANTE GALICIA SECTOR VARIANTE GALICIA PR 0+0000 AL PR1+0710, 29RSA SOLUCION VIAL PEREIRA - DOSQUEBRADAS, PR 0+0000 AL PR 5+0700, 2902 PEREIRA - CHINCHINA, SECTOR PUENTE MOSQUERA - CRUCE AVENIDA DEL FERROCARRIL, PR 0+0000 AL PR 5+0800, VIA CERRITOS CAUYA SECTOR CERRITOS - LA VIRGINIA CAUYA, PR 0+0000- PR 55+0430, EN UNA LONGITUD  DE 226.05 KILOMETROS.</t>
  </si>
  <si>
    <t>2666-2019</t>
  </si>
  <si>
    <t>ADMINISTRACIÓN  DE LAS CARRETERAS NACIONALES A CARGO DE INVIAS DIRECCION TERRITORIAL CAUCA, MODULO 3,GRUPO 3</t>
  </si>
  <si>
    <t>3423 - 2008</t>
  </si>
  <si>
    <t>ADMINISTRACION   VIAL   DE   LAS   CARRETERAS   NACIONALES   A   CARGO   DE   LA DIRECCION  TERRITORIAL  PUTUMAYO  DE  LAS  CARRETERAS  RUTA  45,  TRAMO  4502, SECTOR CANANGUCHO -  EL  PEPINO -  MOCOA,  PR  50+0000  -  PR 77+1000,  RUTA  45, TRAMO  4503,  SECTOR  MOCOA  -  SAN  JUAN  DE  VILLALOBOS  DEL  PR  0+0000  -  PR 66+0000; SECTOR 6501, VILLAGARZON - SAN JOSE DEL FRAGUA, RUTA 65, TRAMO 6501, SECTOR VILLAGARZON - RIO FRAGUA, PR 3+0000 AL PR 55+0600, EN UNA LONGITUD DE 150,95 KMS.</t>
  </si>
  <si>
    <t>1971-2014</t>
  </si>
  <si>
    <t>ADMINISTRACIÓN   VIAL   DE   LAS   CARRETERAS   NACIONALES   A   CARGO   DE   LA DIRECCIÓN  TERRITORIAL  PUTUMAYO,  MODULO  2,  CÓDIGO  4502,  VÍA  SANTA  ANA  - MOCOA,  SECTOR CANANGUCHO -  MOCOA,  DEL  PR 50+0000  AL PR 77+1000,  CÓDIGO 4503,  VÍA  MOCOA  -  PITALITO,  SECTOR MOCOA -  SAN JUAN DE VILLALOBOS  DEL PR
0+0000  AL  PR 66+0000,  CÓDIGO 6501,  VÍA  VILLAGARZON -  SAN JOSÉ  DEL  FRAGUA, SECTOR VILLAGARZON - RIO FRAGUA DEL PR 3+0000 (EL  PORVENIR)  AL  PR 55+0600 (PUERTO BELLO) EN UNA LONGITUD DE 150,95 Km.</t>
  </si>
  <si>
    <t>916-2006</t>
  </si>
  <si>
    <t>ADMINISTRACIÓN DE  MANTENIMIENTO VIAL  E  INTERVENTORÍA  TERRITORIAL NARIÑO, PROCESO AMV 52,  GRUPO NO 4, CÓDIGO 1003, VÍA PASTO – LA PISCICULTURA  – EL PEPINO, SECTOR PASTO – LA PISCICULTURA, PR 5+0000 – PR 33+0000; CÓDIGO 2501A, VIA PASTO – BUESACO-  MOJARRAS,  SECTOR PASTO –  BUESACO –  HIGUERONES PR 2+0000 – PR 102 +0000;  CÓDIGO 2501B, VÍA CEBADAL – SANDONÁ – PASTO, SECTOR SANTA BÁRBARA – PASTO PR 60+0000 – PR 91+0000;  CÓDIGO 25 NRB  VÍA VARIANTE DE  DAZA,  SECTOR  VARIANTE  DE  DAZA  PR  0+0000  –  PR  3+0599,  LONGITUD  TOTAL
162.78 KM.</t>
  </si>
  <si>
    <t xml:space="preserve">3411 de 2008  </t>
  </si>
  <si>
    <t>ADMINISTRACION VIAL DE LAS CARRETERAS NACIONALES A CARGO DE LA DIRECCIÓN TERRITORIAL CAUCA, RUTA 2002 POPAYÁN- LA PORTADA, SECTOR POPAYÁN – PATICO - RÍO MAZAMORRAS DEL PR 0+0000 AL PR 67+0370, RUTA 2401 PATICO- CANDELARIA DEL PR 0+0000 AL PR 75+0000 Y RUTA 2001 MUNCHIQUE - EL TABLÓN - POPAYÁN DEL PR 0+0000 AL PR 58+0050, EN UNA LONGITUD DE 198.28 KMS</t>
  </si>
  <si>
    <t>INTITUTO NACIONAL DE VIAS</t>
  </si>
  <si>
    <t>830-2006</t>
  </si>
  <si>
    <t xml:space="preserve">ADMINISTRACIÓN DE MANTENIMIENTO VIAL E INTERVENTORIA DE LAS VÍAS 25CC15: ROSAS - LA SIERRA - LA VEGA, SECTOR: ROSAS - LA SIERRA - LA VEGA - SAN SEBASTIÁN - SANTIAGO PR 0+0000 - PR 120+0000, 25CC04: POPAYÁN - EL ROSARIO, SECTOR: POPAYÁN - EL ROSARIO PR 0+0000 -  PR 28+0000, 25CC02: TIMBÍO - EL HATO - EL TABLÓN, SECTOR: TIMBÍO - EL HATO - EL TABLÓN PR 0+0000 - PR 20+0000, EN JURISDICCIÓN DE LA TERRITORIAL CAUCA, EN UNA LONGITUD DE 168 KMS </t>
  </si>
  <si>
    <t>001</t>
  </si>
  <si>
    <t>1059-2011</t>
  </si>
  <si>
    <t>ADMINISTRACIÓN VIAL DE LAS CARRETERAS NACIONALES A CARGO DE LA DIRECCIÓN TERRITORIAL CUNDINAMARCA RUTA 5607 CHOCONTÁ-GUATEQUE SECTOR CHOCONTÁ-GUATEQUE, PRO+0000-PR7+0150; RUTA 4006A BOGOTÁ-CHOACHÍ-UBAQUE-PUENTE REAL, SECTOR BOGOTÁ-CHOACHÍ-UBAQUE, PR0+0000 (COLOMBIA 86)-PR32+0400 (UBAQUE);RUTA: 55CN01 RUTA 40CN-01 EL PORTAL -EL ANTOJO (ANTIGUA VIA AL LLANO), SECTOR EL PORTAL-EL ANTOJO, PR 0+0000-PR 11+0150; RUTA 40CNB PUENTE REAL-CÁQUEZA-PUENTE TELLEZ (ANTIGUA VIA AL LLANO), SECTOR PUENTE REAL  CÁQUEZA-EL TABLÓN, PR 28+0800-PR40+0400-; RUTA 40 CNA PASO POR CHIPAQUE (ANTIGUA VIA AL LLANO), SECTOR PASO POR CHIPAQUE, PRO+0000-PR0+0750; RUTA 45A04 BOGOTÁ-UBATÉ, SECTOR PASO NACIONAL POR ZIPAQUIRÁ, PR25+0200-PR28+0200; RUTA 45A04 BOGOTÁ-UBATÉ, SECTOR PASO NACIONAL POR CAJICÁ, PR11+0700-PR16+0100; RUTA5009 BOGOTÁ-GUASCA, SECTOR BOGOTÁ (LOS PATIOS)-GUASCA, PRO+0000-PR35+0500; RUTA 50CN03 EL SALITRE-BRICEÑO, SECTOR CRICE RUTA 50 (EL SALITRE)-CRUCE RUTA 55(BRICEÑO), PR0-0000-PR14+0500, EN UNA LONGITUD DE 128.95 KM</t>
  </si>
  <si>
    <t>052</t>
  </si>
  <si>
    <t>2447-19</t>
  </si>
  <si>
    <t xml:space="preserve">ADMINISTRACION VIAL DE LAS CARRETERAS NACIONALES A CARGO DE LA DIRECCION TERRITORIAL VALLE, MODULO 1.
 </t>
  </si>
  <si>
    <t>2126-16</t>
  </si>
  <si>
    <t xml:space="preserve">ADMINISTRACION VIAL DE LAS CARRETERAS NACIONALES A CARGO DE LA DIRECCION TERRITORIAL CUNDINAMARCA, MODULO 1.
 </t>
  </si>
  <si>
    <t>2008-16</t>
  </si>
  <si>
    <t xml:space="preserve">ADMINISTRACION VIAL DE LAS CARRETERAS NACIONALES A CARGO DE LA DIRECCION TERRITORIAL SANTANDER, MODULO 3.
 </t>
  </si>
  <si>
    <t>036-2001</t>
  </si>
  <si>
    <t>Contrato No. 036-2001 LA ADMINISTRACIÓN DEL MANTENIMIENTO VIAL PARA ADELANTAR GESTIONES Y ACCIONES TENDIENTES A LOGRAR EL MEJORAMIENTO Y UNA EFECTIVA Y OPORTUNA CONSERVACIÓN DE LAS CARRETERAS NACIONALES, VÍA 2003, ALTAMIRA-GABINETE-FLORENCIA, SECTOR GABINETE-EL CARAÑO (PR38+0000- PR73+0747); VÍA 2003A, ORRAPIHUASI -DEPRESIÓN EL VERGEL-FLORENCIA, SECTOR QUEBRADA LAS DORADAS-FLORENCIA (PR70+OOOQ-PR 83+0537); VÍA 20CQ01, CRUCE TRAMO 2003-CRUCE TRAMO 2003A, SECTOR CRUCE TRAMO 2003-CRUCE TRAMO 2003 A (PRO+QOQQ-PR 1+0047); VÍA 6503, FLQRENCIA-PUERTO RICO, SECTOR FLORENCIA-PAUJIL (PR Q+0000-PR 47+0000) Y VÍA 6503, FLORENCIA PUERTO RICO, SECTOR PAUJSL-PUERTO RICO (PR 47+0000-PR 96+0783), A CARGO DE LA REGIONAL CAQUETA, EN UNA LONGITUD DE 146.76 KILÓMETROS</t>
  </si>
  <si>
    <t>747-2006</t>
  </si>
  <si>
    <t>Contrato No. 747-2006 ADMINISTRACIÓN DE MANTENIMIENTO VIAL E INTERVENTORIAS DE LAS CARRETERAS NACIONALES VÍA 6505 PUERTO RICO – MINA BLANCA SECTOR PUERTO RICO - MINA BLANCA (PR00+000 AL PR81+0092); VÍA 3002 BALSILLAS - MINA BLANCA SECTOR SANTO DOMINGO – MINA BLANCA VÍA 3002 (PR057+0500 AL PR111+0013), A CARGO DE LA DIRECCIÓN TERRITORIAL CAQUETÁ EN UNA LONGITUD DE 135.37 KILÓMETROS</t>
  </si>
  <si>
    <t>3334 DE 2008</t>
  </si>
  <si>
    <t>Contrato No. 3334-2008 ADMINISTRACIÓN VIAL DE LAS CARRETERAS NACIONALES A CARGO DE LA DIRECCIÓN TERRITORIAL CAQUETÁ, CARRETERA VILLAGARZON - SAN JOSÉ DEL FRAGUA, RUTA 65, TRAMO 6501, SECTOR PUERTO BELLO – SAN JOSÉ DEL FRAGUA (PR 55+0600 - PR111+0510); TRAMO 6502, SECTOR SAN JOSÉ DEL FRAGUA – FLORENCIA (PR 0+0000 - PR58+0066), CARRETERA ALTAMIRA - GABINETE – EL CARAÑO, RUTA 20, TRAMO 2003, SECTOR GABINETE – EL CARANO (PR38+0000 - PR73+0747), Y CARRETERA RAMAL CRUCE TRAMOS 2003 – 2003A, TRAMO 20CQ01, SECTOR RAMAL CRUCE TRAMOS 2003 – 2003A (PR0+0000 - PR1+0047), A CARGO DE LA DIRECCIÓN TERRITORIAL CAQUETÁ EN UNA LONGITUD DE 151.35 KILÓMETROS</t>
  </si>
  <si>
    <t>1246-2019</t>
  </si>
  <si>
    <t>ADMINISTRACION VIAL DE LAS CARRETERAS A CARGO DE LA TERRITORIAL TOLIMA. MODULO 1. GRUPO 1</t>
  </si>
  <si>
    <t>2162-2014</t>
  </si>
  <si>
    <t>ADMINISTRACION VIAL DE LAS CARRETERAS NACIONALES A CARGA DE LA DIRECCIÓN TERRITORIAL NORTE DE SANTANDER, CODIGO 55NS08 VIA CUCUTA - SAN CAYETANO - CORNEJO, SECTOR SAN CAYETANO - CORNEJO DEL PR  25+0000 AL PR33+0000, CODIGO 7008 VIA OCAÑA - SARDINATA, SECTOR ALTO EL POZO - SARDINATA DEL PR69+0000 AL PR128+0000 (INCLUYE PASO NACIONAL POR SARDINATA); CODIGO 70NSA VARIENTA DE SARDINATA, SECTOR VARIANTE DE SARDINATA; CODIGO 7009 VIA SARDINATA - ASTILLEROS - CUCUTA, SECTOR SARDINATA - ASTILLEROS - CUCUTA DEL PR0+0000 AL PR57+0600 (EL ZULIA) Y CODIGO 7009A VIA SARDINATA - PUENTE GOMEZ - CORNEJO - EL ZULIA, SECTOR CORNEJO - EL ZULIA DEL PR70+0000 AL PR75+0000 EN UNA LONGITUD TOTAL DE 135,01 KM</t>
  </si>
  <si>
    <t>01990-2016</t>
  </si>
  <si>
    <t>ADMINISTRACIÓN VIAL DE LAS CARRETERAS NACIONALES A CARGO DE LA DIRECCION TERRITORIAL CASANARE  MODULO DOS (2)</t>
  </si>
  <si>
    <t>2341 de 2019</t>
  </si>
  <si>
    <t>ADMINISTRACIÓN VIAL DE LAS CARRETERAS  NACIONALES  A CARGO DE LA DIRECCIÓN TERRITORIAL CHOCÓ, MODULO 1, GRUPO 1.</t>
  </si>
  <si>
    <t>Instituto Nacional de Vías - INVIAS</t>
  </si>
  <si>
    <t>1049-2020</t>
  </si>
  <si>
    <t>Interventoría  para  la  construcción,  mejoramiento,  gestión  social  ambiental  y predial de la segunda calzada Buga - Buenaventura sector Loboguerrero - Calima, incluye   gestión   vial   integral   de   la   carretera   Buga   -   Buenaventura,   en   el departamento del Valle del Cauca.                                              Incluye la administración vial de la vía 40VLA Ruta Altena interna al Puerto de Buenaventura, y de dos (2) sectores de la vía 4001 y la administración vial  administración  vial  de  todo  el  corredor  vial  es  decir  del  PR0+800  al PR118+0412                    (Este  es  un  contrato  celebrado  con  el  Instituto  Nacional  de Vías  por  lo  que la información todos los documentos reposan en la Entidad)</t>
  </si>
  <si>
    <t>Empresa Nacional Promotora del Desarrollo Territorial - ENTERRITORIO - antes
Fondo Financiero de Proyectos de Desarrollo - FONADE</t>
  </si>
  <si>
    <t>812-1996</t>
  </si>
  <si>
    <t>Estudios y diseños del Boulevard de la Calle 80.
Estudios y diseños para la regulación vial y adecuación de la Calle 80 al Sistema Troncal de Bogotá.</t>
  </si>
  <si>
    <t>2151 de 2011</t>
  </si>
  <si>
    <t>Actualización de estudios y diseños de fase III de la Carretera Bucaramanga - Alto del Escorial
(Este  es  un  contrato  celebrado  con  el  Instituto  Nacional  de Vías  por  lo  que la información todos los documentos reposan en la Entidad)</t>
  </si>
  <si>
    <t>Instituto de Desarrollo Urbano - IDU</t>
  </si>
  <si>
    <t>032-2006</t>
  </si>
  <si>
    <t>Consultoría a precio global fijo sin reajuste para las obras de vías, intersecciones, puentes  peatonales  y  espacio  público  que  conforman  el  Grupo  G,  Zona  D  de Proyectos de Valorización en Bogotá D.C.</t>
  </si>
  <si>
    <t>RPUT-1956-2001</t>
  </si>
  <si>
    <t>La administración del mantenimiento vial con el objeto de 
adelantar gestiones y acciones tendientes a lograr el 
mejoramiento y una efectiva y oportuna conservación de la 
carretera nacional , sector La Piscicultura- El Pepino (PR 
33+000 al PR 137+0700),codigo 1003,de la carretera Pasto_x0002_Mocoa ,a cargo de la Regional Putumayo en una longitud de 
105km y 220mts</t>
  </si>
  <si>
    <t>3398 de 2008</t>
  </si>
  <si>
    <t>Administración vial de las carreteras nacionales a cargo de 
la dirección territorial Nariño ,tramo Junin_x0002_Pedregal,sectorJunin-Tuquerres delPR0+00 al PR 95+0000; 
1701 Guachucal-El espino ,sector Guachucal-El Espino 
delPR 28+0900 al PR 40+200; 0801 Guachucal-Ipiales sector 
Guachucal-Ipiales delPR0+00 al PR 23+0900 ; 25NR-01 
Ipiales-Las Lajas sector Ipiales-Las Lajas PR0+00 al PR 
5+0870 en una longitud de 135.34 km.</t>
  </si>
  <si>
    <t>RTOL-080-2001</t>
  </si>
  <si>
    <t>La Administracion del mantenimiento vial para adelantar gestiones 
tendientes a lograr el mantenimiento y una efectiva y oportuna 
conservacion de las carreteras lograr un efectivo y oportuno 
mantenimiento de las carreteras nacionales (3602) Chaparral-Ortega,
(3603) Ortega-Guamo,(4003)La linea-Ibague, (4004) Ibague-Puente 
Blanco-cruce Ruta 45(Espinal),40TLC cruce ruta 40-La 
Tambora(Espinal) y 40TLC variante de Ibague a cargo de la Regional 
Tolima en una longitud de 195,72 km</t>
  </si>
  <si>
    <t>INSTITUTO NACIONAL DE VÍAS. INVIAS</t>
  </si>
  <si>
    <t>746/2006</t>
  </si>
  <si>
    <t>ADMINISTRACIÓN DE MANTENIMIENTO VIAL E INTERVENTORIAS, DE LAS CARRETERAS NACIONALES VÍA 2003A ORRAPIHUASI-FLORENCIA, SECTOR DEPRESIÓN EL VERGEL-FLORENCIA (PR41+0742 - PR83+0537) Y VÍA 6503 FLORENCIA-PUERTO RICO, SECTOR FLORENCIA-PUERTO RICO (PR0+000 - PR96+0763) EN UNA LONGITUD DE 137.99 KILÓMETROS, A CARGO DE LA DIRECCIÓN TERRITORIAL CAQUETÁ.</t>
  </si>
  <si>
    <t>1093/2011</t>
  </si>
  <si>
    <t>ADMINISTRACIÓN DE MANTENIMIENTO VIAL. VÍA 9004 LORICA-COVEÑAS, PR00+000 - PR30+000; VÍA 7801 LORICA-CHINU PR00+000-PR52+000; VÍA 7403 EL VIAJANO-GUAYEPO SECTOR VIAJANO - SAN MARCOS PR00+000 - PR49+904. EN UNA LONGITUD DE 130,39 KILÓMETROS. TERRITORIAL CÓRDOBA.</t>
  </si>
  <si>
    <t>2684/2019</t>
  </si>
  <si>
    <t>ADMINISTRACIÓN VIAL DE LAS CARRTERAS A CARGO DE LA TERRITORIAL CAQUETÁ, MODULO 2 GRUPO 1</t>
  </si>
  <si>
    <t>DEPARTAMENTO DE SANTANDER</t>
  </si>
  <si>
    <t>31/99</t>
  </si>
  <si>
    <t>ESTUDIOS DE FACTIBILIDAD PARA EL COBRO DE LA CONTRIBUCION POR VALORIZACION DE LA VIA TRONCAL DEL MAGDALENA MEDIO - PUERTO WILCHES</t>
  </si>
  <si>
    <t xml:space="preserve">RTOL-079-2001 </t>
  </si>
  <si>
    <t xml:space="preserve">ADMINISTRACION DEL MANTENIMIENTO VIAL PARA ADELANTAR GESTIONES Y ACCIONES TENDIENTES A LOGAR EL MEJORAMIENTO DE UNA EFECTIVA Y OPORTUNA CONSERVACION DE LAS CARRETERAS NACIONALES EN LOS SECTORES IBAGUE - MARIQUITA (4305) Y FRESNO- MARIQUITA-HONDA (5007)A CARGO DE LA TERRITORIAL TOLIMA EN UNA LONGITUD DE 154,90 KM. </t>
  </si>
  <si>
    <t>INFRAESTRUTURAS DE PORTUGAL S.A.</t>
  </si>
  <si>
    <t>Proyecto "Variante a las EENN 101 y 207 en Felgueiras - Conexión a la Zona Industrial".</t>
  </si>
  <si>
    <t>2633-2019</t>
  </si>
  <si>
    <t>ADMINISTRACIÓN VIAL DE LAS CARRETERAS A CARGO DE LA TERRITORIAL CASANARE MÓDULO4, GRUPO 1.</t>
  </si>
  <si>
    <t>GOBERNACIÓN DEL MAGDALENA</t>
  </si>
  <si>
    <t>024 DE MAR - 1996</t>
  </si>
  <si>
    <t>ESTUDIOS Y DISEÑOS DEFINITIVOS PARA LA AMPLIACIÓN Y/O CONSTRUCCIÓN DE LA CARRETERA - DIQUE PARALELA AL RIO MAGDALENA, EN EL SECTOR PLATO - PALERMO</t>
  </si>
  <si>
    <t>375 DE 2004</t>
  </si>
  <si>
    <t xml:space="preserve"> LA ADMINISTRACIÓN DE MANTENIMIENTO VIAL E INTERVENTORIAS  PARA ADELANTAR GESTIONES Y ACCIONES TENDIENTES A LOGRAR  EL MEJORAMIENTO Y UNA EFECTIVA Y OPORTUNA CONSERVACION DE  LA CARRETERA NACIONAL, RUTA 5504 CARRETERA LA PALMERA - MALAGA - PRESIDENTE (PR.0+0000 - PR.101+1000) A CARGO DE LA TERRITORIAL SANTADER  EN UNA LONGITUD  DE 104.49 KILOMETROS.</t>
  </si>
  <si>
    <t>2057 DE 2016</t>
  </si>
  <si>
    <t>ADMINISTRACIÓN VIAL DE LAS CARRETERAS NACIONALES A CARGO DE LA TERRITORIAL CAQUETÁ, MÓDULO 3.</t>
  </si>
  <si>
    <t>GOBERNACIÓN DE SANTANDER</t>
  </si>
  <si>
    <t>256 DE 2017</t>
  </si>
  <si>
    <t>ESTUDIO, DISEÑO PARA LA REHABILITACION DE LA PISTA Y VIA DE ACCESO DEL AEROPUERTO LOS POZOS MUNICIPIO DE SAN GIL SANTANDER, Y ESTUDIOS, DISEÑOS PARA LA CONSTRUCCIONDE PUENTES, EN LA VIA BUCARAMANGA, MATANZA, SECTOR CARABINEROS - LA CEMENTO DEL MUNICIPIO DE BUCARAMANGA, ENMARCADO DENTRO DEL PROYECTO ESTUDIOS Y DISEÑOS PARA LA CONSTRUCCION DE PUENTES, MITIGACION DE PUNTOS CRITICOS,PAVIMENTACION Y/O REHABILITACION EN VIAS SECUNDARIAS DEL DEPARTAMENTO DE SANTANDER</t>
  </si>
  <si>
    <t>Instituto Nacional de Vias - INVIAS</t>
  </si>
  <si>
    <t>2119-2016</t>
  </si>
  <si>
    <t>ADMINISTRACIÓN VIAL DE LAS CARRETERAS NACIONALES A CARGO DE LA DIRECCIÓN TERRITORIAL PUTUMAYO, MODULO DOS (02)</t>
  </si>
  <si>
    <t>1123-2019</t>
  </si>
  <si>
    <t>ADMINISTRACIÓN VIAL DE LAS CARRERTERAS NACIONALES A CARGO DE LA DIRECCIÓN TERRITORIAL CESAR. MODULO 2. GRUPO 1.</t>
  </si>
  <si>
    <t>1137 DE 2019</t>
  </si>
  <si>
    <t>ADMINISTRACION VIAL DE LAS CARRETERAS A CARGO DE LA TERRITORIAL CHOCO MODULO 1 GRUPO 1</t>
  </si>
  <si>
    <t xml:space="preserve">2616 de 2019 </t>
  </si>
  <si>
    <t>“ADMINISTRACION VIAL DE LAS CARRETERAS NACIONALES A CARGO DE INVIAS DIRECCION TERRITORIAL CALDAS -MODULO 1 GRUPO 1”.</t>
  </si>
  <si>
    <t xml:space="preserve">MINISTERIO DE FOMENTO </t>
  </si>
  <si>
    <t xml:space="preserve">"ESTUDIO DEFINITIVO O EXPEDIENTE TÉCNICO O DISEÑO DEFINITIVO) AUTOVÍA A-8 DEL CANTÁBRICO N-634 DE SAN SEBASTIAN A SANTIAGO DE COMPOSTELA TRAMO OTUR-VILLAPEDRE, PROVINCIA DE ASTURIAS </t>
  </si>
  <si>
    <t>1632 del 2020</t>
  </si>
  <si>
    <t>INTERVENTORIA    PARA    LA    GESTIÒN,     OPERACIÒN    Y
MANTENIMIENTO INTEGRAL (incluye mantenimiento rutinario) EN LAS CARRETERAS: SANTUARIO - CRUCE RUTA 45 (Caño Alegre)  PR3+0000  -  PR135+0600  RUTA  6005,  HOYO  RICO  - LOS  LLANOS  (PR  52+0474-   PR87+1295)  RUTA  2510,  LOS LLANOS  -  TARAZÁ  (PR  0+0000-  PR124+0705)  RUTA  2511, TARAZÀ- CAUCASIA (PR0+0000- PR63+0996) RUTA 2512, Y LA PINTADA   –   MEDELLIN   (Autopista   sur)   PR   64+0000   -   PR 72+0084 RUTA 2509, EN EL DEPARTAMENTO DE ANTIOQUIA.</t>
  </si>
  <si>
    <t>JUNTA DE CAMINO DEL ESTADO DE MÉXICO</t>
  </si>
  <si>
    <t>207004000L-APAD-
0405/21</t>
  </si>
  <si>
    <t>ELABORACIÓN   DE   ESTIDIOS   PARA   LA   AMPLIACIÓN   Y MODERNIZACIÓN EN 11 KM DEL PESEO TOLLOCAN, EN LOS MUNICIPIOS  DE  SAN  MATEO  ATENCO, LERMA DE VILLADA, METEPEC Y TOLUCA, ESTADO DE MÉXICO</t>
  </si>
  <si>
    <t>IDU</t>
  </si>
  <si>
    <t>1539 de 2020</t>
  </si>
  <si>
    <t>ESTUDIOS  Y  DISEÑOS  DE  LA AVENIDA  CONTADOR  (CALLE 134) DESDE AV. CARRERA 7 HASTA LA AUTOPISTA NORTE Y OBRAS COMPLEMENTARIAS, EN BOGOTÁ D.C.</t>
  </si>
  <si>
    <t>2428 DE 2019</t>
  </si>
  <si>
    <t>ADMINISTRACION VIAL DE LAS CARRETERAS A CARGO DE LA TERRITORIAL OCAÑA MODULO 1, GRUPO 1.</t>
  </si>
  <si>
    <t>DIPUTACIÓN FORAL DE BIZKAIA</t>
  </si>
  <si>
    <t>2011/032/061/06</t>
  </si>
  <si>
    <t>ASISTENCIA TÉCNICA PARA LA REDACCIÓN DEL PROYECTO DE CONSTRUCCIÓN DE AUMENTO DE CAPACIDAD Y REORDENACIÓN DE LA CONEXIÓN N-637 CON BI-631 EN EL ENLACE DE DERIO (SENTIDO RONTEGI - MUNGIA) (DISEÑO / EXPEDIENTE TÉCNICO)</t>
  </si>
  <si>
    <t>1593 de 2015</t>
  </si>
  <si>
    <t>ESTUDIOS Y DISEÑOS PARA EL MEJORAMIENTO, REHABILITACIÓN Y/O PAVIMENTACIÓN DE LA CARRETERA NEIVA- BALSILLAS- MINA BLANCA - SAN VICENTE DEL CAGUAN DEPARTAMENTOS DE HUILA Y CAQUETA</t>
  </si>
  <si>
    <t>2727-2019</t>
  </si>
  <si>
    <t>ADMINISTRACION VIAL DE LAS CARRETERAS A CARGO DE INVIAS DIRECCIÓN TERRITORIAL CAUCA, MODULO 2, GRUPO 2.</t>
  </si>
  <si>
    <t>122-1996</t>
  </si>
  <si>
    <t>Estudios para el mejoramiento y la pavimentación de la carretera Pamplona - Saravena, sector Pamplona - Alto de Santa Inés.</t>
  </si>
  <si>
    <t>2026-2016</t>
  </si>
  <si>
    <t>ADMINISTRACIÓN VIAL DE LAS CARRETERAS NACIONALES A CARGO DE LA DIRECCIÓN TERRITORIAL META, MODULO CUATRO (4)</t>
  </si>
  <si>
    <t>2669-2019</t>
  </si>
  <si>
    <t>ADMINISTRACIÓN VIAL DE LAS CARRETERAS NACIONALES A CARGO DE LA TERRITORIAL CAUCA, MODULO 6, GRUPO 6</t>
  </si>
  <si>
    <t>RS-032-96</t>
  </si>
  <si>
    <t>La administración de mantenimiento vial paraadelantar gestiones y acciones tendientes a lograr el mejoramiento y una efectiva y oportuna conservación de las carreteras nacionales, sector: San Gil - Bucaramanga - Lebrija y Anillo Vial a cargo de la regional Santander en una longitud de 131 Kilometros.</t>
  </si>
  <si>
    <t>RSAN-121-2001      RSAN-121-1-2001      RSAN-121-2-2001      RSAN-121-3-2001      RSAN-121-4-2001</t>
  </si>
  <si>
    <t>La administración del mantenimiento vial para adelantar gestiones y acciones tendientes a lograr el mejoramiento y una efectiva y oportuna conservación de las carreteras nacionales, ruta 6601 carretera Barrancabermeja - Cruce Ruta 45 ( La Lizama), sector Barrancabermeja - cruce Ruta 45 (La Lizama)(PR0+0000 - PR30+0000);Ruta 6602 Carretera cruce 45 (La Fortuna) - Bucaramanga, sectro cruce 45 (La Fortuna) - Bucaramanga (PR0+0000 - PR72+0690); ruta 6603 Carretera Bucaramanga - Pamplona, sector bucaramanga - Custeaboba (PR3+0600 - PR70+0000), a cargo de la reginalSantander en una longitud de 169,59 Kilometros.</t>
  </si>
  <si>
    <t>3639/2008</t>
  </si>
  <si>
    <t>ADMINISTRACION VIAL TERRITORIAL VALLE VIA 1901 CALI-CRUCE RUTA 40 (LOBOGUERRERO) SECTOR CALI-CRUCE RUTA 40 (LOBOGUERRERO) PR 8+0900-PR 60+0850,VIA 2303 MEDIACANOA-LA UNION-LA VIRGINIA,SECTOR MEDIACANOA ANSERMANUEVO, PR+0000-PR 123+0200, VIA 4803 ANSERMANUEVO-CARTAGO, SECTOR ANSERMANUEVO-CARTAGO PR0+0000-PR12+0000, VIA 3105 SANTANDER DE QUILICHAO-FLORIDA-PRADERA-PALMIRA,SSECTOR LIMITES CON EL CAUCA-FLORIDA-PRADERA-PALMIRA PR 50+0000-PR88+0000,VIA CALI-PALMIRA-ANDALUCIA, SECTOR PASO NACIONAL POR PALMIRA PR19+0000-PR25+0000 EN UNA LONGITUD DE 230.72 KM.</t>
  </si>
  <si>
    <t>1577/2011</t>
  </si>
  <si>
    <t xml:space="preserve">ADMINISTRACION VIAL DE LAS CARRETERAS NACIONALES A CARGO DE LA DIRECCION TERRITORIA SANTANDER GRUPO1, RUTA 5504 LA PALMERA-PRESIDENTE SECTOR LA PALMERA-PRESIDENTE DEL PR 0+0000 AL PR 102+0000; RUTA 55ST02 VARIANTE LA CONCEPCION, SECTOR MALAGA-LOS CUROS, DEL PR 0+0000 AL PR 124+0000 EN UNA LONGITUD DE 228,60 KM. </t>
  </si>
  <si>
    <t>INSTITUTO NACIONAL DE VIAS-INVIAS</t>
  </si>
  <si>
    <t>2660 DE 2019</t>
  </si>
  <si>
    <t>ADMINISTRACION VIAL DE LAS CARRTERAS A CARGO DE LA TERRITORIAL CASANARE, MODULO 3, GRUPO 4</t>
  </si>
  <si>
    <t>804-2006</t>
  </si>
  <si>
    <t>ADMINISTRACIÓN DE MANTENIMIENTO VIAL E INTERVENTORÍA TERRITORIAL BOYACÁ PROCESO AMV 09, GRUPO 01, CÓDIGO 6006 CRUCE RUTA 45 DOS Y MEDIO – OTANCHE (PR00+0000 - PR 95+0000), CÓDIGO 6007 OTANCHE – CHIQUINQUIRÁ, SECTOR OTANCHE – PIEDRA GORDA (PR00+0000 AL PR62+0000) EN UNA LONGITUD DE 159.35 KMS.</t>
  </si>
  <si>
    <t>1129 DE 2011</t>
  </si>
  <si>
    <t>ADMINISTRACION VIAL DE LAS CARRETERAS NACIONALES A CARGO DE LA DIRECCION TERRITORIAL ANTIOQUIA, MODULO 1: CODIGO 6202  CHIGORODO (EL TIGRE) -DABEIBA, SECTOR EL TIGRE- DABEIBA, PR11+0000-PR112+0862, CODIGO 6203 VIA DABEIBA-SANTAFE DE ANTIOQUIA, SECTOR DABEIBA-RUBICON, PR0+000-PR47+0200, EN UNA LONGITUD DE 147,66 KM.</t>
  </si>
  <si>
    <t>Instituto Nacional de Vías</t>
  </si>
  <si>
    <t>826-2006 y adicional #1</t>
  </si>
  <si>
    <t>Administración de mantenimiento vial e interventoría para las carreteras nacionales a cargo de la Territorial Cauca : 2602 Popayán (crucero) – Guadualejo, sector Popayán (Crucero) – Guadualejo, PR 0+0000 – PR 109+0010; 3701 Garzón – La Plata – Guadualejo, sector Puerto Valencia – Guadualejo, PR 77+0000 – PR 87+0750 y 26CC07 Inzá – Pedregal – Juntas, sector Inzá – Turminá – Santa Teresa – Pedregal – Juntas PR 0+0000 – PR 43+0000 y 26CC04 Cruce 2602 San Andrés de Pisimbalá – Tumbichucue – Calderas (PR 0+0000 – PR 4+0000 – PR 11+0000), en una longitud de 173,30 kms.</t>
  </si>
  <si>
    <t>3171-2008 y 3171-2008-1 de 2010</t>
  </si>
  <si>
    <t>Administración de Mantenimiento Vial vías: 3702: Guadualejo-Belalcázar-El Palo, sector: Puente Río Negro-Antiguas Cabañas Inderena - Tacueyó-Toribío-Río Negro-El Palo, PR 53+0000 Al PR 140+0000; Ruta 37CCA: Variante de Toribío (Rionegro-Tacueyó) y Variante de Pajarito, sector: Variante de Toribío (Rionegro-Tacueyó) PR 0+0000 al PR 7+0000 y Variante de Pajarito, PR 0+0000 al PR 1+0000, Ruta 26CC03: Silvia-Las Delicias-Jambaló-Toribío, sector Jambaló-Toribío, PR 0+0000 al PR 30+0000, Ruta 3105: Santander de Quilichao-Florida-Palmira, sector: Santander de Quilichao-Río Desbaratado, PR 0+0000 al PR 50+0000, en una longitud de 163.25 km.</t>
  </si>
  <si>
    <t>1961  de 2016</t>
  </si>
  <si>
    <t>Administración  Vial  de las carreteras nacionales a cargo de la Direccion Territorial Cauca , Modulo  dos (2)</t>
  </si>
  <si>
    <t xml:space="preserve">INSTITUTO NACIONAL DE VIAS </t>
  </si>
  <si>
    <t>2390 DE 2019</t>
  </si>
  <si>
    <t>2092 DE 2021</t>
  </si>
  <si>
    <t>CARACTERIZACION DE VIAS TERCIARIAS EN MUNICIPIOS PDET, EN EL MARCO DE LA IMPLEMENTACION DEL ACUERDO FINAL DE PAZ</t>
  </si>
  <si>
    <t>2631
de 2019</t>
  </si>
  <si>
    <t>Administración Vial de las Carreteras Nacionales a Cargo de INVIAS Dirección Territorial Casanare Módulo 1, Grupo 2.</t>
  </si>
  <si>
    <t>MPIO. BUCARA MANGA</t>
  </si>
  <si>
    <t>042 de
2012</t>
  </si>
  <si>
    <t>Análisis de Alternativas de Movilidad y Estudios y Diseños a Fase III, para la Optimización del Corredor Primario entre Bucaramanga y Floridablanca, en el Sector comprendido entre el Puente Provenza y el Intercambiador de Tráfico Puerta del Sol.</t>
  </si>
  <si>
    <t xml:space="preserve">3452 DE 2008 </t>
  </si>
  <si>
    <t>ADMINISTRACION VIAL DE LAS CARRETERAS NACIONALES A CARGO DE LA DIRECCION TERRITORIAL BOYACA, CODIGO 6404, VIA BELEN-SACAMA, SECTOR BELEN-SACAMA, PR 0+000 AL PR 130+000 EN UNA LONGITUD DE 130 KMS</t>
  </si>
  <si>
    <t>23</t>
  </si>
  <si>
    <t>2663 DE 2019</t>
  </si>
  <si>
    <t>ADMINISTRACION VIAL DE LAS CARRETERAS NACIONALES A CARGO DE INVIAS DIRECCION TERRITORIAL BOYACA, MODULO 3, GRUPO 3</t>
  </si>
  <si>
    <t>40</t>
  </si>
  <si>
    <t>1274 DE 2011</t>
  </si>
  <si>
    <t xml:space="preserve">ADMINISTRACIÓN VIAL DE LAS CARRETERAS NACIONALES A CARGO DE LA DIRECCION TERRITORIAL TOLIMA, RUTA 36, TRAMO 3602, SECTOR CHAPARRAL - ORTEGA, DEL PR 1+0000 AL PR47+0514; RUTA 36, TRAMO 3603, SECTOR ORTEGA – GUAMO, DEL PR0+0000 AL PR36+0253; RUTA 45, TRAMO 4507, SECTOR PASO NACIONAL POR EL GUAMO, PR24+0060 AL PR27+1130; RUTA 45, TRAMO 4507, SECTOR PUENTE SALDAÑA, DEL PR14+0150 AL PR14+0270; RUTA 40, TRAMO 40TL05, SECTOR CRUCE RUTA 40 – LA TAMBORA (ESPINAL), DEL PR0+0000 AL PR3+0224, RUTA 45, TRAMO 4507, SECTOR PASO NACIONAL POR EL ESPINAL, DEL PR42+0300 AL PR45+0000, EN UNA LONGITUD DE 91.37 KMS. </t>
  </si>
  <si>
    <t>24</t>
  </si>
  <si>
    <t>2154 DE 2014</t>
  </si>
  <si>
    <t>ADMINISTRACIÓN VIAL DE LAS CARRETERAS NACIONALES A CARGO DE LA DIRECCIÓN TERRITORIAL NORTE DE SANTANDER CODIGO 6604, VIA LA LEJÍA-SARAVENA DEL PR0+0000 AL PR 150+0000 EN UNA LONGITUD TOTAL DE 150,40 KMS</t>
  </si>
  <si>
    <t>2335 DE 2019</t>
  </si>
  <si>
    <t>ADMINISTRACION VIAL DE LAS CARRETERAS NACIONALES A CARGO DE LA DIRECCION TERRITORIAL CHOCO, MODULO 2.</t>
  </si>
  <si>
    <t>2650 DE 2019</t>
  </si>
  <si>
    <t>ADMINISTRACIÓN VIAL DE LAS CARRETERAS NACIONALES A CARGO DE INVIAS DIRECCIÓN TERRITORIAL BOYACÁ MÓDULO 5 GRUPO 4</t>
  </si>
  <si>
    <t>2436-2019</t>
  </si>
  <si>
    <t>ADMINISTRACIÓN VIAL DE LAS CARRETERAS NACIONALES A CARGO DE INVIAS DIRECCIÓN TERRITORIAL NORTE DE SANTANDER, MODULO 4, GRUPO 3</t>
  </si>
  <si>
    <t>820-2006</t>
  </si>
  <si>
    <t>Administracion vial e interventoria Territorial cesar proceso amv-gupo2, codigo 4901 via San Roque - La Paz, Codigo 8004, via Valledupar- la Paz - manaure</t>
  </si>
  <si>
    <t>3409/2008</t>
  </si>
  <si>
    <t>ADMINISTRACIÓN VIAL DE LAS CARRETERAS NACIONALES A CARGO DE LA DIRECCION TERRITORIAL HUILA, RUTA 45 TRAMO 4503, CARRETERA MOCOA-PITALlTO, SECTOR Río SAN JUAN - PITALlTO, DEL PR 66+0000 AL PR 134+0610; RUTA 20 TRAMO 2002, CARRETERA POPAVÁN-LA PORTADA, SECTOR RÍO MAZAMORRAS -LA PORTADA, DEL PR67+0370 AL PR146+0070; RUTA 20 TRAMO 20HL01, CARRETERA SOMBRERILLOS - SAN AGUSTíN – PARQUE ARQUEOLÓGICO, SECTOR SOMBRERILLOS - SAN AGUSTÍN – PARQUE ARQUEOLÓGICO, DEL PR 0+0000 AL PR9+0500; RUTA 45 TRAMO 45HLC, CARRETERA VARIANTE DE PITALlTO, SECTOR VARIANTE DE PITALlTO, DEL PR0+0000 AL PR 5+0000 V RUTA 45 TRAMO 4504, CARRETERA PITALlTO GARZÓN, SECTOR PITALlTO - TIMANÁ, DEL PR 0+0000 AL PR 24+0000, EN UNA LONGITUD DE 184,09 KM</t>
  </si>
  <si>
    <t>1453/2011</t>
  </si>
  <si>
    <t>ADMINISTRACION VIAL DE LAS CARRETERAS NACIONALES A CARGO DE LA DIRECCION TERRITORIALCASANARE:SECTORES: 6513 YOPAL-PAZ DE ARIPORO,SECTOR YOPAL-PAZ DE ARIPORO PR0+0000-PR90+0380, 6514 PAZ DE ARIPORO-LA CABUYA,SECTOR PAZ DE ARIPORO LA CABUYA PR 0+0000 - PR 73+0380, EN UNA LONGITUD DE 163,63 KMS.</t>
  </si>
  <si>
    <t>2441/2019</t>
  </si>
  <si>
    <t>INSTITUTO NACIONAL DE VIAS- INVIAS</t>
  </si>
  <si>
    <t>2345 DE 2014</t>
  </si>
  <si>
    <t>ADMINISTRACION VIAL DE LAS CARRETERAS NACIONALES A CARGO DE DIRECCION TERRITORIAL GRUPO 1: CODIGO 3602 CHAPARRAL-ORTEGA, PR1+0000- PR47+0514, CODIGO 3603 ORTEGA-GUAMO, PR0+0000- PR36+0253. CODIGO 4507 PASO NACIONAL POR GUAMO, PR24+0060- PR27+1130, CODIGO 4507 PUENTE SALDAÑA, PR14+0150- PR14+0270, CODIGO 40TL05 CRUCE RUTA 40-LA TAMBORA, PR0+0000- PR3+0224, 4507 PASO NACIONAL POR ESPINAL, PR42+0300-PR45+0000.</t>
  </si>
  <si>
    <t>802 DE 2018</t>
  </si>
  <si>
    <t>ADMINISTRACION VIAL GRUPO 2 NARIÑO</t>
  </si>
  <si>
    <t>2626 DE 2019</t>
  </si>
  <si>
    <t>ADMINISTRACIÓN VIAL DE LAS CARRETERAS NACIONALES A CARGO DE INVIAS DIRECCIÓN TERRITORIAL NARIÑO, MODULO 3, GRUPO 3</t>
  </si>
  <si>
    <t>3430/2008</t>
  </si>
  <si>
    <t>ADMINISTRACIÓN DE MANTENIMIENTO VIAL E INTERVENTORÍAS DE LAS CARRETERAS NACIONALES A CARGO DE LA TERRITORIAL SANTANDER RUTA 5504 LA PALMERA - PRESIDENTE, SECTOR LA PALMERA - PRESIDENTE, PR00+0000 - PR102+0000; VARIANTE DE CONCEPCIÓN; RUTA 55ST02 MÁLAGA - LOS CUROS, SECTOR MÁLAGA - LOS CUROS, PR00+0000 - PR124+0000 (MODULO 1) EN UNA LONGITUD DE 229,97 KM.</t>
  </si>
  <si>
    <t>036 DE 1996</t>
  </si>
  <si>
    <t>LA ADMINISTACION DEL MANTENIMIENTO VIAL PARA ADELANTAR GESTIONES Y ACCIONES TENDIENTES A LOGRAR EL MEJORAMIENTO Y UNA EFECTIVA Y OPORTUNA CONSERVACION DE LAS CARRETERAS NACIONALES SABOYA-PUENTE NACIONAL, CHIQUINQUIRA-TUNJA-DUITAMA-SANTA ROSA DE VITERBO A CARGO DE LA REGIONAL BOYACA</t>
  </si>
  <si>
    <t>2068/2014</t>
  </si>
  <si>
    <t>ADMINISTRACIÓN VIAL DE LAS CARRETERAS NACIONALES A CARGO DE LA TERRITORIAL QUINDÍO</t>
  </si>
  <si>
    <t>2597 de 2019</t>
  </si>
  <si>
    <t>ADMINISTRACIÓN VIAL DE CARRETERAS NACIONALES A CARGO DE INVIAS DIRECCIÓN TERRITORIAL NARIÑO, MÓDULO 2, GRUPO 2.</t>
  </si>
  <si>
    <t>2002-2014</t>
  </si>
  <si>
    <t>Administracion vial Direccion Territorial Casanare</t>
  </si>
  <si>
    <t>2624 de 2019</t>
  </si>
  <si>
    <t>ADMINISTRACIÓN VIAL DE CARRETERAS NACIONALES A CARGO DE INVIAS DIRECCIÓN TERRITORIAL NARIÑO, MÓDULO 1, GRUPO 1.</t>
  </si>
  <si>
    <t>991 de 2022</t>
  </si>
  <si>
    <t>CARACTERIZACIÓN DE VÍAS TERCIARIAS EN LOS DEPARTAMENTOS DE CÓRDOBA, ANTIOQUIA, MAGDALENA, LA GUAJIRA, BOLÍVAR Y CESAR, EN EL MARCO DE LA IMPLEMENTACIÓN DEL ACUERDO FINAL DE PAZ.</t>
  </si>
  <si>
    <t>INSTITUTO DE DESARROLLO URBANO
IDU</t>
  </si>
  <si>
    <t>139 DE 2005</t>
  </si>
  <si>
    <t>INTERVENTORÍA TÉCNICA, AMBIENTAL, SOCIAL, ADMINISTRATIVA, FINANCIERA Y LEGAL DE LOS ESTUDIOS Y DISEÑOS DE LA TRONCAL CALLE 26 (AVENIDA TERCERA - AEROPUERTO EL DORADO  - AVENIDA JOSE CELESTINO MUTIS) EN BOGOTÁ D.C.</t>
  </si>
  <si>
    <t>AGENCIA DE OBRA PUBLICA DE LA JUNTA DE ANDALUCIA</t>
  </si>
  <si>
    <t>C-SE1053/PPRO</t>
  </si>
  <si>
    <t>TRABAJOS DE CONSULTORÍA PARA LA REDACCIÓN DEL PROYECTO DE CONSTRUCCIÓN DE: RONDA URBANA SUR DE MAIRENA DEL ALJARAFE (SEVILLA). EXPTE: C-SE1053/PPR0</t>
  </si>
  <si>
    <t>INSTITUTO NACIONAL DE VIAS
INVIAS</t>
  </si>
  <si>
    <t>2890 DE 2006</t>
  </si>
  <si>
    <t>INTERVENTORÍA PARA LA ELABORACIÓN DE LOS ESTUDIOS DE ACTUALIZACIÓN Y COMPLEMENTACIÓN A NIVEL DE FASE III, DE LA VARIANTE SAN FRANCISCO – MOCOA. DEPARTAMENTO DEL PUTUMAYO.</t>
  </si>
  <si>
    <t>INVÍAS - Territorial Cauca</t>
  </si>
  <si>
    <t>2675-2019</t>
  </si>
  <si>
    <t>ADMINISTRACIÓN VIAL DE LAS CARRETERAS NACIONALES A CARGO DE INVIAS DIRECCIÓN TERRITORIAL CAUCA MÓDULO 5, GRUPO 5.</t>
  </si>
  <si>
    <t>INVÍAS - Regional Boyacá</t>
  </si>
  <si>
    <t>RB-033-1996</t>
  </si>
  <si>
    <t>Administración de Mantenimiento Vial de las carreteras Nacionales Guateque - El Secreto y Chocontá - Tunja. Incluye la interventoría y Supervisión de las obras de Mantenimiento de los puentes el Secreto y Boyacá</t>
  </si>
  <si>
    <t>2677/2019</t>
  </si>
  <si>
    <t>3424/2008</t>
  </si>
  <si>
    <t>ADMINISTRACION  VIAL  DE LAS CARRETERAS NACIONALES A CARGO DE LA DIRECCION TERRITORIAL PUTUMAYO, RUTA 10 TRAMO 1003, SECTOR LA PISCICULTURA - EL PEPINO, DEL PR 33+0000 AL PR 137 +0700, EN UNA LONGITUD DE 105,32 KM</t>
  </si>
  <si>
    <t>2160/2006</t>
  </si>
  <si>
    <t>ADMINISTRACIÓN DE MANTENIMIENTO VIAL E INTERVENTORIAS DE LAS  CARRETERAS NACIONALES A CARGO DE LA TERRITORIAL SUCRE RUTA 2515 CARRETERA SINCELEJO -CALAMAR, SECTOR SINCELEJO -PUERTA DE HIERRO PR0+0000 - PR25+0182; RUTA 9004 CARRETERA LORICA - SAN JUAN ONOFRE, SECTOR COVEÑAS -SAN ONOFRE PR30+0000- PR65+0876; RUTA 90SC02 CARRETERA COVEÑAS -SABANETA, SECTOR COVEÑAS -SABANETA PR0+0000 -PR16+0000, RUTA 7404 CARRETERA GUAYEPO -MAJAGUAL-ACHI SECTOR GUAYEPO- MAJAGUAL-ACHI PR0+0000- PR93+0000 EN UNA LONGITUD DE 170.06 KILOMETROS</t>
  </si>
  <si>
    <t>021/1997</t>
  </si>
  <si>
    <t>LA ADMINISTRACIÓN  DEL MANTENIMIENTO VIAL PARA ADELANTAR  GESTIONES Y ACCIONES TENDIENTES A LOGRAR EL MEJORAMIENTO Y UNA EFECTIVA Y OPORTUNA CONSERVACIÓN DE LAS CARRETERAS NACIONALES, LAS DELICIAS -RÍO GUAYAS (57.19KMS), RÍO GUAYAS - LA MINA(81.18 KMS),LA MINA -PERLAS III (17 KMS), A CARGO DE LA REGIONAL CAQUETÁ EN UNA LONGITUD DE 155.37 KMS.</t>
  </si>
  <si>
    <t>2016 DE 2016</t>
  </si>
  <si>
    <t>ADMINISTRACIÓN VIAL DE LAS CARRETERAS NACIONALES A CARGO DE LA DIRECCION      TERRITORIAL BOYACÁ MODULO 4</t>
  </si>
  <si>
    <t>1274/2020</t>
  </si>
  <si>
    <t>INTERVENTORÍA DE LOS SERVICIOS DE CONSULTORÍA PARA LA EJECUCIÓN DE LAS ACTIVIDADES Y PRODUCTOS REQUERIDOS PARA EL FORTALECIMIENTO Y APOYO TECNICO ESPECIALIZADO DEL INVÍAS, MEDIANTE EL MODELO DE FÁBRICA DE DISEÑOS Y ESTUDIOS TÉCNICOS, DE ACUERDO CON LAS ESPECIFICACIONES DEFINIDAS POR LA ENTIDAD</t>
  </si>
  <si>
    <t>PEXCO</t>
  </si>
  <si>
    <t>C-PEXCO-015-1990</t>
  </si>
  <si>
    <t>Interventoria técnica administrativa financiara y jurídica para los estudios, diseños, plan de manejo y la construccion de las vías vehiculares, intervas urbanas en concreto rígido, pontones, puentes en concreto, desmonte de puentes metálicos provisionales, boxcoulberts y los movimientos de tierra, construcción de diques en el acondicionamiento de la infraestructura para la cria de camarón en cautiverio en el Corregimiento Isla Trujillo II Etapa Tumaco - Nariño.</t>
  </si>
  <si>
    <t>828 de 2017</t>
  </si>
  <si>
    <r>
      <t>Estudios y diseños, mejoramiento en la infraestructura y navegación del Canal de Acceso al Puerto de Barranquilla hasta el sector de Pimsa,</t>
    </r>
    <r>
      <rPr>
        <sz val="8"/>
        <color rgb="FF0000FF"/>
        <rFont val="Arial Narrow"/>
        <family val="2"/>
      </rPr>
      <t xml:space="preserve"> (Estudios en el Puente Pumarejo)</t>
    </r>
  </si>
  <si>
    <t>2659 DE
2019</t>
  </si>
  <si>
    <t>ADMINISTRACION  VIAL  DE  LAS  CARRETERAS  A  CARGO  DE  LA TERRITORIAL TOLIMA MODULO 1, GRUPO 1.</t>
  </si>
  <si>
    <t>INSTITUTO NACIONAL DE   VIAS INVIAS</t>
  </si>
  <si>
    <t>1962 DE
2014</t>
  </si>
  <si>
    <t>ADMINISTRACION     VIAL     DE     LAS      CARRETERAS NACIONALES      A    C    ARGO    D    E    LA     DIRECCION TERRITORIAL   CUNDINAMARCA  CODIGO   5008  VIA   - HONDA-   VILLETA   -   TOBIA    GRANDE   -BOGOTA     , SECTOR    HONDA    VILLETA     DEL   PR5+0850   AL   PR 64+0000(  INTERCAMBIADOR  DE   VILLETA  )   CODIGO
50CN01  VIA   DINDAL  -CAPARRAPI DEL  PR  19+0000  AL PR   35+0490;   PR0+0000   AL   PR   19+0500   Y   DEL   PR 21+0500  AL  PR  24+0500  CODIGO  5008  A   VIA  VILLETA LOS  ALPES  -  BOGOTA   ,  SECTOR  PASO   NACIONAL POR MADRID DEL  PR 58+0920 AL PR63+0950  CODIGO 5008B   VIA    TOBIAGRANDE-UTICA,   TRAMO    SALIDA TUNEL DE  LA  ABUELA-  CRUCE  QUEBRADA  NEGRA- EL CURAPO EN UNA LONGITUD  DE  121,76 KM , PARA INVERTIR       EN       EL       D       EPARTAMENTO       DE CUNDINAMARCA</t>
  </si>
  <si>
    <t>2063  DE
2014</t>
  </si>
  <si>
    <t>ADMINISTRACION     VIAL    DE     LAS     CARRETERASS NACIONALES      A      CARGO     DE      LA      DIRECCION TERRITORIAL    CAQUETA     CODIGO    2003     A     VIA ORRAPIHUASSI- FLORENCIA , SECTOR DEPRESION EL VERGEL-    FLORENCIA    -PUERTO     RICO,    SECTOR FLORENCIA   PUERTO   RICO   DEL  PR  0+0000  AL  PR 96+0763  EN  UNA   LONGITUD  DE   1373,99  KM   PARA INVERTIR   EN EL DEPARTAMENTO DE  CAQUETA</t>
  </si>
  <si>
    <t>2011 DE
2016</t>
  </si>
  <si>
    <t>ADMINISTRACION       VIAL       DE       LAS       CARRETERAS NACIONALES A CARGO DE LA  DIRECCION TERRITORIAL BOYACA, MODULO 3</t>
  </si>
  <si>
    <t>1978 de 2016</t>
  </si>
  <si>
    <t>ADMINISTRACION VIAL DE LAS CARRETERAS NACIONALES A CARGO DE LA DIRECCION TERRITORIAL CAUCA MODULO UNO (1)</t>
  </si>
  <si>
    <t>2676 de 2019</t>
  </si>
  <si>
    <t>ADMINISTRACIÓN VIAL DE LAS CARRETERAS A CARGO DE LA TERRITORIAL PUTUMAYO, MÓDULO 1, GRUPO 1</t>
  </si>
  <si>
    <t>2614 DE 2019</t>
  </si>
  <si>
    <t>ADMINISTRACION DE LAS CARRETERAS NACIONALES A  CARGO  DE  LA  DIRECCION  TERRITORIAL  HUILA, MODULO 2, GRUPO 1</t>
  </si>
  <si>
    <t>INVIAS - INSTITUTO NACIONAL DE  VIAS</t>
  </si>
  <si>
    <t>1049 -  2020</t>
  </si>
  <si>
    <t>Interventoría construcción, mejoramiento, gestión social, ambiental y predial de la segunda calzada  Buga - Buenaventura, sector Loboguerrero - Calima, incluye gestión vial integral de la carretera Buga  - Buenaventura en el Departamento del Valle del Cauca.</t>
  </si>
  <si>
    <t>INSTITUTO DE DESARROLLO URBANO IDU</t>
  </si>
  <si>
    <t>IDU-45-2004</t>
  </si>
  <si>
    <t>Estudios y diseños de la ampliación, rehabilitación y mantenimiento de la Autopista al Llano entre el CAI de  Yomasa y el inicio de la Concesión  Bogotá - Villavicencio,  en  Bogotá D.C.</t>
  </si>
  <si>
    <t>INSTITUTO NACIONAL DE VIAS  - INVIAS</t>
  </si>
  <si>
    <t>1077-1999</t>
  </si>
  <si>
    <t>Estudios y mejoramiento de pavimentación del sector Barranca de Loba-Norosí</t>
  </si>
  <si>
    <t>INVÍAS</t>
  </si>
  <si>
    <t>2418 DE 2019</t>
  </si>
  <si>
    <t>ADMINISTRACION VIAL DE LAS CARRETERAS A CARGO DE LA TERRITORIAL QUINDIO, MODULO 1, GRUPO 1</t>
  </si>
  <si>
    <t>1234-1995</t>
  </si>
  <si>
    <t>ESTUDIOS PARA EL MEJORAMIENTO Y PAVIMENTACIÓN DE LA CARRETERA POPAYÁN - PURACÉ - LA PLATA</t>
  </si>
  <si>
    <t>FONDO NACIONAL VIAL</t>
  </si>
  <si>
    <t>112-79</t>
  </si>
  <si>
    <t>CONTINUACIÓN Y TERMINACIÓN DE ESTUDIOS FASE III VARIANTE TIMBÍO - EL ESTANQUILLO  DE LA CARRETERA POPAYÁN-PASTO. LONGITUD: 73 KM</t>
  </si>
  <si>
    <t>147 de
2002</t>
  </si>
  <si>
    <t>Estudios y Diseños adecuacion Av Norte Quito Sur, desde Av Paseo  Los Libertadores hasta el limite Distrito Soacha. Fase III. Incluye diseño de PUENTES PEATONALES Y VEHICULARES, y EIA</t>
  </si>
  <si>
    <t>2665 de
2019</t>
  </si>
  <si>
    <t>ADMINISTRACIÓN VIAL DE LAS CARRETERAS NACIONALES A CARGO DE INVIAS DIRECCIÓN TERRITORIAL CAUCA, MÓDULO 7, GRUPO 7</t>
  </si>
  <si>
    <t>INVÍAS - Territorial Huila</t>
  </si>
  <si>
    <t xml:space="preserve">897-2006 y 897-1 2006 DE 2008 </t>
  </si>
  <si>
    <t>La Administración de Mantenimiento Vial e Interventoría de las carreteras Nacionales a cargo de la Territorial Huila Código 24 02, vía Candelaria-Laberinto, sector Candelaria-Laberinto PR 0  + 000-PR  100+0368; Código 3701, vía Garzón-La Plata Código 24 02, vía Candelaria-Laberinto, sector Candelaria-Laberinto PR 0  + 000-PR  100+0368; Código 3701, vía Garzón -La Plata Código 24HL02, sector Cruce-Itaibe PR 0 +000-PR 5+0000; Código 4301, sector Cruce-Tesalia-Teruel PR0+0000-PR49+0500 y Código 24HL04, sector Cruce Ruta 24-Tesalia PR 0+000-PR3+0100. En una longitud de 191,91 KM.</t>
  </si>
  <si>
    <t>INVÍAS - Territorial Boyacá</t>
  </si>
  <si>
    <t>2668 DE 2019</t>
  </si>
  <si>
    <t>ADMINISTRACIÓN VIAL DE LAS CARRETERAS A CARGO DE INVIAS DIRECCION TERRITORIAL BOYACÁ, MODULO 1, GRUPO 1.</t>
  </si>
  <si>
    <t>INVÍAS - Territorial Sucre</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</si>
  <si>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</si>
  <si>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 Majagual - Achi PR 0 al PR 83; en una longitud de 143.10 Kilómetros a cargo de la Territorial Sucre.</t>
  </si>
  <si>
    <t>2646 de 2019</t>
  </si>
  <si>
    <t>ADMINISTRACIÓN VIAL DE LAS CARRETERAS NACIONALES A CARGO DE LA TERRITORIAL META, MODULO 2, GRUPO 2</t>
  </si>
  <si>
    <t>Ministerio de Fomento</t>
  </si>
  <si>
    <t>EI-1-E-149</t>
  </si>
  <si>
    <t>Estudio Informativo: Autovía Zamora-Frontera Portuguesa. Tramo: Entre la Futura Ronda Norte de Zamora y la Frontera con Portugal.</t>
  </si>
  <si>
    <t>EI-1-E-176</t>
  </si>
  <si>
    <t>Estudio Informativo: Autovía Ruta de la Plata (A-66) - Huelva. Carretera EX101; p-k- 0,000 al 45,000 y N-435; p.k. 92,500  al 222,200.</t>
  </si>
  <si>
    <t>Junta de Andalucia</t>
  </si>
  <si>
    <t>1-AA-2S02-00-00-EG</t>
  </si>
  <si>
    <t>Anteproyecto y Estudio de Viabilidad para la construcción, conservación y explotación de la autovía de la Sierra de Huelva. España.</t>
  </si>
  <si>
    <t>EI1-E-148;</t>
  </si>
  <si>
    <t>Estudio Informativo "Autovía A-60. Valladolid — León. Tramo: Villanubla — Santas Martas"</t>
  </si>
  <si>
    <t>067 DE 2001</t>
  </si>
  <si>
    <t>LA  ADMINISTRACION  DE  MANTENIMINETO  VIAL  PARA  ADELANTAR  GESTIONES  Y  ACCIONES TENDIENTES A LOGRAR EL  MEJRAMIENTO DE  UNA EFECTIVA Y OPORTUNA CONSERVACION DE LAS CARRETERAS NACIONALES POPAYAN - PATICO - RIO MAZAMORRA Y PATICO -CANDELARIA EN UNA LONGITUD DE 141.37 KM</t>
  </si>
  <si>
    <t>INSTITUTO NACIONAL DE VIAS DIRECCION TERRITORIAL CAUCA</t>
  </si>
  <si>
    <t>831 DE 2006</t>
  </si>
  <si>
    <t>LA ADMINISTRACION DE MANTENIMIENTO VIAL E INTERVENTORIAS DE LAS VIAS 2501A PASTO- BUSCO-HIGUERONES,  SECTOR:  HIGUERONES  -  MOJARRAS  (PR102+0000)-PR136+0000),1203  LA LUPA -SANTIAGO SECTOR LA LUPA-SANTIAGO (PR0+000-PR116+000 Y 25CC15-1 LA VEGA-SANTA ROSA)</t>
  </si>
  <si>
    <t>2017 de 2016</t>
  </si>
  <si>
    <t>ADMINISTRACION   VIAL   DE   LAS   CARRETERAS   NACIONALES   A   CARGO   DE   LA   DIRECCION TERRITORIAL CAUCA. MODULO 7</t>
  </si>
  <si>
    <t>037/2001</t>
  </si>
  <si>
    <t>ADMINISTRACION DE MANTENIMIENTO VIAL PARA ADELANTAR GESTIONES Y ACCIONES TENDIENTES A LOGRAR A LOGRAR EL MEJORAMIENTO Y UNA EFECTIVA Y OPORTUNA CONSERVACION DE LAS CARRETERAS NACIONALES, SECTOR 2 VIA 6501, VILLA GARZON- SAN JOSE DEL FRAGUA, SECTOR PUERTO BELLO SAN JOSE DEL FRAGUA (PR 55+0600 - PR 111+0510) Y VIA 6502 SAN JOSE DEL FRAGUA - FLORENCIA, SECTOR SAN JOSE DEL FRAGUA - FLORENCIA (PR 0+000 - PR 58+0065) A CARGO DE LA REGIONAL CAQUETA, UNA LONGITUS 114,37 KILOMETROS</t>
  </si>
  <si>
    <t>2628/2019</t>
  </si>
  <si>
    <t>ADMINISTRACIÓN VIAL DE LAS CARRETERAS NACIONALES A CARGO DE LA TERRITORIAL PUTUMAYO, MODULO 2 GRUPO 2</t>
  </si>
  <si>
    <t>1166 DE 1995</t>
  </si>
  <si>
    <t>Estudio De Rehabilitación Y Construcción De Proyecto De Concesión De La Carretera Pereira - Cartago - La Paila - Armenia - La Española - Club Campestre - Calarcá</t>
  </si>
  <si>
    <t>Ministerio de Obras Públicas - MOPT</t>
  </si>
  <si>
    <t>1013 DE 1991</t>
  </si>
  <si>
    <t>Estudios Preliminares Y De Fase III De La Carretera Girardot - Cambao - Puerto Bogotá.</t>
  </si>
  <si>
    <t>001-2004</t>
  </si>
  <si>
    <t>Interventoría Técnica, Administrativa, Legal,  Financiera Y Ambiental De La Adecuación De La Troncal Nqs Al Sistema Transmilenio, Tramo Sur, Sur Entre La Avenida Ciudad De Villavicencio Y El Límite Del Distrito Con Soacha - Incluye Portal Y Patio En Bogotá D. C</t>
  </si>
  <si>
    <t>002635 de 2019</t>
  </si>
  <si>
    <t>Administración  Vial  De  Las  Carreteras  Nacionales  A  Cargo  De  Invias Direccion Territorial Santander - Módulo 2: Cruce A Guane - Barichara - San Gil, Cruce Ruta 45a (San Gil) - Mogotes - Onzaga, Ramal A Guane.</t>
  </si>
  <si>
    <t>1532 DE 2019</t>
  </si>
  <si>
    <t>INTERVENTORIA PARA LA GESTIÓN, OPERACIÓN Y MANTENIMIENTO INTEGRAL (incluye mantenimiento rutinario) EN LAS CARRETARAS: SANTUARIO - CRUCE RUTA 45 (Caño Alegre) PR3+0000 - PR135+0600 RUTA 6005, HOYO RICO - LOS LLANOS (PR 52+0474 - PR87+1295) RUTA 2510, LOS LLANOS - TARAZÁ (PR 0+0000 - PR124+0705) RUTA 2511, TARAZÁ-CAUCASIA (PR0+0000 - PR63+0996) RUTA 2512, Y LA PINTADA – MEDELLÍN (Autopista sur) PR64+0000 - PR72+0084 RUTA 2509, EN EL DEPARTAMENTO DE ANTIOQUIA.</t>
  </si>
  <si>
    <t>NO CUMPLE</t>
  </si>
  <si>
    <t>Junta de Compensación de Parque de Valdebebas</t>
  </si>
  <si>
    <t>Dirección Facultativa de las obras de ejecución del Proyecto de Urbanización del ámbito U.S.4.01 "Ciudad Aeroportuaria. Parque de Valdebebas"</t>
  </si>
  <si>
    <t>UTE</t>
  </si>
  <si>
    <t>Ministerio de Transportes, Movilidad y Agenda Urbana</t>
  </si>
  <si>
    <t>41-O-5470</t>
  </si>
  <si>
    <t>Proyecto de Trazado y Construcción: Nueva Carretera. Autovía de Acceso al Puerto de el Musel. Tramo: Enlace de Lloreda (Gijón) - Enlace de el Empalme (Carreño). Provincia de Asturias</t>
  </si>
  <si>
    <t>Infraestructures de la Generalitat de Catalunya SAU</t>
  </si>
  <si>
    <t>DG-06040.1</t>
  </si>
  <si>
    <t>Asistencia Técnica para la Redacción del Proyecto Constructivo de Mejora General. Desdoblamiento de la Carretera C-66. Enlace con la futura Autovía A-2 en Sant Julia de Ramis. Tramo: Bordils - Medinya (Sant Julia de Ramis)</t>
  </si>
  <si>
    <t>AG-03020.2</t>
  </si>
  <si>
    <t>Asistencia Técnica para la Redacción del Proyecto Constructivo: Mejora General. Acondicionamiento. Corredor Brugent - Ter. Carreteras C-63 PK 39+650 al 45+000 y N-141e, PK 99+870 al 101+800. Tramo: Amer - Angles</t>
  </si>
  <si>
    <t>2416-2019</t>
  </si>
  <si>
    <t>ADMINISTRACION VIAL DE LAS CARRETERAS NACIONALES A CARGO DE LA DIRECCIÓN TERRITORIAL CORDOBA MODULO 1. GRUPO 1</t>
  </si>
  <si>
    <t>1962 DE 2019</t>
  </si>
  <si>
    <t>ADMINISTRACIÓN VIAL DE LAS CARRETERAS A CARGO DE LA TERRITORIAL CUNDINAMARCA MÓDULO 1 (GRUPO 3).</t>
  </si>
  <si>
    <t>MINISTERIO DE FOMENTO</t>
  </si>
  <si>
    <t>TP-541/02</t>
  </si>
  <si>
    <t>ASISTENCIA TÉCNICA PARA LA REDACCIÓN DEL PROYECTO DE CONSTRUCCIÓN. AUTOVÍA A-8 DEL CANTÁBRICO. N-634 DE SAN SEBASTIÁN A SANTIAGO DE COMPOSTELA. PP.KK. 549 A 554. TRAMO: BARRES - RIBADEO. PROVINCIA DE ASTURIAS.</t>
  </si>
  <si>
    <t>TP-546/02</t>
  </si>
  <si>
    <t>ASISTENCIA TÉCNICA PARA LA REDACCIÓN DEL PROYECTO DE CONSTRUCCIÓN: AUTOVÍA DEL CANTÁBRICO. N-634 DE SAN SEBASTIÁN A SANTIAGO DE COMPOSTELA. P.K. 543 AL 549. TRAMO: TAPIA DE CASARIEGO - BARRES. PROVINCIA DE ASTURIAS.</t>
  </si>
  <si>
    <t>084-2001</t>
  </si>
  <si>
    <t xml:space="preserve">ADMINISTRACION DEL MANTENIMIENTO VIAL DE LAS CARRETERAS NACIONALES, SAN JOSE DEL GUAVIARE - CRUCE A PUERTO RICO . YE DE GRANADA (PR0+000 - PR101+960) CALAMAR - SAN JOSE DE GUAVIARE (PR0+000 - PR 72 +840) A CARGO DE LA REGIONAL META EN UNA LONGITUD DE 175.88 KILOMETROS </t>
  </si>
  <si>
    <t>009-2000</t>
  </si>
  <si>
    <t>ADMINISTRACION DEL MANTENIMIENTO VIAL DE LAS CARRETERAS NACIONALES, PIPIRPAL-VILLAVICENCIO (PR79+0000 - PR94+0500), VILLAVICENCIO- PUERTO LOPEZ (PR67+0160 . PR67+0615) VILLAVICENCIO PUERTO LOPEZ (PR0+0000-PR72+0600), YE GRANADA-VILLAVICENCIO (PR36+0870-37+0428),YE GRANADA-VILLAVICENCIO (PR29+0303-PR30+0920), YE GRANADA VILLAVICENCIO (PR66+0050-PR66+0870), YE GRANADA- VILLAVICENCIO (PR0+0000-PR107+0600) PUENTE GUATIQUIA - LOS CABALLOS  (PR0+0000 - PR4+0000) VILLAVICENCIO - BARRANCA DE UPIA (PR4+0000 - PR32+0000) DE LA CARRETERA SANTAFE DE BOGOTA - VILLAVICENCIO, PUERTO LOPEZ YE GRANDA-VILLAVICENCIO Y VILLAVICENCIO - BARRANCA DE UPIA A CARGO DE LA REGIONAL META  EN UNA LONGITUD DE 125,77 KILOMETROS.</t>
  </si>
  <si>
    <t>ALCALDIA DE MEDELLIN</t>
  </si>
  <si>
    <t>4600014008 de 
2,009</t>
  </si>
  <si>
    <t>ESTUDIOS Y DISEÑOS PARA LA CONSTRUCCIÓN DE LA CALLE 63 (Carrera 131 a vía al Túnel de Occidente) EN EL CORREGIMIENTO DE SAN CRISTOBAL, PARA LA CONSTRUCCION DE LA CARRERA 4 ESTE (Conexión Vía Tradicional – Vía Ditaires) Y PARA LA CONSTRUCCION DE LA CARRERA 7 ESTE (Entre la Urbanización Compartir y la Vía a El Vergel) EN EL CORREGIMIENTO DE SAN ANTONIO DE PRADO.</t>
  </si>
  <si>
    <t>CARACTERIZACION VIAL DEL PROYECTO DE VIAS TERCIARIAS  MUNICIPIOS PDET, EN EL MARCO DE LA IMPLEMENTACION DEL ACUERDO DE PAZ NIVEL NACIONAL ACUERDO 15/2019 OCAD PAZ</t>
  </si>
  <si>
    <t>2027-2016</t>
  </si>
  <si>
    <t>ADMINISTRACION VIAL DE LAS CARRETERAS NACIONALES A CARGO DE LA DIRECCION TERRITORIAL SANTANDER, MODULO 1</t>
  </si>
  <si>
    <t>INSTITUTO DE DESARROLLO URBANO - IDU</t>
  </si>
  <si>
    <t>IDU-103 de 2007</t>
  </si>
  <si>
    <t>REALIZAR A PRECIO GLOBAL FIJO SIN FORMULA DE REAJUSTE, LA ADMINISTRACIÓN DEL MANTENIMIENTO VIAL DE LOS TRAMOS 1,2,3 Y 4 A CARGO DEL INSTITUTO DE DESARROLLO URBANO . IDU . DE LA TRONCAL BOLIVARIANA EN LAS LOCALIDADES DE USME Y SUMAPAZ E INTERVENTORÍA TÉCNICA, ADMINISTRATIVA, FINANCIERA, AMBIENTAL Y SOCIAL A LOS TRABAJOS DE MANTENIMIENTO VIAL REALIZADOS POR LAS COOPERATIVAS DE TRABAJO ASOCIALDO, TRAMOS 1 A 4 EN BOGOTA D.C</t>
  </si>
  <si>
    <t xml:space="preserve"> CONCESIONARIA VIAL DEL ORIENTE S A S </t>
  </si>
  <si>
    <t xml:space="preserve">ELABORAR LOS ESTUDIOS Y DISEÑOS DE DETALLES (FASE III) REQUERIDOS PARA EL CORREDOR VILLAVICENCIO YOPAL DEL TRAMO I, QUE COMPRENDE LA UNIDAD FUNCIONAL UNO (CUMARAL - VILLAVICENCIO)  Y EL TRAMO 4, QUE COMPRENDE LA UNIDAD FUNCIONAL SIETE (AGUAZUL - YOPAL) DE CONFORMIDAD CON LO PREVISTO EN EL CONTRATO DE CONCESION No: 10 DE 2015 Y SUS APENDICES. </t>
  </si>
  <si>
    <t>MUNICIPIO DE CASTILLA LA NUEVA</t>
  </si>
  <si>
    <t>2006-215</t>
  </si>
  <si>
    <t>ESTUDIOS Y DISEÑOS DE LA VÍA QUE COMUNICA EL CASCO URBANO CON EL CENTRO POBLADO DE SAN LORENZO DEL MUNICIPIO DE CASTILLA LA NUEVA, EN DESARROLLO DEL PROYECTO CODIGO (58002).</t>
  </si>
  <si>
    <t>2671 DE 2019</t>
  </si>
  <si>
    <t>ADMINISTRACION VIAL DE LAS CARRETERAS NACIONALES A CARGO DE INVIAS DIRECCION TERRITORIAL NARIÑO MODULO 4, GRUPO 4.</t>
  </si>
  <si>
    <t>799 DE 2006</t>
  </si>
  <si>
    <t>ADMINISTRACION DE MANTENIMIENTO VIAL E INTERVENTORIA, TERRITORIAL BOYACA PROCESO AMV 10 GRUPO 2</t>
  </si>
  <si>
    <t>1988-2016</t>
  </si>
  <si>
    <t>ADMINISTRACION VIAL DE LAS CARRETERAS NACIONALES A CARGO DE LA DIRECCION TERRITORIAL CAUCA, MODULO 5</t>
  </si>
  <si>
    <t>INSTITUTO NACIONAL DE VIAS INVIAS</t>
  </si>
  <si>
    <t>2450-2019</t>
  </si>
  <si>
    <t>ADMINISTRACION VIAL DE LAS CARRETERAS NACIONALES A CARGO DE LA DIRECCION TERRITORIAL NORTE DE SANTANDER</t>
  </si>
  <si>
    <t>MINISTERIO DEL INTERIOR DIRECCIÓN GENERAL DE TRÁFICO</t>
  </si>
  <si>
    <t>EXPTE.0100DGT22259</t>
  </si>
  <si>
    <t>PRÓRROGA DEL SERVICIO PARA LA ELABORACIÓN DE ESTUDIOS E INFORMES TÉCNICOS RELATIVOS A LA CIRCULACIÓN Y LA GESTIÓN DE LA INFORMACIÓN DEL CENTRO DE GESTIÓN DE TRÁFICO DE MÁLAGA</t>
  </si>
  <si>
    <t>12V-7050</t>
  </si>
  <si>
    <t>REDACCIÓN DEL PROYECTO DE TRAZADO Y CONSTRUCCIÓN DE LA N-220 DE ACCESO AL AEROPUERTO DE VALENCIA. TRAMO: ENLACE DEL AEROPUERTO-ENLACE DE LA V-30. PROVINCIA DE VALENCIA</t>
  </si>
  <si>
    <t>2569  de
2019</t>
  </si>
  <si>
    <t>Administración vial de las carreteras a cargo de la territorial Tolima - Módulo 2 -  Grupo 2</t>
  </si>
  <si>
    <t>ADMINISTRACION VIAL DE LAS CARRETERAS NACIONALES A CARGO DE LA DIRECCION TERRITORIAL PUTUMAYO, MODULO 2</t>
  </si>
  <si>
    <t>2440-2019</t>
  </si>
  <si>
    <t>ADMINISTRACION VIAL DE LAS CARRETERAS NACIONALES A CARGO DE INVIAS TERRITORIAL RISARALDA MODULO 1 GRUPO 1</t>
  </si>
  <si>
    <t>FONADE</t>
  </si>
  <si>
    <t>CONTRATAR LA FABRICA DE DISEÑOS Y DE ESTUDIOS TECNICOS N°1 QUE PROPORCIONE LOS DISEÑOS Y ESTUDIOS TECNICOS REQUERIDOS POR FONADE, EN EL DESARROLLO DE SUS PROYECTOS DE  INFRAESTRUCTURA</t>
  </si>
  <si>
    <t>MUNICIPIO DE CAJICA</t>
  </si>
  <si>
    <t>18/2017</t>
  </si>
  <si>
    <t>ESTUDIOS  Y  DISEÑOS  DE  ACUERDO  A  LAS  NORMAS  VIGENTES  PARA  LA  CONSTRUCCIÓN  DE  LAS  SIGUIENTES  OBRAS  DE  INFRAESTRUCTURA PRIORITARIAS EN EL MUNICIPIO DE CAJICÁ.  - UN (1) CENTRO DE ATENCIÓN INFANTIL CDI EN LA VEREDA CHUNTAME.  - UN (1) MEGACOLEGIO CON ENFOQUE AGROINDUSTRIAL EN LA VEREDA CANELÓN SECTOR RIO FRIO LA FLORIDA. - UN (1) CENTRO DE PROTECCIÓN Y CENTRO DÍA PARA EL ADULTO MAYOR, VEREDA CHUNTAME  - UN (1) CENTRO DE ATENCIÓN A LA POBLACIÓN CON DISCAPACIDAD, VEREDA CHUNTAME.  - TRES (3) CENTROS ESTRATÉGICOS  DE  ARTICULACIÓN  SOCIAL,  “CESTA”,  UBICADOS  EN  EL  SECTOR  DE  GRANJITAS,  SECTOR  CENTRO  CALLE  SÉPTIMA  Y  VEREDA CANELÓN SECTOR PIEDRAS ROJAS.  - UN (1) CENTRO INTEGRAL DEL SISTEMA DE ATENCIÓN DE EMERGENCIAS DE CAJICÁ (CISAEC), PARA EL CENTRO DE MONITOREO DE LA POLICÍA NACIONAL Y ESTACIÓN DE BOMBEROS Y DEFENSA CIVIL.</t>
  </si>
  <si>
    <t>INSTITUTO NACIONAL DE VÍAS-INVIAS</t>
  </si>
  <si>
    <t>3547 DE 2008</t>
  </si>
  <si>
    <t>Administración vial de las carreteras nacionales a cargo de la Dirección Territorial Choco Ruta 1307, 5001 y 5002, Tramo Novita-Las Animas, Nuqui-La Ye (Las Animas) y Las Animas-Santa Cecilia, Sector Las Animas-Certegui; Nuqui-La Ye (Las Animas) y Las Animas-Mumbu; del PR 43+0000 al PR55+0000; del PR60+0000 al PR130+0000 y del PR0+0000 al PR50+000, en una longitud de 125, 63 km</t>
  </si>
  <si>
    <t>2064 DE 2014</t>
  </si>
  <si>
    <t>Administración vial de las carreteras nacionales a cargo de la Dirección Territorial Santander Modulo 4, código 6206 Puerto Olaya -Cruce Ruta 45 Sector Puerto Olaya-Cruce Ruta 45 del PR98+0000 al PR114+0200 en una longitud de 15,55  KMS-Código 6207 Puerto Araujo -Landázuri sector cruce Puerto Araujo-Landázuri  del PR0+0000 al PR61+1380 en una longitud de 62,75 KMS-Código 6208 Landázuri-Barbosa sector Landázuri-Vélez-Barbosa del PR0+0000 al PR70+0674 (Margen Derecha, Puente la Libertad) En una Longitud de 70,78 KMS -Código 62STA Variante de Barbosa Sector Variante de Barbosa del PR0+0000 al PR2+0000 en una longitud de 1,90 KMS.</t>
  </si>
  <si>
    <t>MINISTERIO DE TRANSPORTE</t>
  </si>
  <si>
    <t>87 DE 2011</t>
  </si>
  <si>
    <t>Interventoría técnica, administrativa y contable a los estudios y diseños de las vías priorizadas en el Plan Vial Departamental de Arauca y Meta</t>
  </si>
  <si>
    <t>1181 DE 2019</t>
  </si>
  <si>
    <t>Administración vial de las carreteras nacionales a cargo de la Dirección Territorial de Cundinamarca, Módulo 2, Grupo 2</t>
  </si>
  <si>
    <t>FONDO ADAPTACIÓN</t>
  </si>
  <si>
    <t>185 DE 2013</t>
  </si>
  <si>
    <t>El estructurador integral se compromete a realizar la consultoría especializada para la estructuración integral de los corredores viales: l. Bogotá - Bucaramanga, 2. Bucaramanga - Pamplona, 3. Duitama - Pamplona - Cúcuta, 4. Norte de Santander, 5.Transversales Cusiana - Carare - Boyacá y 6. Manizales - Honda - Villeta, de acuerdo con los estudios previos, los términos y condiciones contractuales y los documentos que los conforman, de la convocatoria cerrada fa-cc-22-2013, los cuales, junto con la propuesta del estructurador integral forman parte integral de este contrato y prevalecen, para todos los efectos, sobre esta última</t>
  </si>
  <si>
    <t>009 DE 2001</t>
  </si>
  <si>
    <t>Administracion del mantenimiento vial para adelantar gestiones y acciones tendientes a lograr el mejoramiento y una efectiva y oportuna conservacion de las carreteras nacionales, 1307 Novita- Las Animas- Quibdo, sector Certegui- Quibdo ( PR 55+000 al PR 100+000 ); y 6002 Quibdo- La Mansa (PR 0+000 al PR 114+0984) a cargo de la territorial Choco en una longitud de 150.34  kilometros</t>
  </si>
  <si>
    <t xml:space="preserve">3400-2008 </t>
  </si>
  <si>
    <t xml:space="preserve"> “Administración vial de las carreteras nacionales a cargo de la Dirección Territorial Antioquia, Ruta 6205 Vía Hatillo – Cisneros, sector Barbosa – Cisneros (PR9+000 – PR54+1158), Ruta 6206 vía Cisneros – Cruce Ruta 45, sector Cisneros Puerto Berrio incluido Puente sobre el Río Magdalena (PR0+0000 – PR98+0000), en una longitud de 144.47 kms.”</t>
  </si>
  <si>
    <t>002617-2019</t>
  </si>
  <si>
    <t xml:space="preserve">Administración Vial de las Carreteras Nacionales a cargo del Instituto Nacional de Vías Dirección Territorial Meta, Módulo 1, Grupo 3, </t>
  </si>
  <si>
    <t>023-2000</t>
  </si>
  <si>
    <t xml:space="preserve">“La Administración de Mantenimiento Vial para adelantar gestiones y acciones tendientes a lograr el mejoramiento y una efectiva y una efectiva y oportuna conservación de las carreteras nacionales, 2510,                     Medellín – Los Llanos y 2511 Los Llanos – Tarazá, sector  Hatillo – Los Llanos y los Llanos – Valdivia, Abscisas PR23+0650 a PR87+1300 y PR0+0000 a PR60+0000, a cargo de la Regional Antioquia en una longitud de 124.92 kilómetros.”                                   </t>
  </si>
  <si>
    <t>1614-2021</t>
  </si>
  <si>
    <t>Administración Vial de las Carreteras Nacionales a cargo del Instituto Nacional de Vías Dirección Territorial Cesar, Vía Código7806 El Banco-Tamalameque PR0+0000 - PR28+0000</t>
  </si>
  <si>
    <t>2634 - 2019</t>
  </si>
  <si>
    <t>ADMINISTRACION VIAL DE LAS CARRETERAS A CARGO DE LA TERRITORIAL SANTANDER, MODULO 3, GRUPO 3</t>
  </si>
  <si>
    <t>2051 - 2011</t>
  </si>
  <si>
    <t>ESTUDIOS A NIVEL DE FASE I DE LA CONEXION BUENAVENTURA – ORINOQUIA: PALMIRA - LAS CRUCES - COLOMBIA</t>
  </si>
  <si>
    <t>2208 - 2011</t>
  </si>
  <si>
    <t>ACTUALIZACION DE LOS ESTUDIOS Y DISEÑOS PARA EL MEJORAMIENTO DEL TRAMO COMPRENDIDO ENTRE EL PR 11+0000 AL PR 86+500 Y DEL PR 91+0000 AL PR 102+0000 DE LA VIA PLATO - SALAMINA, CODIGO 27-01 INCLUYE ESTUDIOS Y DISEÑOS DE LA VARIANTE DEL MUNICIPIO DEL PIÑON; ACTUALIZACION DE LOS ESTUDIOS Y DISEÑOS DE MEJORAMIENTO DEL TRAMO COMPRENDIDO ENTRE EL PR 0+0000 Y EL PR 15+0000 DE LA VIA SALAMINA – PALERMO, CODIGO 2702 INCLUYE LOS ESTUDIOS Y DISEÑOS DE LA VARIANTE EN EL CORREGIMIENTO DE GUAIMARO Y DEL PUENTE EL CLARIN EN EL MUNICIPIO DE PALERMO.</t>
  </si>
  <si>
    <t>Instituto Nacional de Vías - Invias</t>
  </si>
  <si>
    <t>2233
de 2011</t>
  </si>
  <si>
    <t>Estudios  y  diseños  para  la  rehabilitación  de  los  sectores la Cabuya-Saravena  (6515)  pr  0+000  al  pr  50+000;  Tame- Corocoro(6605)  pr  0+000  al  pr  100+000;  Corocoro-Arauca (6606) del pr 0+000 al pr 43+000. estudios y diseños a nivel fase III de la variante de Arauca. Primer orden</t>
  </si>
  <si>
    <t>002615
de 2019</t>
  </si>
  <si>
    <t>Administración  vial  de  las carreteras  nacionales  a  cargo  de Invias dirección territorial Huila Módulo 3</t>
  </si>
  <si>
    <t>2357 DE 2019</t>
  </si>
  <si>
    <t>ADMINISTRACIÓN VIAL DE LAS CARRETERAS NACIONALES A CARGO DE INVIAS DIRECCIÓN TERRITORIAL CUNDINAMARCA MÓDULOS 1</t>
  </si>
  <si>
    <t>2082 de 2016</t>
  </si>
  <si>
    <t>ADMINISTRACIÓN VIAL de las Carreteras Nacionales a cargo de la Territorial BOYACÁ</t>
  </si>
  <si>
    <t>1987 de 2014</t>
  </si>
  <si>
    <t>ADMINISTRACIÓN VIAL de las Carreteras Nacionales a cargo de la Territorial PUTUMAYO</t>
  </si>
  <si>
    <t>1024/93</t>
  </si>
  <si>
    <t>ESTUDIOS Y DISEÑOS PARA LA CONSTRUCCION DE LA CARRETERA SAN BERNARDO DEL VIENTO
- MOÑITOS - PUERTO REY. Incluyó el diseño y estudio de los puentes sobre el río Broqueles (L=30 m), río Culebra (L=30 m) y río Yuca (L=2x30 m).</t>
  </si>
  <si>
    <t>INSTITUTO
NACIONAL DE VIAS - INVÍAS</t>
  </si>
  <si>
    <t>2451/201
9</t>
  </si>
  <si>
    <t>Administración  vial   de  las  carreteras
nacionales a cargo de INVÍAS Dirección Territorial  Norte  de  Santander,  Módulo 3, Grupo 2</t>
  </si>
  <si>
    <t>TRANSMETR O S.A.S</t>
  </si>
  <si>
    <t>CPI-TM- 300-001-08</t>
  </si>
  <si>
    <t>Interventoría   Técnica,   Administrativa, Financiera     y     Ambiental     para     la Construcción  del  Sistema  Integrado  de Transporte    Masivo    del    Distrito    de Barranquilla  y  su  Área  Metropolitana, Sistema Transmetro</t>
  </si>
  <si>
    <t>40-1996</t>
  </si>
  <si>
    <t>Administración  del  Mantenimiento  vial para la Conservación de las Carreteras Nacionales, Honda - Villeta - El Vino y
zipaquira - Ubate.</t>
  </si>
  <si>
    <t>FERROVIAS</t>
  </si>
  <si>
    <t>04-0282-0-94</t>
  </si>
  <si>
    <t>Estudios  de  Ingeniería  de  detalle  para los    trabajos    de    rehabilitación    del trayecto  de  la  Vía  Férrea  Santafé  de Bogotá  -  Santa  Marta,  Sector:  Grecia (Km. 328) - La Loma (Km. 752).</t>
  </si>
  <si>
    <t>INSTITUTO DE DESARROLL O URBANO</t>
  </si>
  <si>
    <t>134/00</t>
  </si>
  <si>
    <t>INTERVENTORÍA TÉCNICA complementación   de   los   diseños   y construcción  de  puentes  vehiculares, puentes    de    ciclo    ruta    y    puentes peatonales        ubicados        en        las intersecciones de la Avenida Ciudad de Cali  por  Avenida  Centenario  (Grupo  1) e Interventoria de los estudios, diseño y</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</si>
  <si>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</si>
  <si>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</si>
  <si>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</si>
  <si>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</si>
  <si>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</si>
  <si>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</si>
  <si>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</si>
  <si>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</si>
  <si>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GEOMÉTRICA</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</si>
  <si>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</si>
  <si>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</si>
  <si>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</si>
  <si>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</si>
  <si>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</si>
  <si>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</si>
  <si>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</si>
  <si>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</si>
  <si>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</si>
  <si>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</si>
  <si>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</si>
  <si>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</si>
  <si>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</si>
  <si>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</si>
  <si>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</si>
  <si>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</si>
  <si>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</si>
  <si>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</si>
  <si>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</si>
  <si>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</si>
  <si>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</si>
  <si>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</si>
  <si>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</si>
  <si>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</si>
  <si>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</si>
  <si>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</si>
  <si>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</si>
  <si>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</si>
  <si>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</si>
  <si>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</si>
  <si>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</si>
  <si>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</si>
  <si>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</si>
  <si>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</si>
  <si>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</si>
  <si>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</si>
  <si>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</si>
  <si>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</si>
  <si>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</si>
  <si>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</si>
  <si>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</si>
  <si>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</si>
  <si>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</si>
  <si>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</si>
  <si>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</si>
  <si>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</si>
  <si>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</si>
  <si>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</si>
  <si>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</si>
  <si>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</si>
  <si>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ARITMÉTICA ALTA</t>
  </si>
  <si>
    <t>MEDIA ARITMÉTICA BAJA</t>
  </si>
  <si>
    <t>LOTE 1, LOTE 2, LOTE 3, LOTE 4, LOTE 5</t>
  </si>
  <si>
    <t>LOTES: 1,2,3,4,5</t>
  </si>
  <si>
    <t>LOTES 1, 2, 3, 4 Y 5</t>
  </si>
  <si>
    <t>LOTES 1,2,3,4,5</t>
  </si>
  <si>
    <t>LOTE 1, 2,3,4,5</t>
  </si>
  <si>
    <t>LOTE 1, 4, 5</t>
  </si>
  <si>
    <t>LOTE 1, 2,3, 4, 5</t>
  </si>
  <si>
    <t>Sin N°</t>
  </si>
  <si>
    <t>LOTE 4 LOTE 5</t>
  </si>
  <si>
    <t>APOSTILLE</t>
  </si>
  <si>
    <t>2667 DE 2019</t>
  </si>
  <si>
    <t>ADMINISTRACIÓN VIAL DE LAS CARRETERAS A CARGO DE LA TERRITORIAL BOYACÁ MODULO 2, GRUPO 2</t>
  </si>
  <si>
    <t>L1, 2</t>
  </si>
  <si>
    <t>INFRAESTRUCTURAS DE PORTUGAL, S.A.</t>
  </si>
  <si>
    <t>341/2007/PRO/DPRJ</t>
  </si>
  <si>
    <t>Proyecto de Ejecución dividido en dos tramos 
Conexión Feira EN-223/EN326.
Conexión Feira (A1) Mansores</t>
  </si>
  <si>
    <t>ANE - ADMINISTRACIÓN NACIONAL DE ESTRADAS
(CARRETERAS)</t>
  </si>
  <si>
    <t>203/CON/PE-FI/DEN/2004</t>
  </si>
  <si>
    <t>Proyecto de Ejecución: Rehabilitacion de la Carretera
Rural ER 405 Entre el Limite de
Maputo y Chokwé.</t>
  </si>
  <si>
    <t>L1</t>
  </si>
  <si>
    <t>DEPARTAMENTO DE CUNDINAMARCA</t>
  </si>
  <si>
    <t>STM-CPS-099-2013</t>
  </si>
  <si>
    <t xml:space="preserve">ACTUALIZACION DE Y FORMULACION ESTUDIOS Y DISEÑOS DE LAS FASES II Y III DE LA EXTENSIÓN NORTE SUR DEL SISTEMA TRANSMILENIO AL MUNICIPIO DE SOACHA - DEPARTAMENTO DE CUNDINAMARCA </t>
  </si>
  <si>
    <t>CUADRO No. 6</t>
  </si>
  <si>
    <t xml:space="preserve"> PONDERACIÓN APOYO A LA INDUSTRIA NACIONAL</t>
  </si>
  <si>
    <t>Propuesta No.</t>
  </si>
  <si>
    <t xml:space="preserve"> PONDERACIÓN POR EQUIPO DE TRABAJO</t>
  </si>
  <si>
    <t>FORMATO No.8</t>
  </si>
  <si>
    <t>FORMATO No.9</t>
  </si>
  <si>
    <t>CUMPLE/NO CUMPLE</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</si>
  <si>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</si>
  <si>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</si>
  <si>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</si>
  <si>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</si>
  <si>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</si>
  <si>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</si>
  <si>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</si>
  <si>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</si>
  <si>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</si>
  <si>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</si>
  <si>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</si>
  <si>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</si>
  <si>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XXXXXXXXXXXX</t>
  </si>
  <si>
    <t>MULTAS Y/O SANCIONES EN EL AÑO INMEDIATAMENTE ANTERIOR AL CIERRE DE ESTE PROCESO</t>
  </si>
  <si>
    <t>Consecutivo</t>
  </si>
  <si>
    <t>EL PROPONENTE TIENE MULTAS Y/O SANCIONES EN EL AÑO ANTERIOR AL CIERRE</t>
  </si>
  <si>
    <t>DESCUENTO DE PUNTOS POR MULTAS Y/O SANCIONES</t>
  </si>
  <si>
    <t>EVALUACION ECONOMICA</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</si>
  <si>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</si>
  <si>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</si>
  <si>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</si>
  <si>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</si>
  <si>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</si>
  <si>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</si>
  <si>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</si>
  <si>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</si>
  <si>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</si>
  <si>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</si>
  <si>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NO HÁBIL</t>
  </si>
  <si>
    <t>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</si>
  <si>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</si>
  <si>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</si>
  <si>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</si>
  <si>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</si>
  <si>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</si>
  <si>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</si>
  <si>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</si>
  <si>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</si>
  <si>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</si>
  <si>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</si>
  <si>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</si>
  <si>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</si>
  <si>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</si>
  <si>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“ADMINISTRACIÓN VIAL DE LAS CARRETERAS NACIONALES A CARGO DE INVÍAS, DE LA 
DIRECCIÓN TERRITORIAL NARIÑO LOTES DEL 1 AL 5”</t>
  </si>
  <si>
    <t>B</t>
  </si>
  <si>
    <t>D</t>
  </si>
  <si>
    <t/>
  </si>
  <si>
    <t>E</t>
  </si>
  <si>
    <t>F</t>
  </si>
  <si>
    <t>G1</t>
  </si>
  <si>
    <t>H1</t>
  </si>
  <si>
    <t>I1</t>
  </si>
  <si>
    <t>J1</t>
  </si>
  <si>
    <t>Z1</t>
  </si>
  <si>
    <t>K1</t>
  </si>
  <si>
    <t>M1</t>
  </si>
  <si>
    <t>VÁLIDO</t>
  </si>
  <si>
    <t>N1</t>
  </si>
  <si>
    <t>CUMPLE=MIPYME</t>
  </si>
  <si>
    <t>O1</t>
  </si>
  <si>
    <t>P1</t>
  </si>
  <si>
    <t>Q1</t>
  </si>
  <si>
    <t>R1</t>
  </si>
  <si>
    <t>S1</t>
  </si>
  <si>
    <t>T1</t>
  </si>
  <si>
    <t>A2</t>
  </si>
  <si>
    <t>G2</t>
  </si>
  <si>
    <t>H2</t>
  </si>
  <si>
    <t>I2</t>
  </si>
  <si>
    <t>J2</t>
  </si>
  <si>
    <t>Z2</t>
  </si>
  <si>
    <t>K2</t>
  </si>
  <si>
    <t>L2</t>
  </si>
  <si>
    <t>M2</t>
  </si>
  <si>
    <t>N2</t>
  </si>
  <si>
    <t>O2</t>
  </si>
  <si>
    <t>P2</t>
  </si>
  <si>
    <t>Q2</t>
  </si>
  <si>
    <t>R2</t>
  </si>
  <si>
    <t>S2</t>
  </si>
  <si>
    <t>T2</t>
  </si>
  <si>
    <t>A3</t>
  </si>
  <si>
    <t>G3</t>
  </si>
  <si>
    <t>H3</t>
  </si>
  <si>
    <t>I3</t>
  </si>
  <si>
    <t>J3</t>
  </si>
  <si>
    <t>Z3</t>
  </si>
  <si>
    <t>K3</t>
  </si>
  <si>
    <t>L3</t>
  </si>
  <si>
    <t>M3</t>
  </si>
  <si>
    <t>N3</t>
  </si>
  <si>
    <t>CUMPLE=MIPYME Y EMPRENDIMIENTO</t>
  </si>
  <si>
    <t>O3</t>
  </si>
  <si>
    <t>NO APORTA</t>
  </si>
  <si>
    <t>P3</t>
  </si>
  <si>
    <t>Q3</t>
  </si>
  <si>
    <t>R3</t>
  </si>
  <si>
    <t>S3</t>
  </si>
  <si>
    <t>T3</t>
  </si>
  <si>
    <t>A4</t>
  </si>
  <si>
    <t>G4</t>
  </si>
  <si>
    <t>H4</t>
  </si>
  <si>
    <t>I4</t>
  </si>
  <si>
    <t>J4</t>
  </si>
  <si>
    <t>Z4</t>
  </si>
  <si>
    <t>K4</t>
  </si>
  <si>
    <t>L4</t>
  </si>
  <si>
    <t>M4</t>
  </si>
  <si>
    <t>N4</t>
  </si>
  <si>
    <t>O4</t>
  </si>
  <si>
    <t>P4</t>
  </si>
  <si>
    <t>Q4</t>
  </si>
  <si>
    <t>R4</t>
  </si>
  <si>
    <t>S4</t>
  </si>
  <si>
    <t>T4</t>
  </si>
  <si>
    <t>A5</t>
  </si>
  <si>
    <t>G5</t>
  </si>
  <si>
    <t>H5</t>
  </si>
  <si>
    <t>I5</t>
  </si>
  <si>
    <t>J5</t>
  </si>
  <si>
    <t>Z5</t>
  </si>
  <si>
    <t>K5</t>
  </si>
  <si>
    <t>L5</t>
  </si>
  <si>
    <t>M5</t>
  </si>
  <si>
    <t>N5</t>
  </si>
  <si>
    <t>O5</t>
  </si>
  <si>
    <t>P5</t>
  </si>
  <si>
    <t>Q5</t>
  </si>
  <si>
    <t>R5</t>
  </si>
  <si>
    <t>S5</t>
  </si>
  <si>
    <t>T5</t>
  </si>
  <si>
    <t>A6</t>
  </si>
  <si>
    <t>G6</t>
  </si>
  <si>
    <t>H6</t>
  </si>
  <si>
    <t>I6</t>
  </si>
  <si>
    <t>J6</t>
  </si>
  <si>
    <t>Z6</t>
  </si>
  <si>
    <t>K6</t>
  </si>
  <si>
    <t>L6</t>
  </si>
  <si>
    <t>M6</t>
  </si>
  <si>
    <t>N6</t>
  </si>
  <si>
    <t>O6</t>
  </si>
  <si>
    <t>P6</t>
  </si>
  <si>
    <t>Q6</t>
  </si>
  <si>
    <t>R6</t>
  </si>
  <si>
    <t>S6</t>
  </si>
  <si>
    <t>T6</t>
  </si>
  <si>
    <t>G7</t>
  </si>
  <si>
    <t>H7</t>
  </si>
  <si>
    <t>I7</t>
  </si>
  <si>
    <t>J7</t>
  </si>
  <si>
    <t>Z7</t>
  </si>
  <si>
    <t>K7</t>
  </si>
  <si>
    <t>L7</t>
  </si>
  <si>
    <t>M7</t>
  </si>
  <si>
    <t>N7</t>
  </si>
  <si>
    <t>O7</t>
  </si>
  <si>
    <t>P7</t>
  </si>
  <si>
    <t>Q7</t>
  </si>
  <si>
    <t>R7</t>
  </si>
  <si>
    <t>S7</t>
  </si>
  <si>
    <t>T7</t>
  </si>
  <si>
    <t>A8</t>
  </si>
  <si>
    <t>G8</t>
  </si>
  <si>
    <t>H8</t>
  </si>
  <si>
    <t>I8</t>
  </si>
  <si>
    <t>J8</t>
  </si>
  <si>
    <t>Z8</t>
  </si>
  <si>
    <t>K8</t>
  </si>
  <si>
    <t>L8</t>
  </si>
  <si>
    <t>M8</t>
  </si>
  <si>
    <t>N8</t>
  </si>
  <si>
    <t>O8</t>
  </si>
  <si>
    <t>P8</t>
  </si>
  <si>
    <t>Q8</t>
  </si>
  <si>
    <t>R8</t>
  </si>
  <si>
    <t>S8</t>
  </si>
  <si>
    <t>T8</t>
  </si>
  <si>
    <t>A9</t>
  </si>
  <si>
    <t>G9</t>
  </si>
  <si>
    <t>H9</t>
  </si>
  <si>
    <t>I9</t>
  </si>
  <si>
    <t>J9</t>
  </si>
  <si>
    <t>Z9</t>
  </si>
  <si>
    <t>K9</t>
  </si>
  <si>
    <t>L9</t>
  </si>
  <si>
    <t>M9</t>
  </si>
  <si>
    <t>N9</t>
  </si>
  <si>
    <t>O9</t>
  </si>
  <si>
    <t>P9</t>
  </si>
  <si>
    <t>Q9</t>
  </si>
  <si>
    <t>R9</t>
  </si>
  <si>
    <t>S9</t>
  </si>
  <si>
    <t>T9</t>
  </si>
  <si>
    <t>A10</t>
  </si>
  <si>
    <t>G10</t>
  </si>
  <si>
    <t>H10</t>
  </si>
  <si>
    <t>I10</t>
  </si>
  <si>
    <t>J10</t>
  </si>
  <si>
    <t>Z10</t>
  </si>
  <si>
    <t>K10</t>
  </si>
  <si>
    <t>L10</t>
  </si>
  <si>
    <t>M10</t>
  </si>
  <si>
    <t>N10</t>
  </si>
  <si>
    <t>O10</t>
  </si>
  <si>
    <t>P10</t>
  </si>
  <si>
    <t>Q10</t>
  </si>
  <si>
    <t>R10</t>
  </si>
  <si>
    <t>S10</t>
  </si>
  <si>
    <t>T10</t>
  </si>
  <si>
    <t>A11</t>
  </si>
  <si>
    <t>G11</t>
  </si>
  <si>
    <t>H11</t>
  </si>
  <si>
    <t>I11</t>
  </si>
  <si>
    <t>J11</t>
  </si>
  <si>
    <t>Z11</t>
  </si>
  <si>
    <t>K11</t>
  </si>
  <si>
    <t>L11</t>
  </si>
  <si>
    <t>M11</t>
  </si>
  <si>
    <t>N11</t>
  </si>
  <si>
    <t>O11</t>
  </si>
  <si>
    <t>P11</t>
  </si>
  <si>
    <t>Q11</t>
  </si>
  <si>
    <t>R11</t>
  </si>
  <si>
    <t>S11</t>
  </si>
  <si>
    <t>T11</t>
  </si>
  <si>
    <t>A12</t>
  </si>
  <si>
    <t>Z12</t>
  </si>
  <si>
    <t>K12</t>
  </si>
  <si>
    <t>L12</t>
  </si>
  <si>
    <t>M12</t>
  </si>
  <si>
    <t>N12</t>
  </si>
  <si>
    <t>O12</t>
  </si>
  <si>
    <t>P12</t>
  </si>
  <si>
    <t>Q12</t>
  </si>
  <si>
    <t>R12</t>
  </si>
  <si>
    <t>S12</t>
  </si>
  <si>
    <t>T12</t>
  </si>
  <si>
    <t>A13</t>
  </si>
  <si>
    <t>G13</t>
  </si>
  <si>
    <t>H13</t>
  </si>
  <si>
    <t>I13</t>
  </si>
  <si>
    <t>J13</t>
  </si>
  <si>
    <t>Z13</t>
  </si>
  <si>
    <t>K13</t>
  </si>
  <si>
    <t>L13</t>
  </si>
  <si>
    <t>M13</t>
  </si>
  <si>
    <t>N13</t>
  </si>
  <si>
    <t>O13</t>
  </si>
  <si>
    <t>P13</t>
  </si>
  <si>
    <t>Q13</t>
  </si>
  <si>
    <t>R13</t>
  </si>
  <si>
    <t>S13</t>
  </si>
  <si>
    <t>T13</t>
  </si>
  <si>
    <t>A14</t>
  </si>
  <si>
    <t>G14</t>
  </si>
  <si>
    <t>H14</t>
  </si>
  <si>
    <t>I14</t>
  </si>
  <si>
    <t>J14</t>
  </si>
  <si>
    <t>Z14</t>
  </si>
  <si>
    <t>K14</t>
  </si>
  <si>
    <t>L14</t>
  </si>
  <si>
    <t>M14</t>
  </si>
  <si>
    <t>N14</t>
  </si>
  <si>
    <t>O14</t>
  </si>
  <si>
    <t>P14</t>
  </si>
  <si>
    <t>Q14</t>
  </si>
  <si>
    <t>R14</t>
  </si>
  <si>
    <t>S14</t>
  </si>
  <si>
    <t>T14</t>
  </si>
  <si>
    <t>A15</t>
  </si>
  <si>
    <t>G15</t>
  </si>
  <si>
    <t>H15</t>
  </si>
  <si>
    <t>I15</t>
  </si>
  <si>
    <t>J15</t>
  </si>
  <si>
    <t>Z15</t>
  </si>
  <si>
    <t>K15</t>
  </si>
  <si>
    <t>L15</t>
  </si>
  <si>
    <t>M15</t>
  </si>
  <si>
    <t>N15</t>
  </si>
  <si>
    <t>O15</t>
  </si>
  <si>
    <t>P15</t>
  </si>
  <si>
    <t>Q15</t>
  </si>
  <si>
    <t>R15</t>
  </si>
  <si>
    <t>S15</t>
  </si>
  <si>
    <t>T15</t>
  </si>
  <si>
    <t>A16</t>
  </si>
  <si>
    <t>G16</t>
  </si>
  <si>
    <t>H16</t>
  </si>
  <si>
    <t>I16</t>
  </si>
  <si>
    <t>J16</t>
  </si>
  <si>
    <t>Z16</t>
  </si>
  <si>
    <t>K16</t>
  </si>
  <si>
    <t>L16</t>
  </si>
  <si>
    <t>M16</t>
  </si>
  <si>
    <t>N16</t>
  </si>
  <si>
    <t>O16</t>
  </si>
  <si>
    <t>P16</t>
  </si>
  <si>
    <t>Q16</t>
  </si>
  <si>
    <t>R16</t>
  </si>
  <si>
    <t>S16</t>
  </si>
  <si>
    <t>T16</t>
  </si>
  <si>
    <t>A17</t>
  </si>
  <si>
    <t>G17</t>
  </si>
  <si>
    <t>H17</t>
  </si>
  <si>
    <t>I17</t>
  </si>
  <si>
    <t>J17</t>
  </si>
  <si>
    <t>Z17</t>
  </si>
  <si>
    <t>K17</t>
  </si>
  <si>
    <t>L17</t>
  </si>
  <si>
    <t>M17</t>
  </si>
  <si>
    <t>N17</t>
  </si>
  <si>
    <t>O17</t>
  </si>
  <si>
    <t>P17</t>
  </si>
  <si>
    <t>Q17</t>
  </si>
  <si>
    <t>R17</t>
  </si>
  <si>
    <t>S17</t>
  </si>
  <si>
    <t>T17</t>
  </si>
  <si>
    <t>A18</t>
  </si>
  <si>
    <t>G18</t>
  </si>
  <si>
    <t>H18</t>
  </si>
  <si>
    <t>I18</t>
  </si>
  <si>
    <t>J18</t>
  </si>
  <si>
    <t>Z18</t>
  </si>
  <si>
    <t>K18</t>
  </si>
  <si>
    <t>L18</t>
  </si>
  <si>
    <t>M18</t>
  </si>
  <si>
    <t>N18</t>
  </si>
  <si>
    <t>O18</t>
  </si>
  <si>
    <t>P18</t>
  </si>
  <si>
    <t>Q18</t>
  </si>
  <si>
    <t>R18</t>
  </si>
  <si>
    <t>S18</t>
  </si>
  <si>
    <t>T18</t>
  </si>
  <si>
    <t>A19</t>
  </si>
  <si>
    <t>G19</t>
  </si>
  <si>
    <t>H19</t>
  </si>
  <si>
    <t>I19</t>
  </si>
  <si>
    <t>J19</t>
  </si>
  <si>
    <t>Z19</t>
  </si>
  <si>
    <t>K19</t>
  </si>
  <si>
    <t>L19</t>
  </si>
  <si>
    <t>M19</t>
  </si>
  <si>
    <t>N19</t>
  </si>
  <si>
    <t>O19</t>
  </si>
  <si>
    <t>P19</t>
  </si>
  <si>
    <t>Q19</t>
  </si>
  <si>
    <t>R19</t>
  </si>
  <si>
    <t>S19</t>
  </si>
  <si>
    <t>T19</t>
  </si>
  <si>
    <t>G20</t>
  </si>
  <si>
    <t>H20</t>
  </si>
  <si>
    <t>I20</t>
  </si>
  <si>
    <t>J20</t>
  </si>
  <si>
    <t>Z20</t>
  </si>
  <si>
    <t>K20</t>
  </si>
  <si>
    <t>L20</t>
  </si>
  <si>
    <t>M20</t>
  </si>
  <si>
    <t>N20</t>
  </si>
  <si>
    <t>O20</t>
  </si>
  <si>
    <t>P20</t>
  </si>
  <si>
    <t>Q20</t>
  </si>
  <si>
    <t>R20</t>
  </si>
  <si>
    <t>S20</t>
  </si>
  <si>
    <t>T20</t>
  </si>
  <si>
    <t>A21</t>
  </si>
  <si>
    <t>G21</t>
  </si>
  <si>
    <t>H21</t>
  </si>
  <si>
    <t>I21</t>
  </si>
  <si>
    <t>J21</t>
  </si>
  <si>
    <t>Z21</t>
  </si>
  <si>
    <t>K21</t>
  </si>
  <si>
    <t>L21</t>
  </si>
  <si>
    <t>M21</t>
  </si>
  <si>
    <t>N21</t>
  </si>
  <si>
    <t>O21</t>
  </si>
  <si>
    <t>P21</t>
  </si>
  <si>
    <t>Q21</t>
  </si>
  <si>
    <t>R21</t>
  </si>
  <si>
    <t>S21</t>
  </si>
  <si>
    <t>T21</t>
  </si>
  <si>
    <t>A22</t>
  </si>
  <si>
    <t>G22</t>
  </si>
  <si>
    <t>H22</t>
  </si>
  <si>
    <t>I22</t>
  </si>
  <si>
    <t>J22</t>
  </si>
  <si>
    <t>Z22</t>
  </si>
  <si>
    <t>K22</t>
  </si>
  <si>
    <t>L22</t>
  </si>
  <si>
    <t>M22</t>
  </si>
  <si>
    <t>N22</t>
  </si>
  <si>
    <t>O22</t>
  </si>
  <si>
    <t>P22</t>
  </si>
  <si>
    <t>Q22</t>
  </si>
  <si>
    <t>R22</t>
  </si>
  <si>
    <t>S22</t>
  </si>
  <si>
    <t>T22</t>
  </si>
  <si>
    <t>G23</t>
  </si>
  <si>
    <t>H23</t>
  </si>
  <si>
    <t>I23</t>
  </si>
  <si>
    <t>J23</t>
  </si>
  <si>
    <t>Z23</t>
  </si>
  <si>
    <t>K23</t>
  </si>
  <si>
    <t>L23</t>
  </si>
  <si>
    <t>M23</t>
  </si>
  <si>
    <t>N23</t>
  </si>
  <si>
    <t>O23</t>
  </si>
  <si>
    <t>P23</t>
  </si>
  <si>
    <t>Q23</t>
  </si>
  <si>
    <t>R23</t>
  </si>
  <si>
    <t>S23</t>
  </si>
  <si>
    <t>T23</t>
  </si>
  <si>
    <t>A24</t>
  </si>
  <si>
    <t>G24</t>
  </si>
  <si>
    <t>H24</t>
  </si>
  <si>
    <t>I24</t>
  </si>
  <si>
    <t>J24</t>
  </si>
  <si>
    <t>Z24</t>
  </si>
  <si>
    <t>K24</t>
  </si>
  <si>
    <t>L24</t>
  </si>
  <si>
    <t>M24</t>
  </si>
  <si>
    <t>N24</t>
  </si>
  <si>
    <t>O24</t>
  </si>
  <si>
    <t>P24</t>
  </si>
  <si>
    <t>Q24</t>
  </si>
  <si>
    <t>R24</t>
  </si>
  <si>
    <t>S24</t>
  </si>
  <si>
    <t>T24</t>
  </si>
  <si>
    <t>G25</t>
  </si>
  <si>
    <t>H25</t>
  </si>
  <si>
    <t>I25</t>
  </si>
  <si>
    <t>J25</t>
  </si>
  <si>
    <t>Z25</t>
  </si>
  <si>
    <t>K25</t>
  </si>
  <si>
    <t>L25</t>
  </si>
  <si>
    <t>M25</t>
  </si>
  <si>
    <t>N25</t>
  </si>
  <si>
    <t>O25</t>
  </si>
  <si>
    <t>P25</t>
  </si>
  <si>
    <t>Q25</t>
  </si>
  <si>
    <t>R25</t>
  </si>
  <si>
    <t>S25</t>
  </si>
  <si>
    <t>T25</t>
  </si>
  <si>
    <t>A26</t>
  </si>
  <si>
    <t>G26</t>
  </si>
  <si>
    <t>H26</t>
  </si>
  <si>
    <t>I26</t>
  </si>
  <si>
    <t>J26</t>
  </si>
  <si>
    <t>Z26</t>
  </si>
  <si>
    <t>K26</t>
  </si>
  <si>
    <t>L26</t>
  </si>
  <si>
    <t>M26</t>
  </si>
  <si>
    <t>N26</t>
  </si>
  <si>
    <t>O26</t>
  </si>
  <si>
    <t>P26</t>
  </si>
  <si>
    <t>Q26</t>
  </si>
  <si>
    <t>R26</t>
  </si>
  <si>
    <t>S26</t>
  </si>
  <si>
    <t>T26</t>
  </si>
  <si>
    <t>G27</t>
  </si>
  <si>
    <t>H27</t>
  </si>
  <si>
    <t>I27</t>
  </si>
  <si>
    <t>J27</t>
  </si>
  <si>
    <t>Z27</t>
  </si>
  <si>
    <t>K27</t>
  </si>
  <si>
    <t>L27</t>
  </si>
  <si>
    <t>M27</t>
  </si>
  <si>
    <t>N27</t>
  </si>
  <si>
    <t>O27</t>
  </si>
  <si>
    <t>P27</t>
  </si>
  <si>
    <t>Q27</t>
  </si>
  <si>
    <t>R27</t>
  </si>
  <si>
    <t>S27</t>
  </si>
  <si>
    <t>T27</t>
  </si>
  <si>
    <t>A28</t>
  </si>
  <si>
    <t>G28</t>
  </si>
  <si>
    <t>H28</t>
  </si>
  <si>
    <t>I28</t>
  </si>
  <si>
    <t>J28</t>
  </si>
  <si>
    <t>Z28</t>
  </si>
  <si>
    <t>K28</t>
  </si>
  <si>
    <t>L28</t>
  </si>
  <si>
    <t>M28</t>
  </si>
  <si>
    <t>N28</t>
  </si>
  <si>
    <t>O28</t>
  </si>
  <si>
    <t>P28</t>
  </si>
  <si>
    <t>Q28</t>
  </si>
  <si>
    <t>R28</t>
  </si>
  <si>
    <t>S28</t>
  </si>
  <si>
    <t>T28</t>
  </si>
  <si>
    <t>A29</t>
  </si>
  <si>
    <t>G29</t>
  </si>
  <si>
    <t>H29</t>
  </si>
  <si>
    <t>I29</t>
  </si>
  <si>
    <t>J29</t>
  </si>
  <si>
    <t>Z29</t>
  </si>
  <si>
    <t>K29</t>
  </si>
  <si>
    <t>L29</t>
  </si>
  <si>
    <t>M29</t>
  </si>
  <si>
    <t>N29</t>
  </si>
  <si>
    <t>O29</t>
  </si>
  <si>
    <t>P29</t>
  </si>
  <si>
    <t>Q29</t>
  </si>
  <si>
    <t>R29</t>
  </si>
  <si>
    <t>S29</t>
  </si>
  <si>
    <t>T29</t>
  </si>
  <si>
    <t>A30</t>
  </si>
  <si>
    <t>G30</t>
  </si>
  <si>
    <t>H30</t>
  </si>
  <si>
    <t>I30</t>
  </si>
  <si>
    <t>J30</t>
  </si>
  <si>
    <t>Z30</t>
  </si>
  <si>
    <t>K30</t>
  </si>
  <si>
    <t>L30</t>
  </si>
  <si>
    <t>M30</t>
  </si>
  <si>
    <t>N30</t>
  </si>
  <si>
    <t>O30</t>
  </si>
  <si>
    <t>P30</t>
  </si>
  <si>
    <t>Q30</t>
  </si>
  <si>
    <t>R30</t>
  </si>
  <si>
    <t>S30</t>
  </si>
  <si>
    <t>T30</t>
  </si>
  <si>
    <t>A31</t>
  </si>
  <si>
    <t>G31</t>
  </si>
  <si>
    <t>H31</t>
  </si>
  <si>
    <t>I31</t>
  </si>
  <si>
    <t>J31</t>
  </si>
  <si>
    <t>Z31</t>
  </si>
  <si>
    <t>K31</t>
  </si>
  <si>
    <t>L31</t>
  </si>
  <si>
    <t>M31</t>
  </si>
  <si>
    <t>N31</t>
  </si>
  <si>
    <t>O31</t>
  </si>
  <si>
    <t>P31</t>
  </si>
  <si>
    <t>Q31</t>
  </si>
  <si>
    <t>R31</t>
  </si>
  <si>
    <t>S31</t>
  </si>
  <si>
    <t>T31</t>
  </si>
  <si>
    <t>A32</t>
  </si>
  <si>
    <t>G32</t>
  </si>
  <si>
    <t>H32</t>
  </si>
  <si>
    <t>I32</t>
  </si>
  <si>
    <t>J32</t>
  </si>
  <si>
    <t>Z32</t>
  </si>
  <si>
    <t>K32</t>
  </si>
  <si>
    <t>L32</t>
  </si>
  <si>
    <t>M32</t>
  </si>
  <si>
    <t>N32</t>
  </si>
  <si>
    <t>O32</t>
  </si>
  <si>
    <t>P32</t>
  </si>
  <si>
    <t>Q32</t>
  </si>
  <si>
    <t>R32</t>
  </si>
  <si>
    <t>S32</t>
  </si>
  <si>
    <t>T32</t>
  </si>
  <si>
    <t>A33</t>
  </si>
  <si>
    <t>G33</t>
  </si>
  <si>
    <t>H33</t>
  </si>
  <si>
    <t>I33</t>
  </si>
  <si>
    <t>J33</t>
  </si>
  <si>
    <t>Z33</t>
  </si>
  <si>
    <t>K33</t>
  </si>
  <si>
    <t>L33</t>
  </si>
  <si>
    <t>M33</t>
  </si>
  <si>
    <t>N33</t>
  </si>
  <si>
    <t>O33</t>
  </si>
  <si>
    <t>P33</t>
  </si>
  <si>
    <t>Q33</t>
  </si>
  <si>
    <t>R33</t>
  </si>
  <si>
    <t>S33</t>
  </si>
  <si>
    <t>T33</t>
  </si>
  <si>
    <t>A34</t>
  </si>
  <si>
    <t>G34</t>
  </si>
  <si>
    <t>H34</t>
  </si>
  <si>
    <t>I34</t>
  </si>
  <si>
    <t>J34</t>
  </si>
  <si>
    <t>Z34</t>
  </si>
  <si>
    <t>K34</t>
  </si>
  <si>
    <t>L34</t>
  </si>
  <si>
    <t>M34</t>
  </si>
  <si>
    <t>N34</t>
  </si>
  <si>
    <t>O34</t>
  </si>
  <si>
    <t>P34</t>
  </si>
  <si>
    <t>Q34</t>
  </si>
  <si>
    <t>R34</t>
  </si>
  <si>
    <t>S34</t>
  </si>
  <si>
    <t>T34</t>
  </si>
  <si>
    <t>A35</t>
  </si>
  <si>
    <t>G35</t>
  </si>
  <si>
    <t>H35</t>
  </si>
  <si>
    <t>I35</t>
  </si>
  <si>
    <t>J35</t>
  </si>
  <si>
    <t>Z35</t>
  </si>
  <si>
    <t>K35</t>
  </si>
  <si>
    <t>L35</t>
  </si>
  <si>
    <t>M35</t>
  </si>
  <si>
    <t>N35</t>
  </si>
  <si>
    <t>O35</t>
  </si>
  <si>
    <t>P35</t>
  </si>
  <si>
    <t>Q35</t>
  </si>
  <si>
    <t>R35</t>
  </si>
  <si>
    <t>S35</t>
  </si>
  <si>
    <t>T35</t>
  </si>
  <si>
    <t>A36</t>
  </si>
  <si>
    <t>G36</t>
  </si>
  <si>
    <t>H36</t>
  </si>
  <si>
    <t>I36</t>
  </si>
  <si>
    <t>J36</t>
  </si>
  <si>
    <t>Z36</t>
  </si>
  <si>
    <t>K36</t>
  </si>
  <si>
    <t>L36</t>
  </si>
  <si>
    <t>M36</t>
  </si>
  <si>
    <t>N36</t>
  </si>
  <si>
    <t>O36</t>
  </si>
  <si>
    <t>P36</t>
  </si>
  <si>
    <t>Q36</t>
  </si>
  <si>
    <t>R36</t>
  </si>
  <si>
    <t>S36</t>
  </si>
  <si>
    <t>T36</t>
  </si>
  <si>
    <t>A37</t>
  </si>
  <si>
    <t>G37</t>
  </si>
  <si>
    <t>H37</t>
  </si>
  <si>
    <t>I37</t>
  </si>
  <si>
    <t>J37</t>
  </si>
  <si>
    <t>Z37</t>
  </si>
  <si>
    <t>K37</t>
  </si>
  <si>
    <t>L37</t>
  </si>
  <si>
    <t>M37</t>
  </si>
  <si>
    <t>N37</t>
  </si>
  <si>
    <t>O37</t>
  </si>
  <si>
    <t>P37</t>
  </si>
  <si>
    <t>Q37</t>
  </si>
  <si>
    <t>R37</t>
  </si>
  <si>
    <t>S37</t>
  </si>
  <si>
    <t>T37</t>
  </si>
  <si>
    <t>A38</t>
  </si>
  <si>
    <t>G38</t>
  </si>
  <si>
    <t>H38</t>
  </si>
  <si>
    <t>I38</t>
  </si>
  <si>
    <t>J38</t>
  </si>
  <si>
    <t>Z38</t>
  </si>
  <si>
    <t>K38</t>
  </si>
  <si>
    <t>L38</t>
  </si>
  <si>
    <t>M38</t>
  </si>
  <si>
    <t>N38</t>
  </si>
  <si>
    <t>O38</t>
  </si>
  <si>
    <t>P38</t>
  </si>
  <si>
    <t>Q38</t>
  </si>
  <si>
    <t>R38</t>
  </si>
  <si>
    <t>S38</t>
  </si>
  <si>
    <t>T38</t>
  </si>
  <si>
    <t>A39</t>
  </si>
  <si>
    <t>G39</t>
  </si>
  <si>
    <t>H39</t>
  </si>
  <si>
    <t>I39</t>
  </si>
  <si>
    <t>J39</t>
  </si>
  <si>
    <t>Z39</t>
  </si>
  <si>
    <t>K39</t>
  </si>
  <si>
    <t>L39</t>
  </si>
  <si>
    <t>M39</t>
  </si>
  <si>
    <t>N39</t>
  </si>
  <si>
    <t>O39</t>
  </si>
  <si>
    <t>P39</t>
  </si>
  <si>
    <t>Q39</t>
  </si>
  <si>
    <t>R39</t>
  </si>
  <si>
    <t>S39</t>
  </si>
  <si>
    <t>T39</t>
  </si>
  <si>
    <t>G41</t>
  </si>
  <si>
    <t>H41</t>
  </si>
  <si>
    <t>I41</t>
  </si>
  <si>
    <t>J41</t>
  </si>
  <si>
    <t>Z41</t>
  </si>
  <si>
    <t>K41</t>
  </si>
  <si>
    <t>L41</t>
  </si>
  <si>
    <t>M41</t>
  </si>
  <si>
    <t>N41</t>
  </si>
  <si>
    <t>O41</t>
  </si>
  <si>
    <t>P41</t>
  </si>
  <si>
    <t>Q41</t>
  </si>
  <si>
    <t>R41</t>
  </si>
  <si>
    <t>S41</t>
  </si>
  <si>
    <t>T41</t>
  </si>
  <si>
    <t>A42</t>
  </si>
  <si>
    <t>G42</t>
  </si>
  <si>
    <t>H42</t>
  </si>
  <si>
    <t>I42</t>
  </si>
  <si>
    <t>J42</t>
  </si>
  <si>
    <t>Z42</t>
  </si>
  <si>
    <t>K42</t>
  </si>
  <si>
    <t>L42</t>
  </si>
  <si>
    <t>M42</t>
  </si>
  <si>
    <t>N42</t>
  </si>
  <si>
    <t>EXP &lt; 5%*PO</t>
  </si>
  <si>
    <t>O42</t>
  </si>
  <si>
    <t>P42</t>
  </si>
  <si>
    <t>Q42</t>
  </si>
  <si>
    <t>R42</t>
  </si>
  <si>
    <t>S42</t>
  </si>
  <si>
    <t>T42</t>
  </si>
  <si>
    <t>A43</t>
  </si>
  <si>
    <t>G43</t>
  </si>
  <si>
    <t>H43</t>
  </si>
  <si>
    <t>I43</t>
  </si>
  <si>
    <t>J43</t>
  </si>
  <si>
    <t>Z43</t>
  </si>
  <si>
    <t>K43</t>
  </si>
  <si>
    <t>L43</t>
  </si>
  <si>
    <t>M43</t>
  </si>
  <si>
    <t>N43</t>
  </si>
  <si>
    <t>O43</t>
  </si>
  <si>
    <t>P43</t>
  </si>
  <si>
    <t>Q43</t>
  </si>
  <si>
    <t>R43</t>
  </si>
  <si>
    <t>S43</t>
  </si>
  <si>
    <t>T43</t>
  </si>
  <si>
    <t>A44</t>
  </si>
  <si>
    <t>G44</t>
  </si>
  <si>
    <t>H44</t>
  </si>
  <si>
    <t>I44</t>
  </si>
  <si>
    <t>J44</t>
  </si>
  <si>
    <t>Z44</t>
  </si>
  <si>
    <t>K44</t>
  </si>
  <si>
    <t>L44</t>
  </si>
  <si>
    <t>M44</t>
  </si>
  <si>
    <t>N44</t>
  </si>
  <si>
    <t>O44</t>
  </si>
  <si>
    <t>P44</t>
  </si>
  <si>
    <t>Q44</t>
  </si>
  <si>
    <t>R44</t>
  </si>
  <si>
    <t>S44</t>
  </si>
  <si>
    <t>T44</t>
  </si>
  <si>
    <t>A45</t>
  </si>
  <si>
    <t>G45</t>
  </si>
  <si>
    <t>H45</t>
  </si>
  <si>
    <t>I45</t>
  </si>
  <si>
    <t>J45</t>
  </si>
  <si>
    <t>Z45</t>
  </si>
  <si>
    <t>K45</t>
  </si>
  <si>
    <t>L45</t>
  </si>
  <si>
    <t>M45</t>
  </si>
  <si>
    <t>N45</t>
  </si>
  <si>
    <t>O45</t>
  </si>
  <si>
    <t>P45</t>
  </si>
  <si>
    <t>Q45</t>
  </si>
  <si>
    <t>R45</t>
  </si>
  <si>
    <t>S45</t>
  </si>
  <si>
    <t>T45</t>
  </si>
  <si>
    <t>G46</t>
  </si>
  <si>
    <t>H46</t>
  </si>
  <si>
    <t>I46</t>
  </si>
  <si>
    <t>J46</t>
  </si>
  <si>
    <t>Z46</t>
  </si>
  <si>
    <t>K46</t>
  </si>
  <si>
    <t>L46</t>
  </si>
  <si>
    <t>M46</t>
  </si>
  <si>
    <t>N46</t>
  </si>
  <si>
    <t>O46</t>
  </si>
  <si>
    <t>P46</t>
  </si>
  <si>
    <t>Q46</t>
  </si>
  <si>
    <t>R46</t>
  </si>
  <si>
    <t>S46</t>
  </si>
  <si>
    <t>T46</t>
  </si>
  <si>
    <t>A48</t>
  </si>
  <si>
    <t>G48</t>
  </si>
  <si>
    <t>H48</t>
  </si>
  <si>
    <t>I48</t>
  </si>
  <si>
    <t>J48</t>
  </si>
  <si>
    <t>Z48</t>
  </si>
  <si>
    <t>K48</t>
  </si>
  <si>
    <t>L48</t>
  </si>
  <si>
    <t>M48</t>
  </si>
  <si>
    <t>N48</t>
  </si>
  <si>
    <t>O48</t>
  </si>
  <si>
    <t>P48</t>
  </si>
  <si>
    <t>Q48</t>
  </si>
  <si>
    <t>R48</t>
  </si>
  <si>
    <t>S48</t>
  </si>
  <si>
    <t>T48</t>
  </si>
  <si>
    <t>A49</t>
  </si>
  <si>
    <t>G49</t>
  </si>
  <si>
    <t>H49</t>
  </si>
  <si>
    <t>I49</t>
  </si>
  <si>
    <t>J49</t>
  </si>
  <si>
    <t>Z49</t>
  </si>
  <si>
    <t>K49</t>
  </si>
  <si>
    <t>L49</t>
  </si>
  <si>
    <t>M49</t>
  </si>
  <si>
    <t>N49</t>
  </si>
  <si>
    <t>O49</t>
  </si>
  <si>
    <t>P49</t>
  </si>
  <si>
    <t>Q49</t>
  </si>
  <si>
    <t>R49</t>
  </si>
  <si>
    <t>S49</t>
  </si>
  <si>
    <t>T49</t>
  </si>
  <si>
    <t>A50</t>
  </si>
  <si>
    <t>G50</t>
  </si>
  <si>
    <t>H50</t>
  </si>
  <si>
    <t>I50</t>
  </si>
  <si>
    <t>J50</t>
  </si>
  <si>
    <t>Z50</t>
  </si>
  <si>
    <t>K50</t>
  </si>
  <si>
    <t>L50</t>
  </si>
  <si>
    <t>M50</t>
  </si>
  <si>
    <t>N50</t>
  </si>
  <si>
    <t>O50</t>
  </si>
  <si>
    <t>P50</t>
  </si>
  <si>
    <t>Q50</t>
  </si>
  <si>
    <t>R50</t>
  </si>
  <si>
    <t>S50</t>
  </si>
  <si>
    <t>T50</t>
  </si>
  <si>
    <t>A51</t>
  </si>
  <si>
    <t>G51</t>
  </si>
  <si>
    <t>H51</t>
  </si>
  <si>
    <t>I51</t>
  </si>
  <si>
    <t>J51</t>
  </si>
  <si>
    <t>Z51</t>
  </si>
  <si>
    <t>K51</t>
  </si>
  <si>
    <t>L51</t>
  </si>
  <si>
    <t>M51</t>
  </si>
  <si>
    <t>N51</t>
  </si>
  <si>
    <t>O51</t>
  </si>
  <si>
    <t>P51</t>
  </si>
  <si>
    <t>Q51</t>
  </si>
  <si>
    <t>R51</t>
  </si>
  <si>
    <t>S51</t>
  </si>
  <si>
    <t>T51</t>
  </si>
  <si>
    <t>A52</t>
  </si>
  <si>
    <t>G52</t>
  </si>
  <si>
    <t>H52</t>
  </si>
  <si>
    <t>I52</t>
  </si>
  <si>
    <t>J52</t>
  </si>
  <si>
    <t>Z52</t>
  </si>
  <si>
    <t>K52</t>
  </si>
  <si>
    <t>L52</t>
  </si>
  <si>
    <t>M52</t>
  </si>
  <si>
    <t>N52</t>
  </si>
  <si>
    <t>O52</t>
  </si>
  <si>
    <t>P52</t>
  </si>
  <si>
    <t>Q52</t>
  </si>
  <si>
    <t>R52</t>
  </si>
  <si>
    <t>S52</t>
  </si>
  <si>
    <t>T52</t>
  </si>
  <si>
    <t>G53</t>
  </si>
  <si>
    <t>H53</t>
  </si>
  <si>
    <t>I53</t>
  </si>
  <si>
    <t>J53</t>
  </si>
  <si>
    <t>Z53</t>
  </si>
  <si>
    <t>K53</t>
  </si>
  <si>
    <t>L53</t>
  </si>
  <si>
    <t>M53</t>
  </si>
  <si>
    <t>N53</t>
  </si>
  <si>
    <t>O53</t>
  </si>
  <si>
    <t>P53</t>
  </si>
  <si>
    <t>Q53</t>
  </si>
  <si>
    <t>R53</t>
  </si>
  <si>
    <t>S53</t>
  </si>
  <si>
    <t>T53</t>
  </si>
  <si>
    <t>A54</t>
  </si>
  <si>
    <t>G54</t>
  </si>
  <si>
    <t>H54</t>
  </si>
  <si>
    <t>I54</t>
  </si>
  <si>
    <t>J54</t>
  </si>
  <si>
    <t>Z54</t>
  </si>
  <si>
    <t>K54</t>
  </si>
  <si>
    <t>L54</t>
  </si>
  <si>
    <t>M54</t>
  </si>
  <si>
    <t>N54</t>
  </si>
  <si>
    <t>O54</t>
  </si>
  <si>
    <t>P54</t>
  </si>
  <si>
    <t>Q54</t>
  </si>
  <si>
    <t>R54</t>
  </si>
  <si>
    <t>S54</t>
  </si>
  <si>
    <t>T54</t>
  </si>
  <si>
    <t>A55</t>
  </si>
  <si>
    <t>G55</t>
  </si>
  <si>
    <t>H55</t>
  </si>
  <si>
    <t>I55</t>
  </si>
  <si>
    <t>J55</t>
  </si>
  <si>
    <t>Z55</t>
  </si>
  <si>
    <t>K55</t>
  </si>
  <si>
    <t>L55</t>
  </si>
  <si>
    <t>M55</t>
  </si>
  <si>
    <t>N55</t>
  </si>
  <si>
    <t>O55</t>
  </si>
  <si>
    <t>P55</t>
  </si>
  <si>
    <t>Q55</t>
  </si>
  <si>
    <t>R55</t>
  </si>
  <si>
    <t>S55</t>
  </si>
  <si>
    <t>T55</t>
  </si>
  <si>
    <t>A56</t>
  </si>
  <si>
    <t>G56</t>
  </si>
  <si>
    <t>H56</t>
  </si>
  <si>
    <t>I56</t>
  </si>
  <si>
    <t>J56</t>
  </si>
  <si>
    <t>Z56</t>
  </si>
  <si>
    <t>K56</t>
  </si>
  <si>
    <t>L56</t>
  </si>
  <si>
    <t>M56</t>
  </si>
  <si>
    <t>N56</t>
  </si>
  <si>
    <t>O56</t>
  </si>
  <si>
    <t>P56</t>
  </si>
  <si>
    <t>Q56</t>
  </si>
  <si>
    <t>R56</t>
  </si>
  <si>
    <t>S56</t>
  </si>
  <si>
    <t>T56</t>
  </si>
  <si>
    <t>A58</t>
  </si>
  <si>
    <t>G58</t>
  </si>
  <si>
    <t>H58</t>
  </si>
  <si>
    <t>I58</t>
  </si>
  <si>
    <t>J58</t>
  </si>
  <si>
    <t>Z58</t>
  </si>
  <si>
    <t>K58</t>
  </si>
  <si>
    <t>L58</t>
  </si>
  <si>
    <t>M58</t>
  </si>
  <si>
    <t>N58</t>
  </si>
  <si>
    <t>O58</t>
  </si>
  <si>
    <t>P58</t>
  </si>
  <si>
    <t>Q58</t>
  </si>
  <si>
    <t>R58</t>
  </si>
  <si>
    <t>S58</t>
  </si>
  <si>
    <t>T58</t>
  </si>
  <si>
    <t>A59</t>
  </si>
  <si>
    <t>G59</t>
  </si>
  <si>
    <t>H59</t>
  </si>
  <si>
    <t>I59</t>
  </si>
  <si>
    <t>J59</t>
  </si>
  <si>
    <t>Z59</t>
  </si>
  <si>
    <t>K59</t>
  </si>
  <si>
    <t>L59</t>
  </si>
  <si>
    <t>M59</t>
  </si>
  <si>
    <t>N59</t>
  </si>
  <si>
    <t>O59</t>
  </si>
  <si>
    <t>P59</t>
  </si>
  <si>
    <t>Q59</t>
  </si>
  <si>
    <t>R59</t>
  </si>
  <si>
    <t>S59</t>
  </si>
  <si>
    <t>T59</t>
  </si>
  <si>
    <t>A60</t>
  </si>
  <si>
    <t>G60</t>
  </si>
  <si>
    <t>H60</t>
  </si>
  <si>
    <t>I60</t>
  </si>
  <si>
    <t>J60</t>
  </si>
  <si>
    <t>Z60</t>
  </si>
  <si>
    <t>K60</t>
  </si>
  <si>
    <t>L60</t>
  </si>
  <si>
    <t>M60</t>
  </si>
  <si>
    <t>N60</t>
  </si>
  <si>
    <t>O60</t>
  </si>
  <si>
    <t>P60</t>
  </si>
  <si>
    <t>Q60</t>
  </si>
  <si>
    <t>R60</t>
  </si>
  <si>
    <t>S60</t>
  </si>
  <si>
    <t>T60</t>
  </si>
  <si>
    <t>A61</t>
  </si>
  <si>
    <t>G61</t>
  </si>
  <si>
    <t>H61</t>
  </si>
  <si>
    <t>I61</t>
  </si>
  <si>
    <t>J61</t>
  </si>
  <si>
    <t>Z61</t>
  </si>
  <si>
    <t>K61</t>
  </si>
  <si>
    <t>L61</t>
  </si>
  <si>
    <t>M61</t>
  </si>
  <si>
    <t>N61</t>
  </si>
  <si>
    <t>O61</t>
  </si>
  <si>
    <t>P61</t>
  </si>
  <si>
    <t>Q61</t>
  </si>
  <si>
    <t>R61</t>
  </si>
  <si>
    <t>S61</t>
  </si>
  <si>
    <t>T61</t>
  </si>
  <si>
    <t>A62</t>
  </si>
  <si>
    <t>G62</t>
  </si>
  <si>
    <t>H62</t>
  </si>
  <si>
    <t>I62</t>
  </si>
  <si>
    <t>J62</t>
  </si>
  <si>
    <t>Z62</t>
  </si>
  <si>
    <t>K62</t>
  </si>
  <si>
    <t>L62</t>
  </si>
  <si>
    <t>M62</t>
  </si>
  <si>
    <t>N62</t>
  </si>
  <si>
    <t>O62</t>
  </si>
  <si>
    <t>P62</t>
  </si>
  <si>
    <t>Q62</t>
  </si>
  <si>
    <t>R62</t>
  </si>
  <si>
    <t>S62</t>
  </si>
  <si>
    <t>T62</t>
  </si>
  <si>
    <t>A63</t>
  </si>
  <si>
    <t>G63</t>
  </si>
  <si>
    <t>H63</t>
  </si>
  <si>
    <t>I63</t>
  </si>
  <si>
    <t>J63</t>
  </si>
  <si>
    <t>Z63</t>
  </si>
  <si>
    <t>K63</t>
  </si>
  <si>
    <t>L63</t>
  </si>
  <si>
    <t>M63</t>
  </si>
  <si>
    <t>N63</t>
  </si>
  <si>
    <t>O63</t>
  </si>
  <si>
    <t>P63</t>
  </si>
  <si>
    <t>Q63</t>
  </si>
  <si>
    <t>R63</t>
  </si>
  <si>
    <t>S63</t>
  </si>
  <si>
    <t>T63</t>
  </si>
  <si>
    <t>G64</t>
  </si>
  <si>
    <t>H64</t>
  </si>
  <si>
    <t>I64</t>
  </si>
  <si>
    <t>J64</t>
  </si>
  <si>
    <t>Z64</t>
  </si>
  <si>
    <t>K64</t>
  </si>
  <si>
    <t>L64</t>
  </si>
  <si>
    <t>M64</t>
  </si>
  <si>
    <t>N64</t>
  </si>
  <si>
    <t>O64</t>
  </si>
  <si>
    <t>P64</t>
  </si>
  <si>
    <t>Q64</t>
  </si>
  <si>
    <t>R64</t>
  </si>
  <si>
    <t>S64</t>
  </si>
  <si>
    <t>T64</t>
  </si>
  <si>
    <t>A65</t>
  </si>
  <si>
    <t>G65</t>
  </si>
  <si>
    <t>H65</t>
  </si>
  <si>
    <t>I65</t>
  </si>
  <si>
    <t>J65</t>
  </si>
  <si>
    <t>Z65</t>
  </si>
  <si>
    <t>K65</t>
  </si>
  <si>
    <t>L65</t>
  </si>
  <si>
    <t>M65</t>
  </si>
  <si>
    <t>N65</t>
  </si>
  <si>
    <t>O65</t>
  </si>
  <si>
    <t>P65</t>
  </si>
  <si>
    <t>Q65</t>
  </si>
  <si>
    <t>R65</t>
  </si>
  <si>
    <t>S65</t>
  </si>
  <si>
    <t>T65</t>
  </si>
  <si>
    <t>A66</t>
  </si>
  <si>
    <t>G66</t>
  </si>
  <si>
    <t>H66</t>
  </si>
  <si>
    <t>I66</t>
  </si>
  <si>
    <t>J66</t>
  </si>
  <si>
    <t>Z66</t>
  </si>
  <si>
    <t>K66</t>
  </si>
  <si>
    <t>L66</t>
  </si>
  <si>
    <t>M66</t>
  </si>
  <si>
    <t>N66</t>
  </si>
  <si>
    <t>O66</t>
  </si>
  <si>
    <t>P66</t>
  </si>
  <si>
    <t>Q66</t>
  </si>
  <si>
    <t>R66</t>
  </si>
  <si>
    <t>S66</t>
  </si>
  <si>
    <t>T66</t>
  </si>
  <si>
    <t>A67</t>
  </si>
  <si>
    <t>G67</t>
  </si>
  <si>
    <t>H67</t>
  </si>
  <si>
    <t>I67</t>
  </si>
  <si>
    <t>J67</t>
  </si>
  <si>
    <t>Z67</t>
  </si>
  <si>
    <t>K67</t>
  </si>
  <si>
    <t>L67</t>
  </si>
  <si>
    <t>M67</t>
  </si>
  <si>
    <t>N67</t>
  </si>
  <si>
    <t>O67</t>
  </si>
  <si>
    <t>P67</t>
  </si>
  <si>
    <t>Q67</t>
  </si>
  <si>
    <t>R67</t>
  </si>
  <si>
    <t>S67</t>
  </si>
  <si>
    <t>T67</t>
  </si>
  <si>
    <t>A68</t>
  </si>
  <si>
    <t>G68</t>
  </si>
  <si>
    <t>H68</t>
  </si>
  <si>
    <t>I68</t>
  </si>
  <si>
    <t>J68</t>
  </si>
  <si>
    <t>Z68</t>
  </si>
  <si>
    <t>K68</t>
  </si>
  <si>
    <t>L68</t>
  </si>
  <si>
    <t>M68</t>
  </si>
  <si>
    <t>N68</t>
  </si>
  <si>
    <t>O68</t>
  </si>
  <si>
    <t>P68</t>
  </si>
  <si>
    <t>Q68</t>
  </si>
  <si>
    <t>R68</t>
  </si>
  <si>
    <t>S68</t>
  </si>
  <si>
    <t>T68</t>
  </si>
  <si>
    <t>Par</t>
  </si>
  <si>
    <t>Valor de la Propuesta Inmediatamente por debajo del Valor de la Mediana</t>
  </si>
  <si>
    <t>MÍNIMO</t>
  </si>
  <si>
    <t>Impar</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</si>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</sst>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1" formatCode="_(* #,##0_);_(* \(#,##0\);_(* &quot;-&quot;_);_(@_)"/>
    <numFmt numFmtId="43" formatCode="_(* #,##0.00_);_(* \(#,##0.00\);_(* &quot;-&quot;??_);_(@_)"/>
    <numFmt numFmtId="164" formatCode="#,##0.0000000"/>
    <numFmt numFmtId="165" formatCode="dddd\-dd\-mmmm\-yyyy"/>
    <numFmt numFmtId="166" formatCode="dd\-mmm\-yyyy"/>
    <numFmt numFmtId="167" formatCode="#,##0.0"/>
    <numFmt numFmtId="168" formatCode="&quot;NN&quot;\ 0"/>
    <numFmt numFmtId="169" formatCode="mmmm\ d\,\ yyyy"/>
    <numFmt numFmtId="170" formatCode="dd\-mm\-yy;@"/>
    <numFmt numFmtId="171" formatCode="&quot;No. &quot;#,##0"/>
    <numFmt numFmtId="174" formatCode="#,##0.000"/>
    <numFmt numFmtId="175" formatCode="0.000"/>
    <numFmt numFmtId="177" formatCode="&quot;VTE = &quot;#,##0.00"/>
    <numFmt numFmtId="178" formatCode="&quot;PFMT = &quot;#,##0.00"/>
    <numFmt numFmtId="179" formatCode="0.0000000"/>
    <numFmt numFmtId="180" formatCode="_(* #,##0_);_(* \(#,##0\);_(* &quot;-&quot;??_);_(@_)"/>
    <numFmt numFmtId="181" formatCode="dddd\-dd\-mmmm"/>
    <numFmt numFmtId="182" formatCode="0&quot; LOTES&quot;"/>
    <numFmt numFmtId="183" formatCode="_-* #,##0.00\ _P_t_s_-;\-* #,##0.00\ _P_t_s_-;_-* &quot;-&quot;??\ _P_t_s_-;_-@_-"/>
    <numFmt numFmtId="184" formatCode="&quot;No. &quot;0"/>
    <numFmt numFmtId="185" formatCode="&quot;MODULO No. &quot;0&quot;→→&quot;"/>
    <numFmt numFmtId="186" formatCode="_-* #,##0\ _P_t_s_-;\-* #,##0\ _P_t_s_-;_-* &quot;-&quot;??\ _P_t_s_-;_-@_-"/>
    <numFmt numFmtId="187" formatCode="_-* #,##0.00\ &quot;Pts&quot;_-;\-* #,##0.00\ &quot;Pts&quot;_-;_-* &quot;-&quot;??\ &quot;Pts&quot;_-;_-@_-"/>
    <numFmt numFmtId="188" formatCode="_([$$-240A]\ * #,##0.00_);_([$$-240A]\ * \(#,##0.00\);_([$$-240A]\ * &quot;-&quot;??_);_(@_)"/>
    <numFmt numFmtId="189" formatCode="0.000000000000000E+00"/>
    <numFmt numFmtId="190" formatCode="_([$$-240A]\ * #,##0.0000000_);_([$$-240A]\ * \(#,##0.0000000\);_([$$-240A]\ * &quot;-&quot;??_);_(@_)"/>
    <numFmt numFmtId="191" formatCode="0.000E+00"/>
    <numFmt numFmtId="192" formatCode="_-[$$-240A]\ * #,##0.0000000_-;\-[$$-240A]\ * #,##0.0000000_-;_-[$$-240A]\ * &quot;-&quot;???????_-;_-@_-"/>
    <numFmt numFmtId="193" formatCode="&quot;MODULO &quot;#,##0"/>
    <numFmt numFmtId="194" formatCode="&quot;RESUMEN HABILIDAD EVALUACIÓN MODULO  &quot;#"/>
    <numFmt numFmtId="195" formatCode="0.00&quot; Puntos&quot;"/>
    <numFmt numFmtId="196" formatCode="0&quot; Puntos&quot;"/>
  </numFmts>
  <fonts count="11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b/>
      <sz val="16"/>
      <name val="Arial"/>
      <family val="2"/>
    </font>
    <font>
      <sz val="11"/>
      <name val="Calibri"/>
      <family val="2"/>
      <scheme val="minor"/>
    </font>
    <font>
      <b/>
      <sz val="8"/>
      <name val="Arial"/>
      <family val="2"/>
    </font>
    <font>
      <b/>
      <sz val="8"/>
      <name val="Sans Serif 10cpi"/>
      <family val="3"/>
    </font>
    <font>
      <b/>
      <sz val="18"/>
      <name val="Arial"/>
      <family val="2"/>
    </font>
    <font>
      <sz val="11"/>
      <color indexed="8"/>
      <name val="Calibri"/>
      <family val="2"/>
    </font>
    <font>
      <sz val="8"/>
      <name val="Arial"/>
      <family val="2"/>
    </font>
    <font>
      <b/>
      <sz val="12"/>
      <name val="Arial"/>
      <family val="2"/>
    </font>
    <font>
      <sz val="12"/>
      <name val="Arial"/>
      <family val="2"/>
    </font>
    <font>
      <b/>
      <sz val="11"/>
      <name val="Arial"/>
      <family val="2"/>
    </font>
    <font>
      <b/>
      <sz val="20"/>
      <name val="Arial"/>
      <family val="2"/>
    </font>
    <font>
      <b/>
      <sz val="10"/>
      <name val="Calibri"/>
      <family val="2"/>
    </font>
    <font>
      <u/>
      <sz val="11"/>
      <name val="Calibri"/>
      <family val="2"/>
    </font>
    <font>
      <b/>
      <sz val="10"/>
      <name val="Arial Narrow"/>
      <family val="2"/>
    </font>
    <font>
      <sz val="10"/>
      <color indexed="10"/>
      <name val="Arial"/>
      <family val="2"/>
    </font>
    <font>
      <b/>
      <sz val="8"/>
      <color theme="0"/>
      <name val="Arial Narrow"/>
      <family val="2"/>
    </font>
    <font>
      <b/>
      <sz val="10"/>
      <color theme="0"/>
      <name val="Arial"/>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b/>
      <sz val="8"/>
      <color theme="0"/>
      <name val="Arial"/>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color theme="0"/>
      <name val="Arial Narrow"/>
      <family val="2"/>
    </font>
    <font>
      <b/>
      <sz val="10"/>
      <color theme="0"/>
      <name val="Arial Narrow"/>
      <family val="2"/>
    </font>
    <font>
      <sz val="10"/>
      <color theme="0"/>
      <name val="Arial Narrow"/>
      <family val="2"/>
    </font>
    <font>
      <sz val="12"/>
      <color theme="0"/>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12"/>
      <color theme="0"/>
      <name val="Arial Narrow"/>
      <family val="2"/>
    </font>
    <font>
      <b/>
      <sz val="9"/>
      <color theme="0"/>
      <name val="Calibri"/>
      <family val="2"/>
      <scheme val="minor"/>
    </font>
    <font>
      <sz val="10"/>
      <color theme="0"/>
      <name val="Arial"/>
      <family val="2"/>
    </font>
    <font>
      <b/>
      <sz val="10"/>
      <color rgb="FF0000FF"/>
      <name val="Arial"/>
      <family val="2"/>
    </font>
    <font>
      <sz val="8"/>
      <color rgb="FFFF0000"/>
      <name val="Arial Narrow"/>
      <family val="2"/>
    </font>
    <font>
      <b/>
      <sz val="10"/>
      <color theme="1"/>
      <name val="Arial Narrow"/>
      <family val="2"/>
    </font>
    <font>
      <sz val="4"/>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17"/>
      <color rgb="FF000000"/>
      <name val="Arial"/>
      <family val="2"/>
    </font>
    <font>
      <b/>
      <sz val="12"/>
      <color theme="1"/>
      <name val="Arial"/>
      <family val="2"/>
    </font>
    <font>
      <b/>
      <sz val="7"/>
      <name val="Arial"/>
      <family val="2"/>
    </font>
    <font>
      <b/>
      <sz val="8"/>
      <color rgb="FF000000"/>
      <name val="Arial Narrow"/>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sz val="10"/>
      <color theme="1"/>
      <name val="Arial"/>
      <family val="2"/>
    </font>
    <font>
      <b/>
      <sz val="7"/>
      <name val="Calibri"/>
      <family val="2"/>
    </font>
    <font>
      <b/>
      <sz val="8"/>
      <color rgb="FFFF0000"/>
      <name val="Arial"/>
      <family val="2"/>
    </font>
    <font>
      <sz val="10"/>
      <color rgb="FFFF0000"/>
      <name val="Arial Narrow"/>
      <family val="2"/>
    </font>
    <font>
      <sz val="8"/>
      <color rgb="FF0000FF"/>
      <name val="Arial Narrow"/>
      <family val="2"/>
    </font>
    <font>
      <b/>
      <sz val="6"/>
      <color theme="0"/>
      <name val="Arial Narrow"/>
      <family val="2"/>
    </font>
    <font>
      <sz val="7"/>
      <name val="Arial Narrow"/>
      <family val="2"/>
    </font>
    <font>
      <sz val="8"/>
      <color rgb="FF92D050"/>
      <name val="Arial Narrow"/>
      <family val="2"/>
    </font>
    <font>
      <b/>
      <sz val="6"/>
      <name val="Segoe UI"/>
      <family val="2"/>
    </font>
    <font>
      <sz val="6"/>
      <color theme="1"/>
      <name val="Calibri"/>
      <family val="2"/>
      <scheme val="minor"/>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10"/>
      <color rgb="FFFF0000"/>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s>
  <fills count="28">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644646"/>
        <bgColor rgb="FF000000"/>
      </patternFill>
    </fill>
    <fill>
      <patternFill patternType="solid">
        <fgColor rgb="FFC8BEBE"/>
        <bgColor indexed="64"/>
      </patternFill>
    </fill>
    <fill>
      <patternFill patternType="solid">
        <fgColor theme="0"/>
        <bgColor indexed="64"/>
      </patternFill>
    </fill>
    <fill>
      <patternFill patternType="solid">
        <fgColor theme="0" tint="-4.9989318521683403E-2"/>
        <bgColor indexed="64"/>
      </patternFill>
    </fill>
    <fill>
      <patternFill patternType="solid">
        <fgColor rgb="FFF0DCC8"/>
        <bgColor indexed="64"/>
      </patternFill>
    </fill>
    <fill>
      <patternFill patternType="solid">
        <fgColor rgb="FFC8E61E"/>
        <bgColor rgb="FF000000"/>
      </patternFill>
    </fill>
    <fill>
      <patternFill patternType="solid">
        <fgColor rgb="FFC8BEBE"/>
        <bgColor rgb="FF000000"/>
      </patternFill>
    </fill>
    <fill>
      <patternFill patternType="solid">
        <fgColor theme="6" tint="0.59999389629810485"/>
        <bgColor rgb="FF000000"/>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indexed="9"/>
        <bgColor indexed="64"/>
      </patternFill>
    </fill>
    <fill>
      <patternFill patternType="solid">
        <fgColor rgb="FFC8F028"/>
        <bgColor indexed="64"/>
      </patternFill>
    </fill>
    <fill>
      <patternFill patternType="solid">
        <fgColor theme="8" tint="0.59999389629810485"/>
        <bgColor indexed="64"/>
      </patternFill>
    </fill>
    <fill>
      <patternFill patternType="solid">
        <fgColor rgb="FFE1EBFA"/>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63">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medium">
        <color indexed="64"/>
      </left>
      <right style="hair">
        <color indexed="64"/>
      </right>
      <top/>
      <bottom/>
      <diagonal/>
    </border>
    <border>
      <left style="thin">
        <color rgb="FF000000"/>
      </left>
      <right style="thin">
        <color rgb="FF000000"/>
      </right>
      <top style="thin">
        <color rgb="FF000000"/>
      </top>
      <bottom style="thin">
        <color rgb="FF000000"/>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43" fontId="13" fillId="0" borderId="0" applyFont="0" applyFill="0" applyBorder="0" applyAlignment="0" applyProtection="0"/>
    <xf numFmtId="41" fontId="1" fillId="0" borderId="0" applyFont="0" applyFill="0" applyBorder="0" applyAlignment="0" applyProtection="0"/>
    <xf numFmtId="9" fontId="13"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1" fillId="0" borderId="0"/>
    <xf numFmtId="0" fontId="50" fillId="2" borderId="1" applyNumberFormat="0" applyFont="0" applyAlignment="0" applyProtection="0"/>
    <xf numFmtId="183" fontId="5" fillId="0" borderId="0" applyFont="0" applyFill="0" applyBorder="0" applyAlignment="0" applyProtection="0"/>
    <xf numFmtId="183" fontId="5" fillId="0" borderId="0" applyFont="0" applyFill="0" applyBorder="0" applyAlignment="0" applyProtection="0"/>
    <xf numFmtId="187" fontId="5" fillId="0" borderId="0" applyFont="0" applyFill="0" applyBorder="0" applyAlignment="0" applyProtection="0"/>
    <xf numFmtId="41" fontId="5" fillId="0" borderId="0" applyFont="0" applyFill="0" applyBorder="0" applyAlignment="0" applyProtection="0"/>
    <xf numFmtId="43" fontId="13" fillId="0" borderId="0" applyFont="0" applyFill="0" applyBorder="0" applyAlignment="0" applyProtection="0"/>
    <xf numFmtId="0" fontId="1" fillId="0" borderId="0"/>
  </cellStyleXfs>
  <cellXfs count="807">
    <xf numFmtId="0" fontId="0" fillId="0" borderId="0" xfId="0"/>
    <xf numFmtId="0" fontId="6" fillId="0" borderId="0" xfId="4" applyFont="1" applyAlignment="1">
      <alignment horizontal="center" vertical="center" wrapText="1"/>
    </xf>
    <xf numFmtId="0" fontId="5" fillId="0" borderId="0" xfId="4"/>
    <xf numFmtId="0" fontId="7" fillId="0" borderId="0" xfId="4" applyFont="1" applyAlignment="1">
      <alignment horizontal="center" vertical="center" wrapText="1"/>
    </xf>
    <xf numFmtId="0" fontId="7" fillId="0" borderId="0" xfId="4" applyFont="1" applyAlignment="1">
      <alignment horizontal="center" vertical="center"/>
    </xf>
    <xf numFmtId="0" fontId="7" fillId="0" borderId="0" xfId="4" applyFont="1" applyAlignment="1">
      <alignment horizontal="centerContinuous" vertical="center" wrapText="1"/>
    </xf>
    <xf numFmtId="0" fontId="5" fillId="0" borderId="0" xfId="4" applyAlignment="1">
      <alignment horizontal="centerContinuous" vertical="center" wrapText="1"/>
    </xf>
    <xf numFmtId="0" fontId="7" fillId="0" borderId="0" xfId="4" applyFont="1" applyAlignment="1">
      <alignment vertical="center" wrapText="1"/>
    </xf>
    <xf numFmtId="0" fontId="8" fillId="0" borderId="0" xfId="4" applyFont="1" applyAlignment="1">
      <alignment horizontal="center" vertical="center" wrapText="1"/>
    </xf>
    <xf numFmtId="0" fontId="9" fillId="0" borderId="0" xfId="0" applyFont="1"/>
    <xf numFmtId="0" fontId="7" fillId="3" borderId="2" xfId="4" applyFont="1" applyFill="1" applyBorder="1" applyAlignment="1">
      <alignment horizontal="center" vertical="center" textRotation="90" wrapText="1"/>
    </xf>
    <xf numFmtId="0" fontId="10" fillId="3" borderId="3" xfId="4" applyFont="1" applyFill="1" applyBorder="1" applyAlignment="1">
      <alignment horizontal="center" vertical="center" wrapText="1"/>
    </xf>
    <xf numFmtId="0" fontId="10" fillId="3" borderId="4" xfId="4" applyFont="1" applyFill="1" applyBorder="1" applyAlignment="1">
      <alignment horizontal="center" vertical="center" wrapText="1"/>
    </xf>
    <xf numFmtId="0" fontId="10" fillId="3" borderId="5" xfId="4" applyFont="1" applyFill="1" applyBorder="1" applyAlignment="1">
      <alignment horizontal="center" vertical="center" wrapText="1"/>
    </xf>
    <xf numFmtId="0" fontId="10" fillId="3" borderId="6" xfId="4" applyFont="1" applyFill="1" applyBorder="1" applyAlignment="1">
      <alignment horizontal="center" vertical="center" wrapText="1"/>
    </xf>
    <xf numFmtId="0" fontId="10" fillId="0" borderId="7" xfId="4" applyFont="1" applyBorder="1" applyAlignment="1">
      <alignment horizontal="center" vertical="center" wrapText="1"/>
    </xf>
    <xf numFmtId="0" fontId="10" fillId="0" borderId="0" xfId="4" applyFont="1" applyAlignment="1">
      <alignment horizontal="center" vertical="center" wrapText="1"/>
    </xf>
    <xf numFmtId="0" fontId="10" fillId="3" borderId="8" xfId="4" applyFont="1" applyFill="1" applyBorder="1" applyAlignment="1">
      <alignment horizontal="center" vertical="center" wrapText="1"/>
    </xf>
    <xf numFmtId="0" fontId="10" fillId="4" borderId="8" xfId="4" applyFont="1" applyFill="1" applyBorder="1" applyAlignment="1">
      <alignment horizontal="center" vertical="center" wrapText="1"/>
    </xf>
    <xf numFmtId="0" fontId="5" fillId="0" borderId="0" xfId="4" applyAlignment="1">
      <alignment wrapText="1"/>
    </xf>
    <xf numFmtId="0" fontId="7" fillId="3" borderId="9" xfId="4" applyFont="1" applyFill="1" applyBorder="1" applyAlignment="1">
      <alignment horizontal="center" vertical="center" textRotation="90" wrapText="1"/>
    </xf>
    <xf numFmtId="0" fontId="10" fillId="3" borderId="10" xfId="4" applyFont="1" applyFill="1" applyBorder="1" applyAlignment="1">
      <alignment horizontal="center" vertical="center" wrapText="1"/>
    </xf>
    <xf numFmtId="0" fontId="10" fillId="3" borderId="11" xfId="4" applyFont="1" applyFill="1" applyBorder="1" applyAlignment="1">
      <alignment horizontal="center" vertical="center" wrapText="1"/>
    </xf>
    <xf numFmtId="0" fontId="10" fillId="3" borderId="12" xfId="4" applyFont="1" applyFill="1" applyBorder="1" applyAlignment="1">
      <alignment horizontal="center" vertical="center" wrapText="1"/>
    </xf>
    <xf numFmtId="0" fontId="10" fillId="3" borderId="10" xfId="4" applyFont="1" applyFill="1" applyBorder="1" applyAlignment="1">
      <alignment horizontal="center" vertical="center" wrapText="1"/>
    </xf>
    <xf numFmtId="0" fontId="10" fillId="3" borderId="13" xfId="4" applyFont="1" applyFill="1" applyBorder="1" applyAlignment="1">
      <alignment horizontal="center" vertical="center" wrapText="1"/>
    </xf>
    <xf numFmtId="0" fontId="10" fillId="3" borderId="14" xfId="4" applyFont="1" applyFill="1" applyBorder="1" applyAlignment="1">
      <alignment horizontal="center" vertical="center" wrapText="1"/>
    </xf>
    <xf numFmtId="0" fontId="10" fillId="4" borderId="14" xfId="4" applyFont="1" applyFill="1" applyBorder="1" applyAlignment="1">
      <alignment horizontal="center" vertical="center" wrapText="1"/>
    </xf>
    <xf numFmtId="0" fontId="10" fillId="0" borderId="15" xfId="4" applyFont="1" applyBorder="1" applyAlignment="1">
      <alignment vertical="center"/>
    </xf>
    <xf numFmtId="0" fontId="10" fillId="0" borderId="16" xfId="4" applyFont="1" applyBorder="1" applyAlignment="1">
      <alignment vertical="center"/>
    </xf>
    <xf numFmtId="0" fontId="10" fillId="0" borderId="17" xfId="4" applyFont="1" applyBorder="1" applyAlignment="1">
      <alignment vertical="center"/>
    </xf>
    <xf numFmtId="0" fontId="10" fillId="0" borderId="0" xfId="4" applyFont="1" applyAlignment="1">
      <alignment vertical="center"/>
    </xf>
    <xf numFmtId="0" fontId="10" fillId="0" borderId="18" xfId="4" applyFont="1" applyBorder="1" applyAlignment="1">
      <alignment vertical="center"/>
    </xf>
    <xf numFmtId="0" fontId="11" fillId="0" borderId="0" xfId="4" applyFont="1"/>
    <xf numFmtId="0" fontId="12" fillId="5" borderId="19" xfId="4" applyFont="1" applyFill="1" applyBorder="1" applyAlignment="1">
      <alignment horizontal="center" vertical="center" wrapText="1"/>
    </xf>
    <xf numFmtId="0" fontId="10" fillId="5" borderId="20" xfId="4" applyFont="1" applyFill="1" applyBorder="1" applyAlignment="1">
      <alignment horizontal="center" vertical="center" wrapText="1"/>
    </xf>
    <xf numFmtId="0" fontId="10" fillId="5" borderId="21" xfId="4" applyFont="1" applyFill="1" applyBorder="1" applyAlignment="1">
      <alignment horizontal="center" vertical="center" wrapText="1"/>
    </xf>
    <xf numFmtId="0" fontId="10" fillId="5" borderId="22" xfId="4" applyFont="1" applyFill="1" applyBorder="1" applyAlignment="1">
      <alignment horizontal="center" vertical="center" wrapText="1"/>
    </xf>
    <xf numFmtId="43" fontId="5" fillId="5" borderId="21" xfId="1" applyFont="1" applyFill="1" applyBorder="1" applyAlignment="1">
      <alignment horizontal="center" vertical="center"/>
    </xf>
    <xf numFmtId="4" fontId="10" fillId="3" borderId="23" xfId="5" applyNumberFormat="1" applyFont="1" applyFill="1" applyBorder="1" applyAlignment="1">
      <alignment horizontal="center" vertical="center"/>
    </xf>
    <xf numFmtId="0" fontId="5" fillId="0" borderId="0" xfId="0" applyFont="1"/>
    <xf numFmtId="164" fontId="14" fillId="0" borderId="0" xfId="5" applyNumberFormat="1" applyFont="1" applyAlignment="1">
      <alignment horizontal="center" vertical="center"/>
    </xf>
    <xf numFmtId="1" fontId="15" fillId="0" borderId="24" xfId="3" applyNumberFormat="1" applyFont="1" applyFill="1" applyBorder="1" applyAlignment="1">
      <alignment horizontal="center" vertical="center"/>
    </xf>
    <xf numFmtId="4" fontId="10" fillId="0" borderId="24" xfId="2" applyNumberFormat="1" applyFont="1" applyFill="1" applyBorder="1" applyAlignment="1">
      <alignment horizontal="center" vertical="center" wrapText="1"/>
    </xf>
    <xf numFmtId="0" fontId="5" fillId="0" borderId="24" xfId="4" applyBorder="1" applyAlignment="1">
      <alignment horizontal="center" vertical="center" wrapText="1"/>
    </xf>
    <xf numFmtId="1" fontId="15" fillId="0" borderId="0" xfId="4" applyNumberFormat="1" applyFont="1" applyAlignment="1">
      <alignment horizontal="center" vertical="center" wrapText="1"/>
    </xf>
    <xf numFmtId="9" fontId="15" fillId="0" borderId="0" xfId="3" applyFont="1" applyFill="1" applyBorder="1" applyAlignment="1">
      <alignment horizontal="center" vertical="center" wrapText="1"/>
    </xf>
    <xf numFmtId="0" fontId="16" fillId="0" borderId="0" xfId="4" applyFont="1" applyAlignment="1">
      <alignment horizontal="center" vertical="center" wrapText="1"/>
    </xf>
    <xf numFmtId="0" fontId="17" fillId="5" borderId="25" xfId="4" applyFont="1" applyFill="1" applyBorder="1" applyAlignment="1">
      <alignment horizontal="center" vertical="center"/>
    </xf>
    <xf numFmtId="165" fontId="15" fillId="5" borderId="25" xfId="4" applyNumberFormat="1" applyFont="1" applyFill="1" applyBorder="1" applyAlignment="1">
      <alignment horizontal="center" vertical="center"/>
    </xf>
    <xf numFmtId="0" fontId="8" fillId="0" borderId="26" xfId="4" applyFont="1" applyBorder="1" applyAlignment="1">
      <alignment horizontal="center" vertical="center" wrapText="1"/>
    </xf>
    <xf numFmtId="0" fontId="10" fillId="0" borderId="27" xfId="5" applyFont="1" applyBorder="1" applyAlignment="1">
      <alignment horizontal="center" vertical="center" wrapText="1"/>
    </xf>
    <xf numFmtId="0" fontId="10" fillId="0" borderId="28" xfId="5" applyFont="1" applyBorder="1" applyAlignment="1">
      <alignment horizontal="center" vertical="center" wrapText="1"/>
    </xf>
    <xf numFmtId="0" fontId="10" fillId="0" borderId="29" xfId="5" applyFont="1" applyBorder="1" applyAlignment="1">
      <alignment horizontal="center" vertical="center" wrapText="1"/>
    </xf>
    <xf numFmtId="166" fontId="14" fillId="0" borderId="30" xfId="5" applyNumberFormat="1" applyFont="1" applyBorder="1" applyAlignment="1">
      <alignment horizontal="centerContinuous" vertical="center"/>
    </xf>
    <xf numFmtId="0" fontId="5" fillId="0" borderId="31" xfId="4" applyBorder="1"/>
    <xf numFmtId="0" fontId="10" fillId="0" borderId="32" xfId="5" applyFont="1" applyBorder="1" applyAlignment="1">
      <alignment horizontal="center" vertical="center" wrapText="1"/>
    </xf>
    <xf numFmtId="166" fontId="14" fillId="0" borderId="33" xfId="5" applyNumberFormat="1" applyFont="1" applyBorder="1" applyAlignment="1">
      <alignment horizontal="centerContinuous" vertical="center"/>
    </xf>
    <xf numFmtId="0" fontId="18" fillId="3" borderId="34" xfId="5" applyFont="1" applyFill="1" applyBorder="1" applyAlignment="1">
      <alignment horizontal="center" vertical="center" wrapText="1"/>
    </xf>
    <xf numFmtId="0" fontId="18" fillId="3" borderId="35" xfId="5" applyFont="1" applyFill="1" applyBorder="1" applyAlignment="1">
      <alignment horizontal="center" vertical="center" wrapText="1"/>
    </xf>
    <xf numFmtId="0" fontId="18" fillId="3" borderId="36" xfId="5" applyFont="1" applyFill="1" applyBorder="1" applyAlignment="1">
      <alignment horizontal="center" vertical="center" wrapText="1"/>
    </xf>
    <xf numFmtId="0" fontId="7" fillId="3" borderId="34" xfId="5" applyFont="1" applyFill="1" applyBorder="1" applyAlignment="1">
      <alignment horizontal="center" vertical="center" wrapText="1"/>
    </xf>
    <xf numFmtId="0" fontId="7" fillId="3" borderId="35" xfId="5" applyFont="1" applyFill="1" applyBorder="1" applyAlignment="1">
      <alignment horizontal="center" vertical="center" wrapText="1"/>
    </xf>
    <xf numFmtId="0" fontId="7" fillId="3" borderId="36" xfId="5" applyFont="1" applyFill="1" applyBorder="1" applyAlignment="1">
      <alignment vertical="center" wrapText="1"/>
    </xf>
    <xf numFmtId="14" fontId="5" fillId="0" borderId="0" xfId="4" applyNumberFormat="1"/>
    <xf numFmtId="0" fontId="10" fillId="3" borderId="34" xfId="4" applyFont="1" applyFill="1" applyBorder="1" applyAlignment="1">
      <alignment horizontal="center" vertical="center"/>
    </xf>
    <xf numFmtId="0" fontId="10" fillId="3" borderId="35" xfId="4" applyFont="1" applyFill="1" applyBorder="1" applyAlignment="1">
      <alignment horizontal="center" vertical="center"/>
    </xf>
    <xf numFmtId="0" fontId="10" fillId="3" borderId="37" xfId="4" applyFont="1" applyFill="1" applyBorder="1" applyAlignment="1">
      <alignment horizontal="center" vertical="center"/>
    </xf>
    <xf numFmtId="0" fontId="10" fillId="3" borderId="38" xfId="4" applyFont="1" applyFill="1" applyBorder="1" applyAlignment="1">
      <alignment horizontal="center" vertical="center"/>
    </xf>
    <xf numFmtId="0" fontId="10" fillId="3" borderId="39" xfId="5" applyFont="1" applyFill="1" applyBorder="1" applyAlignment="1">
      <alignment horizontal="center" vertical="center" wrapText="1"/>
    </xf>
    <xf numFmtId="0" fontId="10" fillId="3" borderId="38" xfId="5" applyFont="1" applyFill="1" applyBorder="1" applyAlignment="1">
      <alignment horizontal="center" vertical="center" wrapText="1"/>
    </xf>
    <xf numFmtId="167" fontId="10" fillId="3" borderId="40" xfId="5" applyNumberFormat="1" applyFont="1" applyFill="1" applyBorder="1" applyAlignment="1">
      <alignment horizontal="center" vertical="center" wrapText="1"/>
    </xf>
    <xf numFmtId="0" fontId="15" fillId="0" borderId="34" xfId="5" applyFont="1" applyBorder="1" applyAlignment="1">
      <alignment horizontal="center" vertical="center" wrapText="1"/>
    </xf>
    <xf numFmtId="0" fontId="15" fillId="0" borderId="35" xfId="5" applyFont="1" applyBorder="1" applyAlignment="1">
      <alignment horizontal="center" vertical="center" wrapText="1"/>
    </xf>
    <xf numFmtId="0" fontId="15" fillId="0" borderId="37" xfId="5" applyFont="1" applyBorder="1" applyAlignment="1">
      <alignment horizontal="center" vertical="center" wrapText="1"/>
    </xf>
    <xf numFmtId="0" fontId="10" fillId="0" borderId="38" xfId="5" applyFont="1" applyBorder="1" applyAlignment="1">
      <alignment horizontal="center" vertical="center" wrapText="1"/>
    </xf>
    <xf numFmtId="0" fontId="10" fillId="0" borderId="37" xfId="5" applyFont="1" applyBorder="1" applyAlignment="1">
      <alignment horizontal="center" vertical="center" wrapText="1"/>
    </xf>
    <xf numFmtId="0" fontId="10" fillId="0" borderId="38" xfId="5" applyFont="1" applyBorder="1" applyAlignment="1">
      <alignment horizontal="center" vertical="center" wrapText="1"/>
    </xf>
    <xf numFmtId="0" fontId="10" fillId="0" borderId="38" xfId="5" quotePrefix="1" applyFont="1" applyBorder="1" applyAlignment="1">
      <alignment horizontal="center" vertical="center" wrapText="1"/>
    </xf>
    <xf numFmtId="0" fontId="5" fillId="0" borderId="7" xfId="4" applyBorder="1"/>
    <xf numFmtId="0" fontId="7" fillId="3" borderId="36" xfId="5" applyFont="1" applyFill="1" applyBorder="1" applyAlignment="1">
      <alignment horizontal="center" vertical="center" wrapText="1"/>
    </xf>
    <xf numFmtId="0" fontId="19" fillId="3" borderId="41" xfId="0" applyFont="1" applyFill="1" applyBorder="1" applyAlignment="1">
      <alignment horizontal="center" vertical="center"/>
    </xf>
    <xf numFmtId="0" fontId="19" fillId="3" borderId="4" xfId="0" applyFont="1" applyFill="1" applyBorder="1" applyAlignment="1">
      <alignment horizontal="center" vertical="center"/>
    </xf>
    <xf numFmtId="0" fontId="19" fillId="3" borderId="5" xfId="0" applyFont="1" applyFill="1" applyBorder="1" applyAlignment="1">
      <alignment horizontal="center" vertical="center"/>
    </xf>
    <xf numFmtId="0" fontId="19" fillId="3" borderId="3" xfId="0" applyFont="1" applyFill="1" applyBorder="1" applyAlignment="1">
      <alignment horizontal="center" vertical="center" wrapText="1"/>
    </xf>
    <xf numFmtId="0" fontId="19" fillId="3" borderId="4"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19" fillId="3" borderId="42" xfId="0" applyFont="1" applyFill="1" applyBorder="1" applyAlignment="1">
      <alignment horizontal="center" vertical="center" wrapText="1"/>
    </xf>
    <xf numFmtId="0" fontId="9" fillId="0" borderId="43" xfId="0" applyFont="1" applyBorder="1" applyAlignment="1">
      <alignment horizontal="center"/>
    </xf>
    <xf numFmtId="0" fontId="9" fillId="0" borderId="44" xfId="0" applyFont="1" applyBorder="1" applyAlignment="1">
      <alignment horizontal="center"/>
    </xf>
    <xf numFmtId="0" fontId="9" fillId="0" borderId="44" xfId="0" applyFont="1" applyBorder="1" applyAlignment="1">
      <alignment horizontal="left" vertical="center"/>
    </xf>
    <xf numFmtId="0" fontId="9" fillId="0" borderId="45" xfId="0" applyFont="1" applyBorder="1" applyAlignment="1">
      <alignment horizontal="center" vertical="center"/>
    </xf>
    <xf numFmtId="0" fontId="9" fillId="0" borderId="46" xfId="0" applyFont="1" applyBorder="1" applyAlignment="1">
      <alignment horizontal="center"/>
    </xf>
    <xf numFmtId="0" fontId="9" fillId="0" borderId="47" xfId="0" applyFont="1" applyBorder="1" applyAlignment="1">
      <alignment horizontal="center"/>
    </xf>
    <xf numFmtId="0" fontId="9" fillId="0" borderId="47" xfId="0" applyFont="1" applyBorder="1" applyAlignment="1">
      <alignment horizontal="left" vertical="center"/>
    </xf>
    <xf numFmtId="0" fontId="9" fillId="0" borderId="48" xfId="0" applyFont="1" applyBorder="1" applyAlignment="1">
      <alignment horizontal="center" vertical="center"/>
    </xf>
    <xf numFmtId="0" fontId="9" fillId="0" borderId="49" xfId="0" applyFont="1" applyBorder="1" applyAlignment="1">
      <alignment horizontal="center"/>
    </xf>
    <xf numFmtId="0" fontId="9" fillId="0" borderId="50" xfId="0" applyFont="1" applyBorder="1" applyAlignment="1">
      <alignment horizontal="center"/>
    </xf>
    <xf numFmtId="0" fontId="9" fillId="0" borderId="50" xfId="0" applyFont="1" applyBorder="1" applyAlignment="1">
      <alignment horizontal="left" vertical="center"/>
    </xf>
    <xf numFmtId="0" fontId="9" fillId="0" borderId="23" xfId="0" applyFont="1" applyBorder="1" applyAlignment="1">
      <alignment horizontal="center" vertical="center"/>
    </xf>
    <xf numFmtId="0" fontId="20" fillId="0" borderId="0" xfId="0" applyFont="1"/>
    <xf numFmtId="0" fontId="21" fillId="0" borderId="0" xfId="4" applyFont="1" applyAlignment="1">
      <alignment horizontal="center" vertical="center" wrapText="1"/>
    </xf>
    <xf numFmtId="0" fontId="22" fillId="0" borderId="0" xfId="4" applyFont="1"/>
    <xf numFmtId="0" fontId="22" fillId="0" borderId="0" xfId="4" applyFont="1" applyAlignment="1">
      <alignment horizontal="center" vertical="center"/>
    </xf>
    <xf numFmtId="0" fontId="5" fillId="0" borderId="0" xfId="4" applyAlignment="1">
      <alignment horizontal="center" vertical="center"/>
    </xf>
    <xf numFmtId="0" fontId="21" fillId="0" borderId="0" xfId="4" applyFont="1" applyAlignment="1">
      <alignment horizontal="centerContinuous" vertical="center" wrapText="1"/>
    </xf>
    <xf numFmtId="0" fontId="23" fillId="3" borderId="51" xfId="4" applyFont="1" applyFill="1" applyBorder="1" applyAlignment="1">
      <alignment horizontal="center" vertical="center"/>
    </xf>
    <xf numFmtId="0" fontId="23" fillId="3" borderId="52" xfId="4" applyFont="1" applyFill="1" applyBorder="1" applyAlignment="1">
      <alignment horizontal="center" vertical="center"/>
    </xf>
    <xf numFmtId="0" fontId="23" fillId="3" borderId="53" xfId="4" applyFont="1" applyFill="1" applyBorder="1" applyAlignment="1">
      <alignment horizontal="center" vertical="center"/>
    </xf>
    <xf numFmtId="0" fontId="23" fillId="3" borderId="54" xfId="4" applyFont="1" applyFill="1" applyBorder="1" applyAlignment="1">
      <alignment horizontal="center" vertical="center"/>
    </xf>
    <xf numFmtId="0" fontId="24" fillId="3" borderId="41" xfId="4" applyFont="1" applyFill="1" applyBorder="1" applyAlignment="1">
      <alignment horizontal="center" vertical="center"/>
    </xf>
    <xf numFmtId="0" fontId="24" fillId="3" borderId="4" xfId="4" applyFont="1" applyFill="1" applyBorder="1" applyAlignment="1">
      <alignment horizontal="center" vertical="center"/>
    </xf>
    <xf numFmtId="0" fontId="24" fillId="3" borderId="6" xfId="4" applyFont="1" applyFill="1" applyBorder="1" applyAlignment="1">
      <alignment horizontal="center" vertical="center"/>
    </xf>
    <xf numFmtId="0" fontId="23" fillId="3" borderId="55" xfId="4" applyFont="1" applyFill="1" applyBorder="1" applyAlignment="1">
      <alignment horizontal="center" vertical="center"/>
    </xf>
    <xf numFmtId="0" fontId="23" fillId="3" borderId="56" xfId="4" applyFont="1" applyFill="1" applyBorder="1" applyAlignment="1">
      <alignment horizontal="center" vertical="center"/>
    </xf>
    <xf numFmtId="0" fontId="23" fillId="3" borderId="57" xfId="4" applyFont="1" applyFill="1" applyBorder="1" applyAlignment="1">
      <alignment horizontal="center" vertical="center"/>
    </xf>
    <xf numFmtId="0" fontId="23" fillId="3" borderId="20" xfId="4" applyFont="1" applyFill="1" applyBorder="1" applyAlignment="1">
      <alignment horizontal="center" vertical="center" wrapText="1"/>
    </xf>
    <xf numFmtId="0" fontId="24" fillId="3" borderId="49" xfId="4" applyFont="1" applyFill="1" applyBorder="1" applyAlignment="1">
      <alignment horizontal="center" vertical="center"/>
    </xf>
    <xf numFmtId="0" fontId="24" fillId="3" borderId="50" xfId="4" applyFont="1" applyFill="1" applyBorder="1" applyAlignment="1">
      <alignment horizontal="center" vertical="center"/>
    </xf>
    <xf numFmtId="0" fontId="24" fillId="3" borderId="23" xfId="4" applyFont="1" applyFill="1" applyBorder="1" applyAlignment="1">
      <alignment horizontal="center" vertical="center"/>
    </xf>
    <xf numFmtId="0" fontId="10" fillId="0" borderId="58" xfId="4" applyFont="1" applyBorder="1" applyAlignment="1">
      <alignment vertical="center"/>
    </xf>
    <xf numFmtId="0" fontId="10" fillId="0" borderId="59" xfId="4" applyFont="1" applyBorder="1" applyAlignment="1">
      <alignment vertical="center"/>
    </xf>
    <xf numFmtId="0" fontId="11" fillId="0" borderId="31" xfId="4" applyFont="1" applyBorder="1"/>
    <xf numFmtId="0" fontId="25" fillId="0" borderId="7" xfId="4" applyFont="1" applyBorder="1" applyAlignment="1">
      <alignment horizontal="center" vertical="center"/>
    </xf>
    <xf numFmtId="0" fontId="25" fillId="0" borderId="0" xfId="4" applyFont="1" applyAlignment="1">
      <alignment horizontal="center" vertical="center"/>
    </xf>
    <xf numFmtId="0" fontId="25" fillId="0" borderId="60" xfId="4" applyFont="1" applyBorder="1" applyAlignment="1">
      <alignment horizontal="center" vertical="center"/>
    </xf>
    <xf numFmtId="0" fontId="14" fillId="0" borderId="61" xfId="4" applyFont="1" applyBorder="1" applyAlignment="1">
      <alignment horizontal="center" vertical="center" wrapText="1"/>
    </xf>
    <xf numFmtId="0" fontId="14" fillId="0" borderId="62" xfId="4" applyFont="1" applyBorder="1" applyAlignment="1">
      <alignment horizontal="center" vertical="center" wrapText="1"/>
    </xf>
    <xf numFmtId="168" fontId="14" fillId="0" borderId="63" xfId="4" applyNumberFormat="1" applyFont="1" applyBorder="1" applyAlignment="1">
      <alignment horizontal="left" vertical="center" wrapText="1"/>
    </xf>
    <xf numFmtId="1" fontId="14" fillId="0" borderId="64" xfId="4" applyNumberFormat="1" applyFont="1" applyBorder="1" applyAlignment="1">
      <alignment horizontal="center" vertical="center" wrapText="1"/>
    </xf>
    <xf numFmtId="0" fontId="5" fillId="0" borderId="46" xfId="4" applyBorder="1" applyAlignment="1">
      <alignment horizontal="center" vertical="center"/>
    </xf>
    <xf numFmtId="0" fontId="5" fillId="0" borderId="47" xfId="4" applyBorder="1" applyAlignment="1">
      <alignment horizontal="center" vertical="center"/>
    </xf>
    <xf numFmtId="0" fontId="5" fillId="0" borderId="48" xfId="4" applyBorder="1" applyAlignment="1">
      <alignment horizontal="center" vertical="center"/>
    </xf>
    <xf numFmtId="0" fontId="14" fillId="0" borderId="65" xfId="4" applyFont="1" applyBorder="1" applyAlignment="1">
      <alignment horizontal="center" vertical="center" wrapText="1"/>
    </xf>
    <xf numFmtId="1" fontId="26" fillId="0" borderId="66" xfId="4" applyNumberFormat="1" applyFont="1" applyBorder="1" applyAlignment="1">
      <alignment horizontal="center" vertical="center"/>
    </xf>
    <xf numFmtId="168" fontId="14" fillId="0" borderId="67" xfId="4" applyNumberFormat="1" applyFont="1" applyBorder="1" applyAlignment="1">
      <alignment horizontal="left" vertical="center" wrapText="1"/>
    </xf>
    <xf numFmtId="9" fontId="27" fillId="0" borderId="68" xfId="6" applyFont="1" applyFill="1" applyBorder="1" applyAlignment="1">
      <alignment horizontal="center" vertical="center"/>
    </xf>
    <xf numFmtId="0" fontId="5" fillId="0" borderId="19" xfId="4" applyBorder="1" applyAlignment="1">
      <alignment horizontal="center" vertical="center"/>
    </xf>
    <xf numFmtId="0" fontId="5" fillId="0" borderId="21" xfId="4" applyBorder="1" applyAlignment="1">
      <alignment horizontal="center" vertical="center"/>
    </xf>
    <xf numFmtId="0" fontId="5" fillId="0" borderId="69" xfId="4" applyBorder="1" applyAlignment="1">
      <alignment horizontal="center" vertical="center"/>
    </xf>
    <xf numFmtId="0" fontId="0" fillId="0" borderId="0" xfId="0" applyAlignment="1">
      <alignment horizontal="center" vertical="center"/>
    </xf>
    <xf numFmtId="0" fontId="28" fillId="6" borderId="0" xfId="7" applyFont="1" applyFill="1" applyAlignment="1" applyProtection="1">
      <alignment horizontal="justify" vertical="center"/>
      <protection locked="0"/>
    </xf>
    <xf numFmtId="0" fontId="29" fillId="6" borderId="0" xfId="7" applyFont="1" applyFill="1" applyProtection="1">
      <protection hidden="1"/>
    </xf>
    <xf numFmtId="1" fontId="30" fillId="6" borderId="0" xfId="4" applyNumberFormat="1" applyFont="1" applyFill="1" applyAlignment="1">
      <alignment horizontal="centerContinuous" vertical="center" wrapText="1"/>
    </xf>
    <xf numFmtId="1" fontId="32" fillId="6" borderId="0" xfId="8" applyNumberFormat="1" applyFont="1" applyFill="1" applyAlignment="1">
      <alignment horizontal="center"/>
    </xf>
    <xf numFmtId="1" fontId="33" fillId="6" borderId="0" xfId="8" applyNumberFormat="1" applyFont="1" applyFill="1"/>
    <xf numFmtId="0" fontId="29" fillId="0" borderId="0" xfId="7" applyFont="1" applyProtection="1">
      <protection hidden="1"/>
    </xf>
    <xf numFmtId="1" fontId="30" fillId="6" borderId="0" xfId="4" applyNumberFormat="1" applyFont="1" applyFill="1" applyAlignment="1">
      <alignment horizontal="center" vertical="center" wrapText="1"/>
    </xf>
    <xf numFmtId="1" fontId="33" fillId="6" borderId="0" xfId="8" applyNumberFormat="1" applyFont="1" applyFill="1" applyAlignment="1">
      <alignment horizontal="center"/>
    </xf>
    <xf numFmtId="0" fontId="34" fillId="6" borderId="0" xfId="7" applyFont="1" applyFill="1" applyProtection="1">
      <protection hidden="1"/>
    </xf>
    <xf numFmtId="0" fontId="34" fillId="0" borderId="0" xfId="7" applyFont="1" applyProtection="1">
      <protection hidden="1"/>
    </xf>
    <xf numFmtId="1" fontId="33" fillId="6" borderId="0" xfId="8" applyNumberFormat="1" applyFont="1" applyFill="1" applyAlignment="1">
      <alignment horizontal="centerContinuous"/>
    </xf>
    <xf numFmtId="1" fontId="33" fillId="6" borderId="0" xfId="8" applyNumberFormat="1" applyFont="1" applyFill="1" applyAlignment="1">
      <alignment horizontal="center" vertical="center" wrapText="1"/>
    </xf>
    <xf numFmtId="1" fontId="35" fillId="6" borderId="0" xfId="4" applyNumberFormat="1" applyFont="1" applyFill="1" applyAlignment="1">
      <alignment horizontal="center" vertical="center" wrapText="1"/>
    </xf>
    <xf numFmtId="1" fontId="35" fillId="6" borderId="0" xfId="4" applyNumberFormat="1" applyFont="1" applyFill="1" applyAlignment="1">
      <alignment horizontal="centerContinuous" vertical="center" wrapText="1"/>
    </xf>
    <xf numFmtId="1" fontId="35" fillId="6" borderId="0" xfId="7" applyNumberFormat="1" applyFont="1" applyFill="1" applyAlignment="1" applyProtection="1">
      <alignment vertical="center" wrapText="1"/>
      <protection hidden="1"/>
    </xf>
    <xf numFmtId="1" fontId="30" fillId="6" borderId="0" xfId="7" applyNumberFormat="1" applyFont="1" applyFill="1" applyAlignment="1" applyProtection="1">
      <alignment vertical="center" wrapText="1"/>
      <protection hidden="1"/>
    </xf>
    <xf numFmtId="1" fontId="30" fillId="6" borderId="0" xfId="7" applyNumberFormat="1" applyFont="1" applyFill="1" applyAlignment="1" applyProtection="1">
      <alignment horizontal="centerContinuous" vertical="center" wrapText="1"/>
      <protection hidden="1"/>
    </xf>
    <xf numFmtId="0" fontId="36" fillId="6" borderId="0" xfId="8" applyFont="1" applyFill="1"/>
    <xf numFmtId="0" fontId="30" fillId="6" borderId="0" xfId="7" applyFont="1" applyFill="1" applyAlignment="1" applyProtection="1">
      <alignment horizontal="centerContinuous"/>
      <protection hidden="1"/>
    </xf>
    <xf numFmtId="0" fontId="30" fillId="6" borderId="0" xfId="7" applyFont="1" applyFill="1" applyAlignment="1" applyProtection="1">
      <alignment horizontal="centerContinuous" vertical="center"/>
      <protection hidden="1"/>
    </xf>
    <xf numFmtId="4" fontId="30" fillId="6" borderId="0" xfId="7" applyNumberFormat="1" applyFont="1" applyFill="1" applyAlignment="1" applyProtection="1">
      <alignment horizontal="centerContinuous" vertical="center"/>
      <protection hidden="1"/>
    </xf>
    <xf numFmtId="0" fontId="37" fillId="3" borderId="70" xfId="4" applyFont="1" applyFill="1" applyBorder="1" applyAlignment="1" applyProtection="1">
      <alignment horizontal="center" vertical="center" wrapText="1"/>
      <protection hidden="1"/>
    </xf>
    <xf numFmtId="0" fontId="38" fillId="3" borderId="52" xfId="4" applyFont="1" applyFill="1" applyBorder="1" applyAlignment="1">
      <alignment horizontal="center" vertical="center" wrapText="1"/>
    </xf>
    <xf numFmtId="0" fontId="38" fillId="3" borderId="71" xfId="4" applyFont="1" applyFill="1" applyBorder="1" applyAlignment="1">
      <alignment horizontal="center" vertical="center" wrapText="1"/>
    </xf>
    <xf numFmtId="4" fontId="38" fillId="3" borderId="72" xfId="4" applyNumberFormat="1" applyFont="1" applyFill="1" applyBorder="1" applyAlignment="1">
      <alignment horizontal="center" vertical="center" wrapText="1"/>
    </xf>
    <xf numFmtId="4" fontId="38" fillId="3" borderId="73" xfId="4" applyNumberFormat="1" applyFont="1" applyFill="1" applyBorder="1" applyAlignment="1">
      <alignment horizontal="center" vertical="center" wrapText="1"/>
    </xf>
    <xf numFmtId="0" fontId="37" fillId="3" borderId="74" xfId="4" applyFont="1" applyFill="1" applyBorder="1" applyAlignment="1" applyProtection="1">
      <alignment horizontal="center" vertical="center" wrapText="1"/>
      <protection hidden="1"/>
    </xf>
    <xf numFmtId="0" fontId="38" fillId="3" borderId="56" xfId="4" applyFont="1" applyFill="1" applyBorder="1" applyAlignment="1">
      <alignment horizontal="center" vertical="center" wrapText="1"/>
    </xf>
    <xf numFmtId="0" fontId="38" fillId="3" borderId="57" xfId="4" applyFont="1" applyFill="1" applyBorder="1" applyAlignment="1">
      <alignment horizontal="center" vertical="center" wrapText="1"/>
    </xf>
    <xf numFmtId="4" fontId="38" fillId="3" borderId="10" xfId="4" applyNumberFormat="1" applyFont="1" applyFill="1" applyBorder="1" applyAlignment="1">
      <alignment horizontal="center" vertical="center" wrapText="1"/>
    </xf>
    <xf numFmtId="4" fontId="38" fillId="3" borderId="75" xfId="4" applyNumberFormat="1" applyFont="1" applyFill="1" applyBorder="1" applyAlignment="1">
      <alignment horizontal="center" vertical="center" wrapText="1"/>
    </xf>
    <xf numFmtId="0" fontId="36" fillId="6" borderId="76" xfId="8" applyFont="1" applyFill="1" applyBorder="1"/>
    <xf numFmtId="0" fontId="39" fillId="6" borderId="59" xfId="7" applyFont="1" applyFill="1" applyBorder="1" applyAlignment="1" applyProtection="1">
      <alignment horizontal="center"/>
      <protection hidden="1"/>
    </xf>
    <xf numFmtId="0" fontId="39" fillId="6" borderId="16" xfId="7" applyFont="1" applyFill="1" applyBorder="1" applyAlignment="1" applyProtection="1">
      <alignment horizontal="center" vertical="center"/>
      <protection hidden="1"/>
    </xf>
    <xf numFmtId="4" fontId="39" fillId="6" borderId="16" xfId="7" applyNumberFormat="1" applyFont="1" applyFill="1" applyBorder="1" applyAlignment="1" applyProtection="1">
      <alignment horizontal="center" vertical="center"/>
      <protection hidden="1"/>
    </xf>
    <xf numFmtId="4" fontId="39" fillId="6" borderId="77" xfId="7" applyNumberFormat="1" applyFont="1" applyFill="1" applyBorder="1" applyAlignment="1" applyProtection="1">
      <alignment horizontal="center" vertical="center"/>
      <protection hidden="1"/>
    </xf>
    <xf numFmtId="1" fontId="10" fillId="6" borderId="61" xfId="4" applyNumberFormat="1" applyFont="1" applyFill="1" applyBorder="1" applyAlignment="1">
      <alignment horizontal="center" vertical="center" wrapText="1"/>
    </xf>
    <xf numFmtId="0" fontId="10" fillId="6" borderId="62" xfId="4" applyFont="1" applyFill="1" applyBorder="1" applyAlignment="1">
      <alignment horizontal="center" vertical="center" wrapText="1"/>
    </xf>
    <xf numFmtId="0" fontId="10" fillId="0" borderId="78" xfId="4" applyFont="1" applyBorder="1" applyAlignment="1">
      <alignment horizontal="left" vertical="center" wrapText="1"/>
    </xf>
    <xf numFmtId="10" fontId="10" fillId="0" borderId="79" xfId="4" applyNumberFormat="1" applyFont="1" applyBorder="1" applyAlignment="1">
      <alignment horizontal="center" vertical="center" wrapText="1"/>
    </xf>
    <xf numFmtId="10" fontId="10" fillId="0" borderId="80" xfId="4" applyNumberFormat="1" applyFont="1" applyBorder="1" applyAlignment="1">
      <alignment horizontal="center" vertical="center" wrapText="1"/>
    </xf>
    <xf numFmtId="1" fontId="10" fillId="6" borderId="81" xfId="4" applyNumberFormat="1" applyFont="1" applyFill="1" applyBorder="1" applyAlignment="1">
      <alignment horizontal="center" vertical="center" wrapText="1"/>
    </xf>
    <xf numFmtId="0" fontId="10" fillId="6" borderId="82" xfId="4" applyFont="1" applyFill="1" applyBorder="1" applyAlignment="1">
      <alignment horizontal="center" vertical="center" wrapText="1"/>
    </xf>
    <xf numFmtId="0" fontId="10" fillId="0" borderId="0" xfId="4" applyFont="1" applyAlignment="1">
      <alignment horizontal="left" vertical="center" wrapText="1"/>
    </xf>
    <xf numFmtId="10" fontId="10" fillId="0" borderId="0" xfId="4" applyNumberFormat="1" applyFont="1" applyAlignment="1">
      <alignment horizontal="center" vertical="center" wrapText="1"/>
    </xf>
    <xf numFmtId="10" fontId="10" fillId="0" borderId="83" xfId="4" applyNumberFormat="1" applyFont="1" applyBorder="1" applyAlignment="1">
      <alignment horizontal="center" vertical="center" wrapText="1"/>
    </xf>
    <xf numFmtId="1" fontId="10" fillId="6" borderId="65" xfId="4" applyNumberFormat="1" applyFont="1" applyFill="1" applyBorder="1" applyAlignment="1">
      <alignment horizontal="center" vertical="center" wrapText="1"/>
    </xf>
    <xf numFmtId="0" fontId="40" fillId="6" borderId="84" xfId="4" applyFont="1" applyFill="1" applyBorder="1" applyAlignment="1">
      <alignment horizontal="center" vertical="center" wrapText="1"/>
    </xf>
    <xf numFmtId="49" fontId="41" fillId="6" borderId="26" xfId="7" applyNumberFormat="1" applyFont="1" applyFill="1" applyBorder="1" applyAlignment="1" applyProtection="1">
      <alignment vertical="center"/>
      <protection hidden="1"/>
    </xf>
    <xf numFmtId="49" fontId="41" fillId="6" borderId="68" xfId="7" applyNumberFormat="1" applyFont="1" applyFill="1" applyBorder="1" applyAlignment="1" applyProtection="1">
      <alignment vertical="center"/>
      <protection hidden="1"/>
    </xf>
    <xf numFmtId="4" fontId="29" fillId="6" borderId="0" xfId="7" applyNumberFormat="1" applyFont="1" applyFill="1" applyProtection="1">
      <protection hidden="1"/>
    </xf>
    <xf numFmtId="0" fontId="42" fillId="0" borderId="0" xfId="4" applyFont="1" applyAlignment="1">
      <alignment horizontal="center" vertical="center"/>
    </xf>
    <xf numFmtId="1" fontId="30" fillId="0" borderId="0" xfId="4" applyNumberFormat="1" applyFont="1" applyAlignment="1">
      <alignment vertical="center" wrapText="1"/>
    </xf>
    <xf numFmtId="1" fontId="30" fillId="0" borderId="0" xfId="4" applyNumberFormat="1" applyFont="1" applyAlignment="1">
      <alignment horizontal="center" vertical="center" wrapText="1"/>
    </xf>
    <xf numFmtId="0" fontId="42" fillId="0" borderId="0" xfId="4" applyFont="1"/>
    <xf numFmtId="0" fontId="30" fillId="0" borderId="0" xfId="4" applyFont="1" applyAlignment="1">
      <alignment horizontal="center" vertical="center" wrapText="1"/>
    </xf>
    <xf numFmtId="0" fontId="42" fillId="0" borderId="0" xfId="4" applyFont="1" applyAlignment="1">
      <alignment horizontal="center" vertical="center" wrapText="1"/>
    </xf>
    <xf numFmtId="0" fontId="42" fillId="0" borderId="0" xfId="4" applyFont="1" applyAlignment="1">
      <alignment horizontal="center"/>
    </xf>
    <xf numFmtId="0" fontId="43" fillId="0" borderId="0" xfId="4" applyFont="1" applyAlignment="1">
      <alignment horizontal="center" vertical="center" wrapText="1"/>
    </xf>
    <xf numFmtId="1" fontId="44" fillId="0" borderId="0" xfId="4" applyNumberFormat="1" applyFont="1" applyAlignment="1">
      <alignment vertical="center" wrapText="1"/>
    </xf>
    <xf numFmtId="0" fontId="30" fillId="0" borderId="0" xfId="4" applyFont="1" applyAlignment="1">
      <alignment vertical="center" wrapText="1"/>
    </xf>
    <xf numFmtId="0" fontId="45" fillId="0" borderId="0" xfId="4" applyFont="1" applyAlignment="1">
      <alignment horizontal="center" vertical="center"/>
    </xf>
    <xf numFmtId="0" fontId="46" fillId="0" borderId="0" xfId="4" applyFont="1" applyAlignment="1">
      <alignment horizontal="center" vertical="center" wrapText="1"/>
    </xf>
    <xf numFmtId="0" fontId="47" fillId="0" borderId="0" xfId="4" applyFont="1" applyAlignment="1">
      <alignment horizontal="center" vertical="center" wrapText="1"/>
    </xf>
    <xf numFmtId="0" fontId="47" fillId="0" borderId="0" xfId="4" applyFont="1" applyAlignment="1">
      <alignment horizontal="center"/>
    </xf>
    <xf numFmtId="0" fontId="47" fillId="0" borderId="0" xfId="4" applyFont="1" applyAlignment="1">
      <alignment horizontal="center" vertical="center"/>
    </xf>
    <xf numFmtId="0" fontId="47" fillId="0" borderId="0" xfId="4" applyFont="1"/>
    <xf numFmtId="0" fontId="48" fillId="0" borderId="0" xfId="8" applyFont="1"/>
    <xf numFmtId="0" fontId="49" fillId="0" borderId="0" xfId="4" applyFont="1" applyAlignment="1">
      <alignment horizontal="center" vertical="center"/>
    </xf>
    <xf numFmtId="0" fontId="29" fillId="0" borderId="0" xfId="4" applyFont="1"/>
    <xf numFmtId="0" fontId="29" fillId="0" borderId="0" xfId="4" applyFont="1" applyAlignment="1">
      <alignment wrapText="1"/>
    </xf>
    <xf numFmtId="0" fontId="29" fillId="0" borderId="0" xfId="4" applyFont="1" applyAlignment="1">
      <alignment horizontal="center" vertical="center"/>
    </xf>
    <xf numFmtId="9" fontId="38" fillId="3" borderId="43" xfId="9" applyNumberFormat="1" applyFont="1" applyFill="1" applyBorder="1" applyAlignment="1">
      <alignment horizontal="center" vertical="center" wrapText="1"/>
    </xf>
    <xf numFmtId="9" fontId="38" fillId="3" borderId="45" xfId="9" applyNumberFormat="1" applyFont="1" applyFill="1" applyBorder="1" applyAlignment="1">
      <alignment horizontal="center" vertical="center" wrapText="1"/>
    </xf>
    <xf numFmtId="0" fontId="36" fillId="0" borderId="0" xfId="8" applyFont="1"/>
    <xf numFmtId="169" fontId="51" fillId="0" borderId="0" xfId="4" applyNumberFormat="1" applyFont="1" applyAlignment="1">
      <alignment horizontal="center"/>
    </xf>
    <xf numFmtId="169" fontId="51" fillId="0" borderId="0" xfId="4" applyNumberFormat="1" applyFont="1" applyAlignment="1">
      <alignment horizontal="center" wrapText="1"/>
    </xf>
    <xf numFmtId="9" fontId="38" fillId="3" borderId="49" xfId="3" applyFont="1" applyFill="1" applyBorder="1" applyAlignment="1">
      <alignment horizontal="center" vertical="center"/>
    </xf>
    <xf numFmtId="170" fontId="38" fillId="3" borderId="49" xfId="9" applyNumberFormat="1" applyFont="1" applyFill="1" applyBorder="1" applyAlignment="1">
      <alignment horizontal="center" vertical="center"/>
    </xf>
    <xf numFmtId="170" fontId="38" fillId="3" borderId="23" xfId="9" applyNumberFormat="1" applyFont="1" applyFill="1" applyBorder="1" applyAlignment="1">
      <alignment horizontal="center" vertical="center"/>
    </xf>
    <xf numFmtId="0" fontId="45" fillId="7" borderId="0" xfId="4" applyFont="1" applyFill="1" applyAlignment="1">
      <alignment horizontal="center" vertical="center"/>
    </xf>
    <xf numFmtId="0" fontId="52" fillId="0" borderId="0" xfId="4" applyFont="1" applyAlignment="1">
      <alignment horizontal="center" vertical="center"/>
    </xf>
    <xf numFmtId="171" fontId="53" fillId="0" borderId="0" xfId="4" applyNumberFormat="1" applyFont="1" applyAlignment="1">
      <alignment horizontal="center" vertical="center"/>
    </xf>
    <xf numFmtId="0" fontId="54" fillId="0" borderId="0" xfId="4" applyFont="1" applyAlignment="1">
      <alignment vertical="center"/>
    </xf>
    <xf numFmtId="171" fontId="54" fillId="0" borderId="0" xfId="4" applyNumberFormat="1" applyFont="1" applyAlignment="1">
      <alignment horizontal="center" vertical="center"/>
    </xf>
    <xf numFmtId="0" fontId="54" fillId="0" borderId="0" xfId="4" applyFont="1" applyAlignment="1">
      <alignment horizontal="left" vertical="center"/>
    </xf>
    <xf numFmtId="0" fontId="55" fillId="0" borderId="0" xfId="4" applyFont="1" applyAlignment="1">
      <alignment horizontal="center" vertical="center"/>
    </xf>
    <xf numFmtId="171" fontId="56" fillId="0" borderId="0" xfId="4" applyNumberFormat="1" applyFont="1" applyAlignment="1">
      <alignment horizontal="center" vertical="center"/>
    </xf>
    <xf numFmtId="0" fontId="55" fillId="0" borderId="0" xfId="4" applyFont="1" applyAlignment="1">
      <alignment vertical="center"/>
    </xf>
    <xf numFmtId="0" fontId="55" fillId="0" borderId="0" xfId="4" applyFont="1"/>
    <xf numFmtId="0" fontId="57" fillId="3" borderId="43" xfId="4" applyFont="1" applyFill="1" applyBorder="1" applyAlignment="1">
      <alignment vertical="center" textRotation="90"/>
    </xf>
    <xf numFmtId="0" fontId="38" fillId="3" borderId="44" xfId="4" applyFont="1" applyFill="1" applyBorder="1" applyAlignment="1">
      <alignment horizontal="center" vertical="center" wrapText="1"/>
    </xf>
    <xf numFmtId="0" fontId="38" fillId="3" borderId="44" xfId="4" applyFont="1" applyFill="1" applyBorder="1" applyAlignment="1">
      <alignment horizontal="center" vertical="center"/>
    </xf>
    <xf numFmtId="9" fontId="38" fillId="3" borderId="44" xfId="6" applyFont="1" applyFill="1" applyBorder="1" applyAlignment="1">
      <alignment horizontal="center" vertical="center" wrapText="1"/>
    </xf>
    <xf numFmtId="0" fontId="38" fillId="3" borderId="44" xfId="4" applyFont="1" applyFill="1" applyBorder="1" applyAlignment="1">
      <alignment vertical="center" wrapText="1"/>
    </xf>
    <xf numFmtId="0" fontId="38" fillId="3" borderId="44" xfId="4" applyFont="1" applyFill="1" applyBorder="1" applyAlignment="1">
      <alignment vertical="center" textRotation="90" wrapText="1"/>
    </xf>
    <xf numFmtId="0" fontId="38" fillId="3" borderId="85" xfId="4" applyFont="1" applyFill="1" applyBorder="1" applyAlignment="1">
      <alignment vertical="center"/>
    </xf>
    <xf numFmtId="0" fontId="38" fillId="3" borderId="86" xfId="4" applyFont="1" applyFill="1" applyBorder="1" applyAlignment="1">
      <alignment vertical="center"/>
    </xf>
    <xf numFmtId="0" fontId="38" fillId="3" borderId="41" xfId="4" applyFont="1" applyFill="1" applyBorder="1"/>
    <xf numFmtId="0" fontId="38" fillId="3" borderId="6" xfId="4" applyFont="1" applyFill="1" applyBorder="1"/>
    <xf numFmtId="0" fontId="38" fillId="3" borderId="41" xfId="4" applyFont="1" applyFill="1" applyBorder="1" applyAlignment="1">
      <alignment vertical="center" wrapText="1"/>
    </xf>
    <xf numFmtId="0" fontId="38" fillId="3" borderId="6" xfId="4" applyFont="1" applyFill="1" applyBorder="1" applyAlignment="1">
      <alignment vertical="center" wrapText="1"/>
    </xf>
    <xf numFmtId="0" fontId="58" fillId="3" borderId="15" xfId="4" applyFont="1" applyFill="1" applyBorder="1" applyAlignment="1">
      <alignment vertical="center" wrapText="1"/>
    </xf>
    <xf numFmtId="0" fontId="58" fillId="3" borderId="16" xfId="4" applyFont="1" applyFill="1" applyBorder="1" applyAlignment="1">
      <alignment vertical="center" wrapText="1"/>
    </xf>
    <xf numFmtId="0" fontId="58" fillId="3" borderId="17" xfId="4" applyFont="1" applyFill="1" applyBorder="1" applyAlignment="1">
      <alignment vertical="center" wrapText="1"/>
    </xf>
    <xf numFmtId="0" fontId="57" fillId="3" borderId="46" xfId="4" applyFont="1" applyFill="1" applyBorder="1" applyAlignment="1">
      <alignment vertical="center" textRotation="90"/>
    </xf>
    <xf numFmtId="0" fontId="38" fillId="3" borderId="47" xfId="4" applyFont="1" applyFill="1" applyBorder="1" applyAlignment="1">
      <alignment horizontal="center" vertical="center" wrapText="1"/>
    </xf>
    <xf numFmtId="0" fontId="38" fillId="3" borderId="47" xfId="4" applyFont="1" applyFill="1" applyBorder="1" applyAlignment="1">
      <alignment horizontal="center" vertical="center"/>
    </xf>
    <xf numFmtId="9" fontId="38" fillId="3" borderId="47" xfId="6" applyFont="1" applyFill="1" applyBorder="1" applyAlignment="1">
      <alignment horizontal="center" vertical="center" wrapText="1"/>
    </xf>
    <xf numFmtId="0" fontId="38" fillId="3" borderId="47" xfId="4" applyFont="1" applyFill="1" applyBorder="1" applyAlignment="1">
      <alignment vertical="center" wrapText="1"/>
    </xf>
    <xf numFmtId="0" fontId="38" fillId="3" borderId="47" xfId="4" applyFont="1" applyFill="1" applyBorder="1" applyAlignment="1">
      <alignment vertical="center" textRotation="90" wrapText="1"/>
    </xf>
    <xf numFmtId="0" fontId="38" fillId="3" borderId="87" xfId="4" applyFont="1" applyFill="1" applyBorder="1" applyAlignment="1">
      <alignment vertical="center"/>
    </xf>
    <xf numFmtId="0" fontId="38" fillId="3" borderId="88" xfId="4" applyFont="1" applyFill="1" applyBorder="1" applyAlignment="1">
      <alignment vertical="center"/>
    </xf>
    <xf numFmtId="0" fontId="38" fillId="3" borderId="7" xfId="4" applyFont="1" applyFill="1" applyBorder="1" applyAlignment="1">
      <alignment vertical="center" wrapText="1"/>
    </xf>
    <xf numFmtId="0" fontId="38" fillId="3" borderId="60" xfId="4" applyFont="1" applyFill="1" applyBorder="1" applyAlignment="1">
      <alignment vertical="center" wrapText="1"/>
    </xf>
    <xf numFmtId="0" fontId="58" fillId="3" borderId="89" xfId="4" applyFont="1" applyFill="1" applyBorder="1" applyAlignment="1">
      <alignment horizontal="center" vertical="center" wrapText="1"/>
    </xf>
    <xf numFmtId="0" fontId="58" fillId="3" borderId="47" xfId="4" applyFont="1" applyFill="1" applyBorder="1" applyAlignment="1">
      <alignment horizontal="center" vertical="center" wrapText="1"/>
    </xf>
    <xf numFmtId="0" fontId="58" fillId="3" borderId="90" xfId="4" applyFont="1" applyFill="1" applyBorder="1" applyAlignment="1">
      <alignment horizontal="center" vertical="center" wrapText="1"/>
    </xf>
    <xf numFmtId="0" fontId="52" fillId="0" borderId="91" xfId="4" applyFont="1" applyBorder="1" applyAlignment="1">
      <alignment horizontal="center" vertical="center"/>
    </xf>
    <xf numFmtId="0" fontId="52" fillId="0" borderId="92" xfId="4" applyFont="1" applyBorder="1" applyAlignment="1">
      <alignment horizontal="center" vertical="center"/>
    </xf>
    <xf numFmtId="0" fontId="47" fillId="0" borderId="93" xfId="4" applyFont="1" applyBorder="1" applyAlignment="1">
      <alignment horizontal="center"/>
    </xf>
    <xf numFmtId="0" fontId="59" fillId="0" borderId="7" xfId="4" applyFont="1" applyBorder="1" applyAlignment="1">
      <alignment horizontal="center" vertical="center"/>
    </xf>
    <xf numFmtId="0" fontId="59" fillId="0" borderId="0" xfId="4" applyFont="1" applyAlignment="1">
      <alignment horizontal="center" vertical="center"/>
    </xf>
    <xf numFmtId="0" fontId="59" fillId="0" borderId="60" xfId="4" applyFont="1" applyBorder="1" applyAlignment="1">
      <alignment horizontal="center" vertical="center"/>
    </xf>
    <xf numFmtId="0" fontId="49" fillId="0" borderId="0" xfId="4" applyFont="1" applyAlignment="1">
      <alignment horizontal="center" vertical="center" wrapText="1"/>
    </xf>
    <xf numFmtId="0" fontId="51" fillId="0" borderId="94" xfId="4" applyFont="1" applyBorder="1" applyAlignment="1">
      <alignment horizontal="center" vertical="center" wrapText="1"/>
    </xf>
    <xf numFmtId="0" fontId="51" fillId="8" borderId="78" xfId="4" applyFont="1" applyFill="1" applyBorder="1" applyAlignment="1">
      <alignment horizontal="center" vertical="center" wrapText="1"/>
    </xf>
    <xf numFmtId="9" fontId="51" fillId="8" borderId="78" xfId="6" applyFont="1" applyFill="1" applyBorder="1" applyAlignment="1">
      <alignment horizontal="center" vertical="center" wrapText="1"/>
    </xf>
    <xf numFmtId="0" fontId="51" fillId="8" borderId="78" xfId="6" applyNumberFormat="1" applyFont="1" applyFill="1" applyBorder="1" applyAlignment="1">
      <alignment horizontal="center" vertical="center" wrapText="1"/>
    </xf>
    <xf numFmtId="0" fontId="14" fillId="9" borderId="78" xfId="6" applyNumberFormat="1" applyFont="1" applyFill="1" applyBorder="1" applyAlignment="1">
      <alignment horizontal="center" vertical="center" wrapText="1"/>
    </xf>
    <xf numFmtId="15" fontId="29" fillId="8" borderId="78" xfId="4" applyNumberFormat="1" applyFont="1" applyFill="1" applyBorder="1" applyAlignment="1">
      <alignment horizontal="center" vertical="center" wrapText="1"/>
    </xf>
    <xf numFmtId="4" fontId="51" fillId="8" borderId="78" xfId="4" applyNumberFormat="1" applyFont="1" applyFill="1" applyBorder="1" applyAlignment="1">
      <alignment horizontal="center" vertical="center" wrapText="1"/>
    </xf>
    <xf numFmtId="174" fontId="51" fillId="0" borderId="78" xfId="4" applyNumberFormat="1" applyFont="1" applyBorder="1" applyAlignment="1">
      <alignment horizontal="center" vertical="center" wrapText="1"/>
    </xf>
    <xf numFmtId="164" fontId="51" fillId="0" borderId="78" xfId="4" quotePrefix="1" applyNumberFormat="1" applyFont="1" applyBorder="1" applyAlignment="1">
      <alignment horizontal="center" vertical="center" wrapText="1"/>
    </xf>
    <xf numFmtId="175" fontId="51" fillId="8" borderId="95" xfId="4" quotePrefix="1" applyNumberFormat="1" applyFont="1" applyFill="1" applyBorder="1" applyAlignment="1">
      <alignment vertical="center" wrapText="1"/>
    </xf>
    <xf numFmtId="175" fontId="51" fillId="8" borderId="64" xfId="4" quotePrefix="1" applyNumberFormat="1" applyFont="1" applyFill="1" applyBorder="1" applyAlignment="1">
      <alignment vertical="center" wrapText="1"/>
    </xf>
    <xf numFmtId="175" fontId="51" fillId="8" borderId="46" xfId="4" quotePrefix="1" applyNumberFormat="1" applyFont="1" applyFill="1" applyBorder="1" applyAlignment="1">
      <alignment vertical="center" wrapText="1"/>
    </xf>
    <xf numFmtId="175" fontId="51" fillId="8" borderId="48" xfId="4" quotePrefix="1" applyNumberFormat="1" applyFont="1" applyFill="1" applyBorder="1" applyAlignment="1">
      <alignment vertical="center" wrapText="1"/>
    </xf>
    <xf numFmtId="0" fontId="14" fillId="8" borderId="95" xfId="4" applyFont="1" applyFill="1" applyBorder="1" applyAlignment="1">
      <alignment horizontal="center" vertical="center" wrapText="1"/>
    </xf>
    <xf numFmtId="0" fontId="10" fillId="8" borderId="47" xfId="4" applyFont="1" applyFill="1" applyBorder="1" applyAlignment="1">
      <alignment horizontal="center" vertical="center" wrapText="1"/>
    </xf>
    <xf numFmtId="0" fontId="14" fillId="8" borderId="48" xfId="4" applyFont="1" applyFill="1" applyBorder="1" applyAlignment="1">
      <alignment horizontal="center" vertical="center" wrapText="1"/>
    </xf>
    <xf numFmtId="0" fontId="29" fillId="0" borderId="0" xfId="4" applyFont="1" applyAlignment="1">
      <alignment vertical="center" wrapText="1"/>
    </xf>
    <xf numFmtId="15" fontId="29" fillId="0" borderId="78" xfId="4" applyNumberFormat="1" applyFont="1" applyBorder="1" applyAlignment="1">
      <alignment horizontal="center" vertical="center" wrapText="1"/>
    </xf>
    <xf numFmtId="0" fontId="61" fillId="8" borderId="78" xfId="4" applyFont="1" applyFill="1" applyBorder="1" applyAlignment="1">
      <alignment horizontal="center" vertical="center" wrapText="1"/>
    </xf>
    <xf numFmtId="4" fontId="51" fillId="0" borderId="78" xfId="4" applyNumberFormat="1" applyFont="1" applyBorder="1" applyAlignment="1">
      <alignment horizontal="center" vertical="center" wrapText="1"/>
    </xf>
    <xf numFmtId="174" fontId="51" fillId="8" borderId="78" xfId="4" applyNumberFormat="1" applyFont="1" applyFill="1" applyBorder="1" applyAlignment="1">
      <alignment horizontal="center" vertical="center" wrapText="1"/>
    </xf>
    <xf numFmtId="0" fontId="51" fillId="0" borderId="97" xfId="4" applyFont="1" applyBorder="1" applyAlignment="1">
      <alignment horizontal="center" vertical="center" wrapText="1"/>
    </xf>
    <xf numFmtId="0" fontId="51" fillId="8" borderId="98" xfId="4" applyFont="1" applyFill="1" applyBorder="1" applyAlignment="1">
      <alignment horizontal="center" vertical="center" wrapText="1"/>
    </xf>
    <xf numFmtId="9" fontId="51" fillId="8" borderId="98" xfId="6" applyFont="1" applyFill="1" applyBorder="1" applyAlignment="1">
      <alignment horizontal="center" vertical="center" wrapText="1"/>
    </xf>
    <xf numFmtId="0" fontId="51" fillId="8" borderId="98" xfId="6" applyNumberFormat="1" applyFont="1" applyFill="1" applyBorder="1" applyAlignment="1">
      <alignment horizontal="center" vertical="center" wrapText="1"/>
    </xf>
    <xf numFmtId="0" fontId="14" fillId="9" borderId="98" xfId="6" applyNumberFormat="1" applyFont="1" applyFill="1" applyBorder="1" applyAlignment="1">
      <alignment horizontal="center" vertical="center" wrapText="1"/>
    </xf>
    <xf numFmtId="15" fontId="29" fillId="8" borderId="98" xfId="4" applyNumberFormat="1" applyFont="1" applyFill="1" applyBorder="1" applyAlignment="1">
      <alignment horizontal="center" vertical="center" wrapText="1"/>
    </xf>
    <xf numFmtId="174" fontId="51" fillId="8" borderId="98" xfId="4" applyNumberFormat="1" applyFont="1" applyFill="1" applyBorder="1" applyAlignment="1">
      <alignment horizontal="center" vertical="center" wrapText="1"/>
    </xf>
    <xf numFmtId="0" fontId="51" fillId="0" borderId="87" xfId="4" applyFont="1" applyBorder="1" applyAlignment="1">
      <alignment vertical="center"/>
    </xf>
    <xf numFmtId="0" fontId="51" fillId="0" borderId="93" xfId="4" applyFont="1" applyBorder="1" applyAlignment="1">
      <alignment vertical="center"/>
    </xf>
    <xf numFmtId="0" fontId="51" fillId="0" borderId="93" xfId="4" applyFont="1" applyBorder="1" applyAlignment="1">
      <alignment horizontal="center" vertical="center"/>
    </xf>
    <xf numFmtId="174" fontId="51" fillId="0" borderId="93" xfId="4" applyNumberFormat="1" applyFont="1" applyBorder="1" applyAlignment="1">
      <alignment vertical="center"/>
    </xf>
    <xf numFmtId="0" fontId="29" fillId="0" borderId="93" xfId="4" applyFont="1" applyBorder="1" applyAlignment="1">
      <alignment vertical="center"/>
    </xf>
    <xf numFmtId="0" fontId="29" fillId="0" borderId="60" xfId="4" applyFont="1" applyBorder="1"/>
    <xf numFmtId="0" fontId="29" fillId="3" borderId="99" xfId="4" applyFont="1" applyFill="1" applyBorder="1" applyAlignment="1">
      <alignment vertical="center"/>
    </xf>
    <xf numFmtId="0" fontId="21" fillId="3" borderId="11" xfId="4" applyFont="1" applyFill="1" applyBorder="1" applyAlignment="1">
      <alignment vertical="center"/>
    </xf>
    <xf numFmtId="0" fontId="62" fillId="11" borderId="11" xfId="4" applyFont="1" applyFill="1" applyBorder="1" applyAlignment="1">
      <alignment horizontal="right" vertical="center"/>
    </xf>
    <xf numFmtId="167" fontId="62" fillId="11" borderId="11" xfId="4" applyNumberFormat="1" applyFont="1" applyFill="1" applyBorder="1" applyAlignment="1">
      <alignment horizontal="center" vertical="center"/>
    </xf>
    <xf numFmtId="0" fontId="21" fillId="5" borderId="11" xfId="4" applyFont="1" applyFill="1" applyBorder="1" applyAlignment="1">
      <alignment vertical="center"/>
    </xf>
    <xf numFmtId="177" fontId="21" fillId="5" borderId="11" xfId="4" applyNumberFormat="1" applyFont="1" applyFill="1" applyBorder="1" applyAlignment="1">
      <alignment horizontal="center" vertical="center"/>
    </xf>
    <xf numFmtId="178" fontId="21" fillId="5" borderId="11" xfId="4" applyNumberFormat="1" applyFont="1" applyFill="1" applyBorder="1" applyAlignment="1">
      <alignment horizontal="center" vertical="center"/>
    </xf>
    <xf numFmtId="0" fontId="29" fillId="5" borderId="11" xfId="4" applyFont="1" applyFill="1" applyBorder="1" applyAlignment="1">
      <alignment vertical="center"/>
    </xf>
    <xf numFmtId="0" fontId="29" fillId="5" borderId="69" xfId="4" applyFont="1" applyFill="1" applyBorder="1" applyAlignment="1">
      <alignment vertical="center"/>
    </xf>
    <xf numFmtId="0" fontId="63" fillId="0" borderId="0" xfId="8" applyFont="1"/>
    <xf numFmtId="0" fontId="36" fillId="0" borderId="0" xfId="8" applyFont="1" applyAlignment="1">
      <alignment vertical="center"/>
    </xf>
    <xf numFmtId="0" fontId="36" fillId="0" borderId="0" xfId="8" applyFont="1" applyAlignment="1">
      <alignment horizontal="center" vertical="center"/>
    </xf>
    <xf numFmtId="0" fontId="49" fillId="6" borderId="0" xfId="4" applyFont="1" applyFill="1" applyAlignment="1">
      <alignment horizontal="center" vertical="center" wrapText="1"/>
    </xf>
    <xf numFmtId="0" fontId="39" fillId="0" borderId="2" xfId="4" applyFont="1" applyBorder="1" applyAlignment="1">
      <alignment vertical="center" wrapText="1"/>
    </xf>
    <xf numFmtId="0" fontId="38" fillId="3" borderId="3" xfId="4" applyFont="1" applyFill="1" applyBorder="1" applyAlignment="1">
      <alignment vertical="center" wrapText="1"/>
    </xf>
    <xf numFmtId="0" fontId="38" fillId="3" borderId="4" xfId="4" applyFont="1" applyFill="1" applyBorder="1" applyAlignment="1">
      <alignment vertical="center" wrapText="1"/>
    </xf>
    <xf numFmtId="0" fontId="64" fillId="3" borderId="43" xfId="8" applyFont="1" applyFill="1" applyBorder="1" applyAlignment="1">
      <alignment vertical="center" wrapText="1"/>
    </xf>
    <xf numFmtId="0" fontId="65" fillId="3" borderId="4" xfId="8" applyFont="1" applyFill="1" applyBorder="1" applyAlignment="1">
      <alignment horizontal="center" vertical="center" wrapText="1"/>
    </xf>
    <xf numFmtId="0" fontId="16" fillId="0" borderId="100" xfId="4" applyFont="1" applyBorder="1" applyAlignment="1">
      <alignment vertical="center" wrapText="1"/>
    </xf>
    <xf numFmtId="0" fontId="16" fillId="0" borderId="0" xfId="4" applyFont="1" applyAlignment="1">
      <alignment horizontal="center" vertical="center" wrapText="1"/>
    </xf>
    <xf numFmtId="0" fontId="39" fillId="0" borderId="101" xfId="4" applyFont="1" applyBorder="1" applyAlignment="1">
      <alignment vertical="center" wrapText="1"/>
    </xf>
    <xf numFmtId="0" fontId="38" fillId="3" borderId="102" xfId="4" applyFont="1" applyFill="1" applyBorder="1" applyAlignment="1">
      <alignment vertical="center" wrapText="1"/>
    </xf>
    <xf numFmtId="0" fontId="38" fillId="3" borderId="64" xfId="4" applyFont="1" applyFill="1" applyBorder="1" applyAlignment="1">
      <alignment vertical="center" wrapText="1"/>
    </xf>
    <xf numFmtId="0" fontId="38" fillId="3" borderId="103" xfId="4" applyFont="1" applyFill="1" applyBorder="1" applyAlignment="1">
      <alignment vertical="center" wrapText="1"/>
    </xf>
    <xf numFmtId="0" fontId="38" fillId="3" borderId="103" xfId="4" applyFont="1" applyFill="1" applyBorder="1" applyAlignment="1">
      <alignment horizontal="center" vertical="center" wrapText="1"/>
    </xf>
    <xf numFmtId="0" fontId="66" fillId="3" borderId="47" xfId="4" applyFont="1" applyFill="1" applyBorder="1" applyAlignment="1">
      <alignment vertical="center" wrapText="1"/>
    </xf>
    <xf numFmtId="0" fontId="38" fillId="3" borderId="104" xfId="4" applyFont="1" applyFill="1" applyBorder="1" applyAlignment="1">
      <alignment vertical="center" wrapText="1"/>
    </xf>
    <xf numFmtId="0" fontId="38" fillId="3" borderId="48" xfId="4" applyFont="1" applyFill="1" applyBorder="1" applyAlignment="1">
      <alignment horizontal="center" vertical="center" wrapText="1"/>
    </xf>
    <xf numFmtId="0" fontId="23" fillId="3" borderId="101" xfId="8" applyFont="1" applyFill="1" applyBorder="1" applyAlignment="1">
      <alignment vertical="center" wrapText="1"/>
    </xf>
    <xf numFmtId="0" fontId="64" fillId="3" borderId="0" xfId="8" applyFont="1" applyFill="1" applyAlignment="1">
      <alignment vertical="center" wrapText="1"/>
    </xf>
    <xf numFmtId="0" fontId="38" fillId="3" borderId="105" xfId="4" applyFont="1" applyFill="1" applyBorder="1" applyAlignment="1">
      <alignment vertical="center" wrapText="1"/>
    </xf>
    <xf numFmtId="0" fontId="38" fillId="3" borderId="93" xfId="4" applyFont="1" applyFill="1" applyBorder="1" applyAlignment="1">
      <alignment vertical="center" wrapText="1"/>
    </xf>
    <xf numFmtId="0" fontId="38" fillId="3" borderId="88" xfId="4" applyFont="1" applyFill="1" applyBorder="1" applyAlignment="1">
      <alignment vertical="center" wrapText="1"/>
    </xf>
    <xf numFmtId="0" fontId="16" fillId="0" borderId="106" xfId="4" applyFont="1" applyBorder="1" applyAlignment="1">
      <alignment vertical="center" wrapText="1"/>
    </xf>
    <xf numFmtId="0" fontId="38" fillId="3" borderId="107" xfId="4" applyFont="1" applyFill="1" applyBorder="1" applyAlignment="1">
      <alignment horizontal="center" vertical="center" wrapText="1"/>
    </xf>
    <xf numFmtId="0" fontId="38" fillId="3" borderId="102" xfId="4" applyFont="1" applyFill="1" applyBorder="1" applyAlignment="1">
      <alignment horizontal="center" vertical="center" wrapText="1"/>
    </xf>
    <xf numFmtId="0" fontId="38" fillId="3" borderId="64" xfId="4" applyFont="1" applyFill="1" applyBorder="1" applyAlignment="1">
      <alignment horizontal="center" vertical="center" wrapText="1"/>
    </xf>
    <xf numFmtId="0" fontId="67" fillId="4" borderId="108" xfId="4" applyFont="1" applyFill="1" applyBorder="1" applyAlignment="1">
      <alignment horizontal="center" vertical="center" wrapText="1"/>
    </xf>
    <xf numFmtId="0" fontId="66" fillId="3" borderId="46" xfId="8" applyFont="1" applyFill="1" applyBorder="1" applyAlignment="1">
      <alignment horizontal="center" vertical="center" wrapText="1"/>
    </xf>
    <xf numFmtId="0" fontId="68" fillId="3" borderId="92" xfId="8" applyFont="1" applyFill="1" applyBorder="1" applyAlignment="1">
      <alignment vertical="center" wrapText="1"/>
    </xf>
    <xf numFmtId="0" fontId="69" fillId="12" borderId="50" xfId="8" applyFont="1" applyFill="1" applyBorder="1" applyAlignment="1">
      <alignment horizontal="center" vertical="center"/>
    </xf>
    <xf numFmtId="0" fontId="70" fillId="0" borderId="21" xfId="8" applyFont="1" applyBorder="1" applyAlignment="1">
      <alignment vertical="center"/>
    </xf>
    <xf numFmtId="0" fontId="70" fillId="0" borderId="22" xfId="8" applyFont="1" applyBorder="1" applyAlignment="1">
      <alignment vertical="center"/>
    </xf>
    <xf numFmtId="0" fontId="16" fillId="0" borderId="23" xfId="4" applyFont="1" applyBorder="1" applyAlignment="1">
      <alignment horizontal="center" vertical="center" wrapText="1"/>
    </xf>
    <xf numFmtId="0" fontId="38" fillId="3" borderId="99" xfId="4" applyFont="1" applyFill="1" applyBorder="1" applyAlignment="1">
      <alignment vertical="center" wrapText="1"/>
    </xf>
    <xf numFmtId="0" fontId="38" fillId="3" borderId="13" xfId="4" applyFont="1" applyFill="1" applyBorder="1" applyAlignment="1">
      <alignment vertical="center" wrapText="1"/>
    </xf>
    <xf numFmtId="0" fontId="16" fillId="0" borderId="109" xfId="4" applyFont="1" applyBorder="1" applyAlignment="1">
      <alignment vertical="center" wrapText="1"/>
    </xf>
    <xf numFmtId="1" fontId="29" fillId="0" borderId="103" xfId="4" applyNumberFormat="1" applyFont="1" applyBorder="1" applyAlignment="1">
      <alignment horizontal="center" vertical="center" wrapText="1"/>
    </xf>
    <xf numFmtId="2" fontId="29" fillId="0" borderId="102" xfId="4" applyNumberFormat="1" applyFont="1" applyBorder="1" applyAlignment="1">
      <alignment horizontal="center" vertical="center" wrapText="1"/>
    </xf>
    <xf numFmtId="10" fontId="29" fillId="0" borderId="47" xfId="4" applyNumberFormat="1" applyFont="1" applyBorder="1" applyAlignment="1">
      <alignment horizontal="center" vertical="center" wrapText="1"/>
    </xf>
    <xf numFmtId="179" fontId="29" fillId="0" borderId="102" xfId="4" applyNumberFormat="1" applyFont="1" applyBorder="1" applyAlignment="1">
      <alignment horizontal="center" vertical="center" wrapText="1"/>
    </xf>
    <xf numFmtId="0" fontId="29" fillId="0" borderId="102" xfId="4" applyFont="1" applyBorder="1" applyAlignment="1">
      <alignment vertical="center"/>
    </xf>
    <xf numFmtId="0" fontId="29" fillId="0" borderId="103" xfId="4" applyFont="1" applyBorder="1" applyAlignment="1">
      <alignment vertical="center"/>
    </xf>
    <xf numFmtId="0" fontId="29" fillId="0" borderId="103" xfId="4" applyFont="1" applyBorder="1" applyAlignment="1">
      <alignment horizontal="center" vertical="center"/>
    </xf>
    <xf numFmtId="0" fontId="10" fillId="0" borderId="48" xfId="4" quotePrefix="1" applyFont="1" applyBorder="1" applyAlignment="1">
      <alignment horizontal="center" vertical="center" wrapText="1"/>
    </xf>
    <xf numFmtId="0" fontId="10" fillId="0" borderId="102" xfId="4" applyFont="1" applyBorder="1" applyAlignment="1">
      <alignment horizontal="center" vertical="center" wrapText="1"/>
    </xf>
    <xf numFmtId="0" fontId="71" fillId="0" borderId="110" xfId="4" applyFont="1" applyBorder="1" applyAlignment="1">
      <alignment horizontal="center" vertical="center" wrapText="1"/>
    </xf>
    <xf numFmtId="0" fontId="72" fillId="0" borderId="47" xfId="8" applyFont="1" applyBorder="1" applyAlignment="1">
      <alignment horizontal="center" vertical="center" wrapText="1"/>
    </xf>
    <xf numFmtId="0" fontId="73" fillId="13" borderId="111" xfId="4" applyFont="1" applyFill="1" applyBorder="1" applyAlignment="1">
      <alignment horizontal="center" vertical="center" shrinkToFit="1"/>
    </xf>
    <xf numFmtId="0" fontId="73" fillId="13" borderId="0" xfId="4" applyFont="1" applyFill="1" applyAlignment="1">
      <alignment horizontal="center" vertical="center" shrinkToFit="1"/>
    </xf>
    <xf numFmtId="171" fontId="73" fillId="13" borderId="5" xfId="4" applyNumberFormat="1" applyFont="1" applyFill="1" applyBorder="1" applyAlignment="1">
      <alignment horizontal="center" vertical="center" shrinkToFit="1"/>
    </xf>
    <xf numFmtId="0" fontId="74" fillId="14" borderId="3" xfId="4" applyFont="1" applyFill="1" applyBorder="1" applyAlignment="1">
      <alignment horizontal="center" vertical="center" wrapText="1"/>
    </xf>
    <xf numFmtId="0" fontId="74" fillId="14" borderId="6" xfId="4" applyFont="1" applyFill="1" applyBorder="1" applyAlignment="1">
      <alignment horizontal="center" vertical="center" wrapText="1"/>
    </xf>
    <xf numFmtId="171" fontId="73" fillId="13" borderId="112" xfId="4" applyNumberFormat="1" applyFont="1" applyFill="1" applyBorder="1" applyAlignment="1">
      <alignment horizontal="center" vertical="center" shrinkToFit="1"/>
    </xf>
    <xf numFmtId="0" fontId="74" fillId="14" borderId="111" xfId="4" applyFont="1" applyFill="1" applyBorder="1" applyAlignment="1">
      <alignment horizontal="center" vertical="center" wrapText="1"/>
    </xf>
    <xf numFmtId="0" fontId="74" fillId="14" borderId="60" xfId="4" applyFont="1" applyFill="1" applyBorder="1" applyAlignment="1">
      <alignment horizontal="center" vertical="center" wrapText="1"/>
    </xf>
    <xf numFmtId="0" fontId="38" fillId="3" borderId="11" xfId="4" applyFont="1" applyFill="1" applyBorder="1" applyAlignment="1">
      <alignment vertical="center" wrapText="1"/>
    </xf>
    <xf numFmtId="0" fontId="73" fillId="13" borderId="105" xfId="4" applyFont="1" applyFill="1" applyBorder="1" applyAlignment="1">
      <alignment horizontal="center" vertical="center" shrinkToFit="1"/>
    </xf>
    <xf numFmtId="0" fontId="73" fillId="13" borderId="93" xfId="4" applyFont="1" applyFill="1" applyBorder="1" applyAlignment="1">
      <alignment horizontal="center" vertical="center" shrinkToFit="1"/>
    </xf>
    <xf numFmtId="171" fontId="73" fillId="13" borderId="107" xfId="4" applyNumberFormat="1" applyFont="1" applyFill="1" applyBorder="1" applyAlignment="1">
      <alignment horizontal="center" vertical="center" shrinkToFit="1"/>
    </xf>
    <xf numFmtId="0" fontId="74" fillId="14" borderId="105" xfId="4" applyFont="1" applyFill="1" applyBorder="1" applyAlignment="1">
      <alignment horizontal="center" vertical="center" wrapText="1"/>
    </xf>
    <xf numFmtId="0" fontId="74" fillId="14" borderId="88" xfId="4" applyFont="1" applyFill="1" applyBorder="1" applyAlignment="1">
      <alignment horizontal="center" vertical="center" wrapText="1"/>
    </xf>
    <xf numFmtId="0" fontId="16" fillId="0" borderId="4" xfId="4" applyFont="1" applyBorder="1" applyAlignment="1">
      <alignment horizontal="center" vertical="center" wrapText="1"/>
    </xf>
    <xf numFmtId="0" fontId="16" fillId="0" borderId="6" xfId="4" applyFont="1" applyBorder="1" applyAlignment="1">
      <alignment horizontal="center" vertical="center" wrapText="1"/>
    </xf>
    <xf numFmtId="0" fontId="23" fillId="4" borderId="113" xfId="8" applyFont="1" applyFill="1" applyBorder="1" applyAlignment="1">
      <alignment vertical="center" wrapText="1"/>
    </xf>
    <xf numFmtId="0" fontId="16" fillId="0" borderId="60" xfId="4" applyFont="1" applyBorder="1" applyAlignment="1">
      <alignment horizontal="center" vertical="center" wrapText="1"/>
    </xf>
    <xf numFmtId="0" fontId="23" fillId="4" borderId="114" xfId="8" applyFont="1" applyFill="1" applyBorder="1" applyAlignment="1">
      <alignment vertical="center" wrapText="1"/>
    </xf>
    <xf numFmtId="1" fontId="29" fillId="0" borderId="115" xfId="4" applyNumberFormat="1" applyFont="1" applyBorder="1" applyAlignment="1">
      <alignment horizontal="center" vertical="center" wrapText="1"/>
    </xf>
    <xf numFmtId="2" fontId="29" fillId="0" borderId="116" xfId="4" applyNumberFormat="1" applyFont="1" applyBorder="1" applyAlignment="1">
      <alignment horizontal="center" vertical="center" wrapText="1"/>
    </xf>
    <xf numFmtId="10" fontId="29" fillId="0" borderId="113" xfId="4" applyNumberFormat="1" applyFont="1" applyBorder="1" applyAlignment="1">
      <alignment horizontal="center" vertical="center" wrapText="1"/>
    </xf>
    <xf numFmtId="0" fontId="72" fillId="0" borderId="113" xfId="8" applyFont="1" applyBorder="1" applyAlignment="1">
      <alignment horizontal="center" vertical="center" wrapText="1"/>
    </xf>
    <xf numFmtId="0" fontId="10" fillId="15" borderId="23" xfId="4" quotePrefix="1" applyFont="1" applyFill="1" applyBorder="1" applyAlignment="1">
      <alignment horizontal="center" vertical="center" wrapText="1"/>
    </xf>
    <xf numFmtId="0" fontId="76" fillId="6" borderId="113" xfId="8" applyFont="1" applyFill="1" applyBorder="1" applyAlignment="1">
      <alignment horizontal="center" vertical="center"/>
    </xf>
    <xf numFmtId="179" fontId="77" fillId="6" borderId="113" xfId="8" applyNumberFormat="1" applyFont="1" applyFill="1" applyBorder="1" applyAlignment="1">
      <alignment horizontal="center" vertical="center"/>
    </xf>
    <xf numFmtId="179" fontId="76" fillId="16" borderId="113" xfId="8" applyNumberFormat="1" applyFont="1" applyFill="1" applyBorder="1" applyAlignment="1">
      <alignment vertical="center"/>
    </xf>
    <xf numFmtId="0" fontId="39" fillId="0" borderId="9" xfId="4" applyFont="1" applyBorder="1" applyAlignment="1">
      <alignment vertical="center" wrapText="1"/>
    </xf>
    <xf numFmtId="0" fontId="38" fillId="3" borderId="20" xfId="4" applyFont="1" applyFill="1" applyBorder="1" applyAlignment="1">
      <alignment vertical="center" wrapText="1"/>
    </xf>
    <xf numFmtId="0" fontId="38" fillId="3" borderId="21" xfId="4" applyFont="1" applyFill="1" applyBorder="1" applyAlignment="1">
      <alignment vertical="center" wrapText="1"/>
    </xf>
    <xf numFmtId="174" fontId="38" fillId="3" borderId="21" xfId="4" applyNumberFormat="1" applyFont="1" applyFill="1" applyBorder="1" applyAlignment="1">
      <alignment horizontal="center" vertical="center" wrapText="1"/>
    </xf>
    <xf numFmtId="0" fontId="10" fillId="16" borderId="20" xfId="4" quotePrefix="1" applyFont="1" applyFill="1" applyBorder="1" applyAlignment="1">
      <alignment vertical="center" wrapText="1"/>
    </xf>
    <xf numFmtId="0" fontId="10" fillId="16" borderId="69" xfId="4" quotePrefix="1" applyFont="1" applyFill="1" applyBorder="1" applyAlignment="1">
      <alignment vertical="center" wrapText="1"/>
    </xf>
    <xf numFmtId="0" fontId="10" fillId="16" borderId="23" xfId="4" quotePrefix="1" applyFont="1" applyFill="1" applyBorder="1" applyAlignment="1">
      <alignment horizontal="center" vertical="center" wrapText="1"/>
    </xf>
    <xf numFmtId="0" fontId="10" fillId="17" borderId="23" xfId="4" quotePrefix="1" applyFont="1" applyFill="1" applyBorder="1" applyAlignment="1">
      <alignment horizontal="center" vertical="center" wrapText="1"/>
    </xf>
    <xf numFmtId="0" fontId="75" fillId="3" borderId="34" xfId="4" applyFont="1" applyFill="1" applyBorder="1" applyAlignment="1">
      <alignment vertical="center" wrapText="1"/>
    </xf>
    <xf numFmtId="0" fontId="78" fillId="5" borderId="38" xfId="4" applyFont="1" applyFill="1" applyBorder="1" applyAlignment="1">
      <alignment horizontal="center" vertical="center" wrapText="1"/>
    </xf>
    <xf numFmtId="0" fontId="75" fillId="3" borderId="36" xfId="4" applyFont="1" applyFill="1" applyBorder="1" applyAlignment="1">
      <alignment vertical="center" wrapText="1"/>
    </xf>
    <xf numFmtId="0" fontId="75" fillId="3" borderId="35" xfId="4" applyFont="1" applyFill="1" applyBorder="1" applyAlignment="1">
      <alignment vertical="center" wrapText="1"/>
    </xf>
    <xf numFmtId="0" fontId="16" fillId="3" borderId="35" xfId="4" applyFont="1" applyFill="1" applyBorder="1" applyAlignment="1">
      <alignment horizontal="center" vertical="center" wrapText="1"/>
    </xf>
    <xf numFmtId="0" fontId="16" fillId="3" borderId="36" xfId="4" applyFont="1" applyFill="1" applyBorder="1" applyAlignment="1">
      <alignment horizontal="center" vertical="center" wrapText="1"/>
    </xf>
    <xf numFmtId="0" fontId="47" fillId="0" borderId="0" xfId="8" applyFont="1" applyAlignment="1">
      <alignment horizontal="center" vertical="center"/>
    </xf>
    <xf numFmtId="0" fontId="36" fillId="0" borderId="0" xfId="8" applyFont="1" applyAlignment="1">
      <alignment horizontal="center"/>
    </xf>
    <xf numFmtId="0" fontId="51" fillId="0" borderId="118" xfId="4" applyFont="1" applyBorder="1" applyAlignment="1">
      <alignment horizontal="center" vertical="center" wrapText="1"/>
    </xf>
    <xf numFmtId="0" fontId="51" fillId="8" borderId="119" xfId="4" applyFont="1" applyFill="1" applyBorder="1" applyAlignment="1">
      <alignment horizontal="center" vertical="center" wrapText="1"/>
    </xf>
    <xf numFmtId="9" fontId="51" fillId="8" borderId="119" xfId="6" applyFont="1" applyFill="1" applyBorder="1" applyAlignment="1">
      <alignment horizontal="center" vertical="center" wrapText="1"/>
    </xf>
    <xf numFmtId="0" fontId="51" fillId="0" borderId="120" xfId="4" applyFont="1" applyBorder="1" applyAlignment="1">
      <alignment horizontal="center" vertical="center" wrapText="1"/>
    </xf>
    <xf numFmtId="0" fontId="51" fillId="8" borderId="121" xfId="4" applyFont="1" applyFill="1" applyBorder="1" applyAlignment="1">
      <alignment horizontal="center" vertical="center" wrapText="1"/>
    </xf>
    <xf numFmtId="9" fontId="51" fillId="8" borderId="121" xfId="6" applyFont="1" applyFill="1" applyBorder="1" applyAlignment="1">
      <alignment horizontal="center" vertical="center" wrapText="1"/>
    </xf>
    <xf numFmtId="0" fontId="61" fillId="0" borderId="118" xfId="4" applyFont="1" applyBorder="1" applyAlignment="1">
      <alignment horizontal="center" vertical="center" wrapText="1"/>
    </xf>
    <xf numFmtId="0" fontId="61" fillId="8" borderId="119" xfId="4" applyFont="1" applyFill="1" applyBorder="1" applyAlignment="1">
      <alignment horizontal="center" vertical="center" wrapText="1"/>
    </xf>
    <xf numFmtId="9" fontId="61" fillId="8" borderId="78" xfId="6" applyFont="1" applyFill="1" applyBorder="1" applyAlignment="1">
      <alignment horizontal="center" vertical="center" wrapText="1"/>
    </xf>
    <xf numFmtId="9" fontId="61" fillId="8" borderId="119" xfId="6" applyFont="1" applyFill="1" applyBorder="1" applyAlignment="1">
      <alignment horizontal="center" vertical="center" wrapText="1"/>
    </xf>
    <xf numFmtId="175" fontId="51" fillId="8" borderId="117" xfId="4" quotePrefix="1" applyNumberFormat="1" applyFont="1" applyFill="1" applyBorder="1" applyAlignment="1">
      <alignment horizontal="center" vertical="center" wrapText="1"/>
    </xf>
    <xf numFmtId="0" fontId="79" fillId="8" borderId="47" xfId="4" applyFont="1" applyFill="1" applyBorder="1" applyAlignment="1">
      <alignment horizontal="center" vertical="center" wrapText="1"/>
    </xf>
    <xf numFmtId="0" fontId="61" fillId="0" borderId="120" xfId="4" applyFont="1" applyBorder="1" applyAlignment="1">
      <alignment horizontal="center" vertical="center" wrapText="1"/>
    </xf>
    <xf numFmtId="0" fontId="61" fillId="8" borderId="121" xfId="4" applyFont="1" applyFill="1" applyBorder="1" applyAlignment="1">
      <alignment horizontal="center" vertical="center" wrapText="1"/>
    </xf>
    <xf numFmtId="0" fontId="61" fillId="8" borderId="122" xfId="4" applyFont="1" applyFill="1" applyBorder="1" applyAlignment="1">
      <alignment horizontal="center" vertical="center" wrapText="1"/>
    </xf>
    <xf numFmtId="9" fontId="61" fillId="8" borderId="121" xfId="6" applyFont="1" applyFill="1" applyBorder="1" applyAlignment="1">
      <alignment horizontal="center" vertical="center" wrapText="1"/>
    </xf>
    <xf numFmtId="4" fontId="61" fillId="8" borderId="78" xfId="4" applyNumberFormat="1" applyFont="1" applyFill="1" applyBorder="1" applyAlignment="1">
      <alignment horizontal="center" vertical="center" wrapText="1"/>
    </xf>
    <xf numFmtId="175" fontId="51" fillId="8" borderId="89" xfId="4" quotePrefix="1" applyNumberFormat="1" applyFont="1" applyFill="1" applyBorder="1" applyAlignment="1">
      <alignment horizontal="center" vertical="center" wrapText="1"/>
    </xf>
    <xf numFmtId="175" fontId="61" fillId="8" borderId="48" xfId="4" quotePrefix="1" applyNumberFormat="1" applyFont="1" applyFill="1" applyBorder="1" applyAlignment="1">
      <alignment vertical="center" wrapText="1"/>
    </xf>
    <xf numFmtId="15" fontId="80" fillId="8" borderId="78" xfId="4" applyNumberFormat="1" applyFont="1" applyFill="1" applyBorder="1" applyAlignment="1">
      <alignment horizontal="center" vertical="center" wrapText="1"/>
    </xf>
    <xf numFmtId="15" fontId="29" fillId="8" borderId="119" xfId="4" applyNumberFormat="1" applyFont="1" applyFill="1" applyBorder="1" applyAlignment="1">
      <alignment horizontal="center" vertical="center" wrapText="1"/>
    </xf>
    <xf numFmtId="15" fontId="29" fillId="8" borderId="121" xfId="4" applyNumberFormat="1" applyFont="1" applyFill="1" applyBorder="1" applyAlignment="1">
      <alignment horizontal="center" vertical="center" wrapText="1"/>
    </xf>
    <xf numFmtId="175" fontId="61" fillId="8" borderId="95" xfId="4" quotePrefix="1" applyNumberFormat="1" applyFont="1" applyFill="1" applyBorder="1" applyAlignment="1">
      <alignment vertical="center" wrapText="1"/>
    </xf>
    <xf numFmtId="175" fontId="51" fillId="8" borderId="104" xfId="4" quotePrefix="1" applyNumberFormat="1" applyFont="1" applyFill="1" applyBorder="1" applyAlignment="1">
      <alignment vertical="center" wrapText="1"/>
    </xf>
    <xf numFmtId="175" fontId="81" fillId="8" borderId="46" xfId="4" quotePrefix="1" applyNumberFormat="1" applyFont="1" applyFill="1" applyBorder="1" applyAlignment="1">
      <alignment vertical="center" wrapText="1"/>
    </xf>
    <xf numFmtId="15" fontId="80" fillId="0" borderId="78" xfId="4" applyNumberFormat="1" applyFont="1" applyBorder="1" applyAlignment="1">
      <alignment horizontal="center" vertical="center" wrapText="1"/>
    </xf>
    <xf numFmtId="175" fontId="61" fillId="8" borderId="95" xfId="4" quotePrefix="1" applyNumberFormat="1" applyFont="1" applyFill="1" applyBorder="1" applyAlignment="1">
      <alignment horizontal="center" vertical="center" wrapText="1"/>
    </xf>
    <xf numFmtId="175" fontId="61" fillId="8" borderId="104" xfId="4" quotePrefix="1" applyNumberFormat="1" applyFont="1" applyFill="1" applyBorder="1" applyAlignment="1">
      <alignment horizontal="center" vertical="center" wrapText="1"/>
    </xf>
    <xf numFmtId="0" fontId="51" fillId="0" borderId="123" xfId="4" applyFont="1" applyBorder="1" applyAlignment="1">
      <alignment horizontal="center" vertical="center" wrapText="1"/>
    </xf>
    <xf numFmtId="0" fontId="51" fillId="8" borderId="122" xfId="4" applyFont="1" applyFill="1" applyBorder="1" applyAlignment="1">
      <alignment horizontal="center" vertical="center" wrapText="1"/>
    </xf>
    <xf numFmtId="9" fontId="51" fillId="8" borderId="122" xfId="6" applyFont="1" applyFill="1" applyBorder="1" applyAlignment="1">
      <alignment horizontal="center" vertical="center" wrapText="1"/>
    </xf>
    <xf numFmtId="0" fontId="80" fillId="0" borderId="103" xfId="4" applyFont="1" applyBorder="1" applyAlignment="1">
      <alignment horizontal="center" vertical="center"/>
    </xf>
    <xf numFmtId="0" fontId="82" fillId="3" borderId="47" xfId="4" applyFont="1" applyFill="1" applyBorder="1" applyAlignment="1">
      <alignment vertical="center" wrapText="1"/>
    </xf>
    <xf numFmtId="0" fontId="73" fillId="3" borderId="105" xfId="4" applyFont="1" applyFill="1" applyBorder="1" applyAlignment="1">
      <alignment vertical="center" shrinkToFit="1"/>
    </xf>
    <xf numFmtId="0" fontId="73" fillId="3" borderId="93" xfId="4" applyFont="1" applyFill="1" applyBorder="1" applyAlignment="1">
      <alignment vertical="center" shrinkToFit="1"/>
    </xf>
    <xf numFmtId="9" fontId="81" fillId="8" borderId="78" xfId="6" applyFont="1" applyFill="1" applyBorder="1" applyAlignment="1">
      <alignment horizontal="center" vertical="center" wrapText="1"/>
    </xf>
    <xf numFmtId="164" fontId="51" fillId="0" borderId="79" xfId="4" quotePrefix="1" applyNumberFormat="1" applyFont="1" applyBorder="1" applyAlignment="1">
      <alignment horizontal="center" vertical="center" wrapText="1"/>
    </xf>
    <xf numFmtId="175" fontId="51" fillId="8" borderId="47" xfId="4" quotePrefix="1" applyNumberFormat="1" applyFont="1" applyFill="1" applyBorder="1" applyAlignment="1">
      <alignment vertical="center" wrapText="1"/>
    </xf>
    <xf numFmtId="175" fontId="51" fillId="8" borderId="103" xfId="4" quotePrefix="1" applyNumberFormat="1" applyFont="1" applyFill="1" applyBorder="1" applyAlignment="1">
      <alignment vertical="center" wrapText="1"/>
    </xf>
    <xf numFmtId="175" fontId="83" fillId="8" borderId="48" xfId="4" quotePrefix="1" applyNumberFormat="1" applyFont="1" applyFill="1" applyBorder="1" applyAlignment="1">
      <alignment vertical="center" wrapText="1"/>
    </xf>
    <xf numFmtId="175" fontId="61" fillId="8" borderId="47" xfId="4" quotePrefix="1" applyNumberFormat="1" applyFont="1" applyFill="1" applyBorder="1" applyAlignment="1">
      <alignment vertical="center" wrapText="1"/>
    </xf>
    <xf numFmtId="175" fontId="61" fillId="8" borderId="46" xfId="4" quotePrefix="1" applyNumberFormat="1" applyFont="1" applyFill="1" applyBorder="1" applyAlignment="1">
      <alignment vertical="center" wrapText="1"/>
    </xf>
    <xf numFmtId="10" fontId="51" fillId="8" borderId="78" xfId="6" applyNumberFormat="1" applyFont="1" applyFill="1" applyBorder="1" applyAlignment="1">
      <alignment horizontal="center" vertical="center" wrapText="1"/>
    </xf>
    <xf numFmtId="175" fontId="84" fillId="8" borderId="95" xfId="4" quotePrefix="1" applyNumberFormat="1" applyFont="1" applyFill="1" applyBorder="1" applyAlignment="1">
      <alignment vertical="center" wrapText="1"/>
    </xf>
    <xf numFmtId="171" fontId="73" fillId="13" borderId="5" xfId="4" applyNumberFormat="1" applyFont="1" applyFill="1" applyBorder="1" applyAlignment="1">
      <alignment horizontal="center" vertical="center" wrapText="1" shrinkToFit="1"/>
    </xf>
    <xf numFmtId="171" fontId="73" fillId="13" borderId="112" xfId="4" applyNumberFormat="1" applyFont="1" applyFill="1" applyBorder="1" applyAlignment="1">
      <alignment horizontal="center" vertical="center" wrapText="1" shrinkToFit="1"/>
    </xf>
    <xf numFmtId="171" fontId="73" fillId="13" borderId="107" xfId="4" applyNumberFormat="1" applyFont="1" applyFill="1" applyBorder="1" applyAlignment="1">
      <alignment horizontal="center" vertical="center" wrapText="1" shrinkToFit="1"/>
    </xf>
    <xf numFmtId="175" fontId="61" fillId="8" borderId="64" xfId="4" quotePrefix="1" applyNumberFormat="1" applyFont="1" applyFill="1" applyBorder="1" applyAlignment="1">
      <alignment vertical="center" wrapText="1"/>
    </xf>
    <xf numFmtId="0" fontId="85" fillId="0" borderId="124" xfId="0" applyFont="1" applyBorder="1" applyAlignment="1">
      <alignment horizontal="center" vertical="center" wrapText="1"/>
    </xf>
    <xf numFmtId="0" fontId="86" fillId="0" borderId="124" xfId="0" applyFont="1" applyBorder="1" applyAlignment="1">
      <alignment horizontal="center" vertical="center" wrapText="1"/>
    </xf>
    <xf numFmtId="0" fontId="61" fillId="0" borderId="94" xfId="4" applyFont="1" applyBorder="1" applyAlignment="1">
      <alignment horizontal="center" vertical="center" wrapText="1"/>
    </xf>
    <xf numFmtId="0" fontId="51" fillId="0" borderId="118" xfId="4" applyFont="1" applyBorder="1" applyAlignment="1">
      <alignment horizontal="center" vertical="center" wrapText="1"/>
    </xf>
    <xf numFmtId="0" fontId="51" fillId="8" borderId="119" xfId="4" applyFont="1" applyFill="1" applyBorder="1" applyAlignment="1">
      <alignment horizontal="center" vertical="center" wrapText="1"/>
    </xf>
    <xf numFmtId="9" fontId="51" fillId="8" borderId="119" xfId="6" applyFont="1" applyFill="1" applyBorder="1" applyAlignment="1">
      <alignment horizontal="center" vertical="center" wrapText="1"/>
    </xf>
    <xf numFmtId="0" fontId="81" fillId="8" borderId="78" xfId="4" applyFont="1" applyFill="1" applyBorder="1" applyAlignment="1">
      <alignment horizontal="center" vertical="center" wrapText="1"/>
    </xf>
    <xf numFmtId="1" fontId="6"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0" fontId="5" fillId="18" borderId="0" xfId="5" applyFill="1" applyAlignment="1">
      <alignment horizontal="left" vertical="top" wrapText="1"/>
    </xf>
    <xf numFmtId="0" fontId="5" fillId="18" borderId="0" xfId="5" applyFill="1" applyAlignment="1">
      <alignment wrapText="1"/>
    </xf>
    <xf numFmtId="0" fontId="59" fillId="18" borderId="0" xfId="5" applyFont="1" applyFill="1" applyAlignment="1">
      <alignment horizontal="center" vertical="center"/>
    </xf>
    <xf numFmtId="0" fontId="59" fillId="18"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15" fillId="18"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xf>
    <xf numFmtId="0" fontId="7" fillId="0" borderId="0" xfId="5" applyFont="1" applyAlignment="1">
      <alignment horizontal="center" vertical="center" wrapText="1"/>
    </xf>
    <xf numFmtId="0" fontId="7" fillId="0" borderId="0" xfId="5" applyFont="1" applyAlignment="1">
      <alignment horizontal="center" vertical="center" wrapText="1"/>
    </xf>
    <xf numFmtId="0" fontId="59" fillId="0" borderId="0" xfId="4" applyFont="1"/>
    <xf numFmtId="0" fontId="7" fillId="0" borderId="0" xfId="5" applyFont="1" applyAlignment="1">
      <alignment horizontal="centerContinuous" vertical="center"/>
    </xf>
    <xf numFmtId="0" fontId="87" fillId="4" borderId="41" xfId="5" applyFont="1" applyFill="1" applyBorder="1" applyAlignment="1">
      <alignment horizontal="center" vertical="center" wrapText="1"/>
    </xf>
    <xf numFmtId="0" fontId="87" fillId="4" borderId="6" xfId="5" applyFont="1" applyFill="1" applyBorder="1" applyAlignment="1">
      <alignment horizontal="center" vertical="center" wrapText="1"/>
    </xf>
    <xf numFmtId="0" fontId="87" fillId="4" borderId="17" xfId="5" applyFont="1" applyFill="1" applyBorder="1" applyAlignment="1">
      <alignment horizontal="center" vertical="center" wrapText="1"/>
    </xf>
    <xf numFmtId="0" fontId="87" fillId="3" borderId="15" xfId="5" applyFont="1" applyFill="1" applyBorder="1" applyAlignment="1">
      <alignment horizontal="center" vertical="center" wrapText="1"/>
    </xf>
    <xf numFmtId="0" fontId="87" fillId="3" borderId="16" xfId="5" applyFont="1" applyFill="1" applyBorder="1" applyAlignment="1">
      <alignment horizontal="center" vertical="center" wrapText="1"/>
    </xf>
    <xf numFmtId="181" fontId="8" fillId="5" borderId="125" xfId="5" applyNumberFormat="1" applyFont="1" applyFill="1" applyBorder="1" applyAlignment="1">
      <alignment horizontal="center" vertical="center" wrapText="1"/>
    </xf>
    <xf numFmtId="0" fontId="17" fillId="0" borderId="0" xfId="5" applyFont="1" applyAlignment="1">
      <alignment horizontal="center" vertical="center" wrapText="1"/>
    </xf>
    <xf numFmtId="0" fontId="87" fillId="4" borderId="7" xfId="5" applyFont="1" applyFill="1" applyBorder="1" applyAlignment="1">
      <alignment horizontal="center" vertical="center" wrapText="1"/>
    </xf>
    <xf numFmtId="0" fontId="87" fillId="4" borderId="60" xfId="5" applyFont="1" applyFill="1" applyBorder="1" applyAlignment="1">
      <alignment horizontal="center" vertical="center" wrapText="1"/>
    </xf>
    <xf numFmtId="182" fontId="8" fillId="10" borderId="104" xfId="5" applyNumberFormat="1" applyFont="1" applyFill="1" applyBorder="1" applyAlignment="1">
      <alignment horizontal="center"/>
    </xf>
    <xf numFmtId="0" fontId="7" fillId="5" borderId="64" xfId="5" applyFont="1" applyFill="1" applyBorder="1" applyAlignment="1">
      <alignment horizontal="center" vertical="center"/>
    </xf>
    <xf numFmtId="0" fontId="7" fillId="5" borderId="64" xfId="5" applyFont="1" applyFill="1" applyBorder="1" applyAlignment="1">
      <alignment horizontal="right" vertical="center"/>
    </xf>
    <xf numFmtId="183" fontId="8" fillId="5" borderId="126" xfId="10" applyFont="1" applyFill="1" applyBorder="1" applyAlignment="1" applyProtection="1">
      <alignment horizontal="center" vertical="center" wrapText="1"/>
    </xf>
    <xf numFmtId="183" fontId="7" fillId="0" borderId="0" xfId="10" applyFont="1" applyFill="1" applyBorder="1" applyAlignment="1" applyProtection="1">
      <alignment horizontal="center" vertical="center" wrapText="1"/>
    </xf>
    <xf numFmtId="184" fontId="88" fillId="10" borderId="7" xfId="5" applyNumberFormat="1" applyFont="1" applyFill="1" applyBorder="1" applyAlignment="1">
      <alignment horizontal="center" vertical="center"/>
    </xf>
    <xf numFmtId="184" fontId="88" fillId="10" borderId="60" xfId="5" applyNumberFormat="1" applyFont="1" applyFill="1" applyBorder="1" applyAlignment="1">
      <alignment horizontal="center" vertical="center"/>
    </xf>
    <xf numFmtId="185" fontId="87" fillId="4" borderId="104" xfId="5" applyNumberFormat="1" applyFont="1" applyFill="1" applyBorder="1" applyAlignment="1">
      <alignment horizontal="center" vertical="center"/>
    </xf>
    <xf numFmtId="0" fontId="7" fillId="5" borderId="64" xfId="5" applyFont="1" applyFill="1" applyBorder="1" applyAlignment="1">
      <alignment vertical="center"/>
    </xf>
    <xf numFmtId="186" fontId="8" fillId="5" borderId="104" xfId="10" applyNumberFormat="1" applyFont="1" applyFill="1" applyBorder="1" applyAlignment="1" applyProtection="1">
      <alignment horizontal="center" vertical="center" wrapText="1"/>
    </xf>
    <xf numFmtId="186" fontId="7" fillId="0" borderId="0" xfId="10" applyNumberFormat="1" applyFont="1" applyFill="1" applyBorder="1" applyAlignment="1" applyProtection="1">
      <alignment horizontal="center" vertical="center" wrapText="1"/>
    </xf>
    <xf numFmtId="184" fontId="88" fillId="10" borderId="99" xfId="5" applyNumberFormat="1" applyFont="1" applyFill="1" applyBorder="1" applyAlignment="1">
      <alignment horizontal="center" vertical="center"/>
    </xf>
    <xf numFmtId="184" fontId="88" fillId="10" borderId="13" xfId="5" applyNumberFormat="1" applyFont="1" applyFill="1" applyBorder="1" applyAlignment="1">
      <alignment horizontal="center" vertical="center"/>
    </xf>
    <xf numFmtId="0" fontId="7" fillId="10" borderId="69" xfId="5" applyFont="1" applyFill="1" applyBorder="1" applyAlignment="1">
      <alignment horizontal="center" vertical="center"/>
    </xf>
    <xf numFmtId="0" fontId="7" fillId="5" borderId="21" xfId="5" applyFont="1" applyFill="1" applyBorder="1" applyAlignment="1">
      <alignment horizontal="center" vertical="center"/>
    </xf>
    <xf numFmtId="0" fontId="7" fillId="5" borderId="69" xfId="5" applyFont="1" applyFill="1" applyBorder="1" applyAlignment="1">
      <alignment horizontal="center" vertical="center"/>
    </xf>
    <xf numFmtId="0" fontId="15" fillId="0" borderId="0" xfId="5" applyFont="1" applyAlignment="1">
      <alignment horizontal="centerContinuous" vertical="center" wrapText="1"/>
    </xf>
    <xf numFmtId="0" fontId="5" fillId="18" borderId="0" xfId="5" applyFill="1" applyAlignment="1">
      <alignment horizontal="center" vertical="center"/>
    </xf>
    <xf numFmtId="0" fontId="87" fillId="3" borderId="127" xfId="5" applyFont="1" applyFill="1" applyBorder="1" applyAlignment="1">
      <alignment horizontal="center" vertical="center" wrapText="1"/>
    </xf>
    <xf numFmtId="0" fontId="87" fillId="3" borderId="128" xfId="5" applyFont="1" applyFill="1" applyBorder="1" applyAlignment="1">
      <alignment horizontal="center" vertical="center" wrapText="1"/>
    </xf>
    <xf numFmtId="0" fontId="87" fillId="3" borderId="125" xfId="5" applyFont="1" applyFill="1" applyBorder="1" applyAlignment="1">
      <alignment horizontal="center" vertical="center" wrapText="1"/>
    </xf>
    <xf numFmtId="0" fontId="5" fillId="18" borderId="0" xfId="5" applyFill="1"/>
    <xf numFmtId="0" fontId="89" fillId="18" borderId="0" xfId="5" applyFont="1" applyFill="1"/>
    <xf numFmtId="0" fontId="5" fillId="18" borderId="95" xfId="5" applyFill="1" applyBorder="1"/>
    <xf numFmtId="0" fontId="7" fillId="0" borderId="64" xfId="5" applyFont="1" applyBorder="1" applyAlignment="1">
      <alignment horizontal="right" vertical="center"/>
    </xf>
    <xf numFmtId="0" fontId="5" fillId="18" borderId="64" xfId="5" applyFill="1" applyBorder="1"/>
    <xf numFmtId="0" fontId="5" fillId="0" borderId="64" xfId="5" applyBorder="1"/>
    <xf numFmtId="180" fontId="7" fillId="0" borderId="126" xfId="11" applyNumberFormat="1" applyFont="1" applyFill="1" applyBorder="1" applyAlignment="1" applyProtection="1">
      <alignment vertical="center"/>
      <protection locked="0"/>
    </xf>
    <xf numFmtId="180" fontId="7" fillId="0" borderId="0" xfId="11" applyNumberFormat="1" applyFont="1" applyFill="1" applyBorder="1" applyAlignment="1" applyProtection="1">
      <alignment vertical="center"/>
      <protection locked="0"/>
    </xf>
    <xf numFmtId="0" fontId="7" fillId="0" borderId="95" xfId="5" applyFont="1" applyBorder="1" applyAlignment="1">
      <alignment horizontal="left" vertical="center"/>
    </xf>
    <xf numFmtId="188" fontId="7" fillId="18" borderId="126" xfId="12" applyNumberFormat="1" applyFont="1" applyFill="1" applyBorder="1" applyAlignment="1"/>
    <xf numFmtId="188" fontId="7" fillId="0" borderId="0" xfId="12" applyNumberFormat="1" applyFont="1" applyFill="1" applyBorder="1" applyAlignment="1"/>
    <xf numFmtId="0" fontId="7" fillId="0" borderId="64" xfId="5" applyFont="1" applyBorder="1" applyAlignment="1">
      <alignment vertical="center"/>
    </xf>
    <xf numFmtId="0" fontId="7" fillId="0" borderId="95" xfId="5" applyFont="1" applyBorder="1" applyAlignment="1">
      <alignment horizontal="center" vertical="center" wrapText="1"/>
    </xf>
    <xf numFmtId="0" fontId="7" fillId="0" borderId="64" xfId="5" applyFont="1" applyBorder="1" applyAlignment="1">
      <alignment horizontal="center" vertical="center" wrapText="1"/>
    </xf>
    <xf numFmtId="0" fontId="89" fillId="0" borderId="0" xfId="4" applyFont="1"/>
    <xf numFmtId="0" fontId="59"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18" borderId="21" xfId="5" applyFill="1" applyBorder="1"/>
    <xf numFmtId="0" fontId="5" fillId="0" borderId="21" xfId="5" applyBorder="1"/>
    <xf numFmtId="0" fontId="7" fillId="0" borderId="21" xfId="5" applyFont="1" applyBorder="1" applyAlignment="1">
      <alignment horizontal="right" vertical="center"/>
    </xf>
    <xf numFmtId="43" fontId="7" fillId="0" borderId="129" xfId="11" applyNumberFormat="1" applyFont="1" applyFill="1" applyBorder="1" applyAlignment="1" applyProtection="1">
      <alignment vertical="center"/>
      <protection locked="0"/>
    </xf>
    <xf numFmtId="43" fontId="7" fillId="0" borderId="0" xfId="11" applyNumberFormat="1" applyFont="1" applyFill="1" applyBorder="1" applyAlignment="1" applyProtection="1">
      <alignment vertical="center"/>
      <protection locked="0"/>
    </xf>
    <xf numFmtId="0" fontId="87" fillId="3" borderId="15" xfId="5" applyFont="1" applyFill="1" applyBorder="1" applyAlignment="1">
      <alignment horizontal="left" vertical="center" wrapText="1"/>
    </xf>
    <xf numFmtId="0" fontId="87" fillId="3" borderId="16" xfId="5" applyFont="1" applyFill="1" applyBorder="1" applyAlignment="1">
      <alignment horizontal="left" vertical="center" wrapText="1"/>
    </xf>
    <xf numFmtId="0" fontId="87" fillId="3" borderId="17" xfId="5" applyFont="1" applyFill="1" applyBorder="1" applyAlignment="1">
      <alignment horizontal="left" vertical="center" wrapText="1"/>
    </xf>
    <xf numFmtId="0" fontId="17" fillId="0" borderId="0" xfId="5" applyFont="1" applyAlignment="1">
      <alignment horizontal="left" vertical="center" wrapText="1"/>
    </xf>
    <xf numFmtId="0" fontId="7" fillId="18" borderId="95" xfId="5" applyFont="1" applyFill="1" applyBorder="1" applyAlignment="1">
      <alignment horizontal="right" vertical="center"/>
    </xf>
    <xf numFmtId="0" fontId="7" fillId="18" borderId="64" xfId="5" applyFont="1" applyFill="1" applyBorder="1" applyAlignment="1">
      <alignment horizontal="right" vertical="center"/>
    </xf>
    <xf numFmtId="0" fontId="7" fillId="18" borderId="103" xfId="5" applyFont="1" applyFill="1" applyBorder="1" applyAlignment="1">
      <alignment horizontal="right" vertical="center"/>
    </xf>
    <xf numFmtId="188" fontId="7" fillId="18" borderId="104" xfId="12" applyNumberFormat="1" applyFont="1" applyFill="1" applyBorder="1" applyAlignment="1">
      <alignment horizontal="center" vertical="center"/>
    </xf>
    <xf numFmtId="188" fontId="7" fillId="0" borderId="0" xfId="12" applyNumberFormat="1" applyFont="1" applyFill="1" applyBorder="1" applyAlignment="1">
      <alignment horizontal="center" vertical="center"/>
    </xf>
    <xf numFmtId="0" fontId="87" fillId="3" borderId="95" xfId="5" applyFont="1" applyFill="1" applyBorder="1" applyAlignment="1">
      <alignment horizontal="left" vertical="center" wrapText="1"/>
    </xf>
    <xf numFmtId="0" fontId="87" fillId="3" borderId="64" xfId="5" applyFont="1" applyFill="1" applyBorder="1" applyAlignment="1">
      <alignment horizontal="left" vertical="center" wrapText="1"/>
    </xf>
    <xf numFmtId="0" fontId="87" fillId="3" borderId="104" xfId="5" applyFont="1" applyFill="1" applyBorder="1" applyAlignment="1">
      <alignment horizontal="left" vertical="center" wrapText="1"/>
    </xf>
    <xf numFmtId="2" fontId="7" fillId="18" borderId="48" xfId="12" applyNumberFormat="1" applyFont="1" applyFill="1" applyBorder="1" applyAlignment="1"/>
    <xf numFmtId="2" fontId="7" fillId="0" borderId="0" xfId="12" applyNumberFormat="1" applyFont="1" applyFill="1" applyBorder="1" applyAlignment="1"/>
    <xf numFmtId="189" fontId="5" fillId="0" borderId="0" xfId="4" applyNumberFormat="1"/>
    <xf numFmtId="188" fontId="7" fillId="18" borderId="48" xfId="12" applyNumberFormat="1" applyFont="1" applyFill="1" applyBorder="1" applyAlignment="1"/>
    <xf numFmtId="188" fontId="0" fillId="0" borderId="0" xfId="12" applyNumberFormat="1" applyFont="1" applyBorder="1"/>
    <xf numFmtId="0" fontId="10" fillId="18" borderId="0" xfId="5" applyFont="1" applyFill="1" applyAlignment="1">
      <alignment vertical="center"/>
    </xf>
    <xf numFmtId="188" fontId="17" fillId="18" borderId="0" xfId="12" applyNumberFormat="1" applyFont="1" applyFill="1" applyBorder="1" applyAlignment="1"/>
    <xf numFmtId="0" fontId="5" fillId="18" borderId="0" xfId="5" applyFill="1" applyAlignment="1">
      <alignment horizontal="center" vertical="center" wrapText="1"/>
    </xf>
    <xf numFmtId="0" fontId="87" fillId="3" borderId="34" xfId="5" applyFont="1" applyFill="1" applyBorder="1" applyAlignment="1">
      <alignment horizontal="center" vertical="center" wrapText="1"/>
    </xf>
    <xf numFmtId="0" fontId="87" fillId="3" borderId="35" xfId="5" applyFont="1" applyFill="1" applyBorder="1" applyAlignment="1">
      <alignment horizontal="center" vertical="center" wrapText="1"/>
    </xf>
    <xf numFmtId="0" fontId="87" fillId="3" borderId="35" xfId="5" applyFont="1" applyFill="1" applyBorder="1" applyAlignment="1">
      <alignment horizontal="center" vertical="center" wrapText="1"/>
    </xf>
    <xf numFmtId="188" fontId="87" fillId="3" borderId="35" xfId="12" applyNumberFormat="1" applyFont="1" applyFill="1" applyBorder="1" applyAlignment="1">
      <alignment horizontal="center" vertical="center" wrapText="1"/>
    </xf>
    <xf numFmtId="190" fontId="87" fillId="3" borderId="36" xfId="12" applyNumberFormat="1" applyFont="1" applyFill="1" applyBorder="1" applyAlignment="1">
      <alignment horizontal="center" vertical="center" wrapText="1"/>
    </xf>
    <xf numFmtId="190" fontId="17" fillId="0" borderId="0" xfId="12" applyNumberFormat="1" applyFont="1" applyFill="1" applyBorder="1" applyAlignment="1">
      <alignment horizontal="center" vertical="center" wrapText="1"/>
    </xf>
    <xf numFmtId="0" fontId="59" fillId="18" borderId="0" xfId="5" applyFont="1" applyFill="1" applyAlignment="1">
      <alignment horizontal="center" vertical="center" wrapText="1"/>
    </xf>
    <xf numFmtId="0" fontId="59" fillId="18" borderId="0" xfId="5" applyFont="1" applyFill="1" applyAlignment="1">
      <alignment wrapText="1"/>
    </xf>
    <xf numFmtId="0" fontId="89" fillId="18" borderId="0" xfId="5" applyFont="1" applyFill="1" applyAlignment="1">
      <alignment wrapText="1"/>
    </xf>
    <xf numFmtId="4" fontId="15" fillId="18" borderId="0" xfId="5" applyNumberFormat="1" applyFont="1" applyFill="1" applyAlignment="1">
      <alignment horizontal="centerContinuous" vertical="center" wrapText="1"/>
    </xf>
    <xf numFmtId="0" fontId="15" fillId="19" borderId="0" xfId="5" applyFont="1" applyFill="1" applyAlignment="1">
      <alignment horizontal="center" vertical="center" wrapText="1"/>
    </xf>
    <xf numFmtId="0" fontId="87" fillId="3" borderId="18" xfId="5" applyFont="1" applyFill="1" applyBorder="1" applyAlignment="1">
      <alignment horizontal="centerContinuous" vertical="center" wrapText="1"/>
    </xf>
    <xf numFmtId="0" fontId="87" fillId="3" borderId="15" xfId="5" applyFont="1" applyFill="1" applyBorder="1" applyAlignment="1">
      <alignment horizontal="centerContinuous" vertical="center" wrapText="1"/>
    </xf>
    <xf numFmtId="0" fontId="87" fillId="3" borderId="16" xfId="5" applyFont="1" applyFill="1" applyBorder="1" applyAlignment="1">
      <alignment horizontal="centerContinuous" vertical="center" wrapText="1"/>
    </xf>
    <xf numFmtId="0" fontId="87" fillId="3" borderId="4" xfId="5" applyFont="1" applyFill="1" applyBorder="1" applyAlignment="1">
      <alignment horizontal="centerContinuous" vertical="center" wrapText="1"/>
    </xf>
    <xf numFmtId="0" fontId="87" fillId="3" borderId="6" xfId="5" applyFont="1" applyFill="1" applyBorder="1" applyAlignment="1">
      <alignment horizontal="centerContinuous" vertical="center" wrapText="1"/>
    </xf>
    <xf numFmtId="0" fontId="17" fillId="20" borderId="6" xfId="5" applyFont="1" applyFill="1" applyBorder="1" applyAlignment="1">
      <alignment horizontal="centerContinuous" vertical="center" wrapText="1"/>
    </xf>
    <xf numFmtId="0" fontId="91" fillId="21" borderId="60" xfId="5" applyFont="1" applyFill="1" applyBorder="1" applyAlignment="1">
      <alignment horizontal="center" vertical="center" textRotation="90"/>
    </xf>
    <xf numFmtId="0" fontId="87" fillId="3" borderId="110" xfId="5" applyFont="1" applyFill="1" applyBorder="1" applyAlignment="1">
      <alignment horizontal="center" vertical="center" textRotation="90" wrapText="1"/>
    </xf>
    <xf numFmtId="0" fontId="87" fillId="3" borderId="46" xfId="5" applyFont="1" applyFill="1" applyBorder="1" applyAlignment="1">
      <alignment horizontal="center" vertical="center" wrapText="1"/>
    </xf>
    <xf numFmtId="0" fontId="87" fillId="3" borderId="47" xfId="5" applyFont="1" applyFill="1" applyBorder="1" applyAlignment="1">
      <alignment horizontal="center" vertical="center"/>
    </xf>
    <xf numFmtId="0" fontId="87" fillId="3" borderId="47" xfId="5" applyFont="1" applyFill="1" applyBorder="1" applyAlignment="1">
      <alignment horizontal="center" vertical="center" wrapText="1"/>
    </xf>
    <xf numFmtId="0" fontId="87" fillId="3" borderId="102" xfId="5" applyFont="1" applyFill="1" applyBorder="1" applyAlignment="1">
      <alignment horizontal="right" vertical="center" wrapText="1"/>
    </xf>
    <xf numFmtId="0" fontId="87" fillId="3" borderId="104" xfId="5" applyFont="1" applyFill="1" applyBorder="1" applyAlignment="1">
      <alignment horizontal="right" vertical="center" wrapText="1"/>
    </xf>
    <xf numFmtId="0" fontId="17" fillId="20" borderId="104" xfId="5" applyFont="1" applyFill="1" applyBorder="1" applyAlignment="1">
      <alignment vertical="center" wrapText="1"/>
    </xf>
    <xf numFmtId="0" fontId="87" fillId="3" borderId="113" xfId="5" applyFont="1" applyFill="1" applyBorder="1" applyAlignment="1">
      <alignment horizontal="center" vertical="center" wrapText="1"/>
    </xf>
    <xf numFmtId="0" fontId="87" fillId="3" borderId="100" xfId="5" applyFont="1" applyFill="1" applyBorder="1" applyAlignment="1">
      <alignment horizontal="center" vertical="center" wrapText="1"/>
    </xf>
    <xf numFmtId="0" fontId="17" fillId="20" borderId="130" xfId="5" applyFont="1" applyFill="1" applyBorder="1" applyAlignment="1">
      <alignment horizontal="center" vertical="center" wrapText="1"/>
    </xf>
    <xf numFmtId="0" fontId="71" fillId="18" borderId="0" xfId="5" applyFont="1" applyFill="1" applyAlignment="1">
      <alignment horizontal="center" vertical="center" wrapText="1"/>
    </xf>
    <xf numFmtId="0" fontId="71" fillId="18" borderId="0" xfId="5" applyFont="1" applyFill="1" applyAlignment="1">
      <alignment horizontal="center" vertical="center" wrapText="1"/>
    </xf>
    <xf numFmtId="0" fontId="87" fillId="3" borderId="24" xfId="5" applyFont="1" applyFill="1" applyBorder="1" applyAlignment="1">
      <alignment horizontal="center" vertical="center" textRotation="90" wrapText="1"/>
    </xf>
    <xf numFmtId="0" fontId="87" fillId="3" borderId="49" xfId="5" applyFont="1" applyFill="1" applyBorder="1" applyAlignment="1">
      <alignment horizontal="center" vertical="center" wrapText="1"/>
    </xf>
    <xf numFmtId="0" fontId="87" fillId="3" borderId="50" xfId="5" applyFont="1" applyFill="1" applyBorder="1" applyAlignment="1">
      <alignment horizontal="center" vertical="center"/>
    </xf>
    <xf numFmtId="0" fontId="87" fillId="3" borderId="50" xfId="5" applyFont="1" applyFill="1" applyBorder="1" applyAlignment="1">
      <alignment horizontal="center" vertical="center" wrapText="1"/>
    </xf>
    <xf numFmtId="0" fontId="87" fillId="3" borderId="50" xfId="5" applyFont="1" applyFill="1" applyBorder="1" applyAlignment="1">
      <alignment horizontal="center" vertical="center"/>
    </xf>
    <xf numFmtId="0" fontId="87" fillId="3" borderId="50" xfId="5" applyFont="1" applyFill="1" applyBorder="1" applyAlignment="1">
      <alignment horizontal="center" vertical="center" wrapText="1"/>
    </xf>
    <xf numFmtId="0" fontId="87" fillId="3" borderId="57" xfId="5" applyFont="1" applyFill="1" applyBorder="1" applyAlignment="1">
      <alignment horizontal="center" vertical="center"/>
    </xf>
    <xf numFmtId="0" fontId="87" fillId="3" borderId="109" xfId="5" applyFont="1" applyFill="1" applyBorder="1" applyAlignment="1">
      <alignment horizontal="center" vertical="center"/>
    </xf>
    <xf numFmtId="0" fontId="17" fillId="20" borderId="13" xfId="5" applyFont="1" applyFill="1" applyBorder="1" applyAlignment="1">
      <alignment horizontal="center" vertical="center"/>
    </xf>
    <xf numFmtId="0" fontId="92" fillId="18" borderId="41" xfId="5" applyFont="1" applyFill="1" applyBorder="1" applyAlignment="1">
      <alignment horizontal="center" vertical="center"/>
    </xf>
    <xf numFmtId="0" fontId="92" fillId="18" borderId="4" xfId="5" applyFont="1" applyFill="1" applyBorder="1" applyAlignment="1">
      <alignment horizontal="center" vertical="center"/>
    </xf>
    <xf numFmtId="0" fontId="92" fillId="18" borderId="4" xfId="5" applyFont="1" applyFill="1" applyBorder="1"/>
    <xf numFmtId="41" fontId="92" fillId="18" borderId="4" xfId="13" applyFont="1" applyFill="1" applyBorder="1" applyAlignment="1">
      <alignment horizontal="center"/>
    </xf>
    <xf numFmtId="41" fontId="92" fillId="18" borderId="6" xfId="13" applyFont="1" applyFill="1" applyBorder="1" applyAlignment="1">
      <alignment horizontal="center"/>
    </xf>
    <xf numFmtId="0" fontId="17" fillId="0" borderId="14" xfId="5" applyFont="1" applyBorder="1" applyAlignment="1">
      <alignment horizontal="center" vertical="center" wrapText="1"/>
    </xf>
    <xf numFmtId="0" fontId="17" fillId="0" borderId="99" xfId="5" applyFont="1" applyBorder="1" applyAlignment="1">
      <alignment horizontal="center" vertical="center" wrapText="1"/>
    </xf>
    <xf numFmtId="0" fontId="17" fillId="0" borderId="11" xfId="5" applyFont="1" applyBorder="1" applyAlignment="1">
      <alignment horizontal="center" vertical="center"/>
    </xf>
    <xf numFmtId="0" fontId="93" fillId="0" borderId="11" xfId="5" applyFont="1" applyBorder="1" applyAlignment="1">
      <alignment horizontal="center" vertical="center" wrapText="1"/>
    </xf>
    <xf numFmtId="0" fontId="17" fillId="0" borderId="13" xfId="5" applyFont="1" applyBorder="1" applyAlignment="1">
      <alignment horizontal="center" vertical="center"/>
    </xf>
    <xf numFmtId="0" fontId="17" fillId="22" borderId="25" xfId="5" applyFont="1" applyFill="1" applyBorder="1" applyAlignment="1">
      <alignment horizontal="center" vertical="center"/>
    </xf>
    <xf numFmtId="0" fontId="59" fillId="18" borderId="7" xfId="5" applyFont="1" applyFill="1" applyBorder="1" applyAlignment="1">
      <alignment horizontal="center" vertical="center"/>
    </xf>
    <xf numFmtId="41" fontId="5" fillId="18" borderId="0" xfId="13" applyFont="1" applyFill="1" applyBorder="1"/>
    <xf numFmtId="0" fontId="5" fillId="18" borderId="60" xfId="5" applyFill="1" applyBorder="1"/>
    <xf numFmtId="0" fontId="60" fillId="18" borderId="0" xfId="5" applyFont="1" applyFill="1" applyAlignment="1">
      <alignment horizontal="center" vertical="center"/>
    </xf>
    <xf numFmtId="1" fontId="7" fillId="18" borderId="96" xfId="5" applyNumberFormat="1" applyFont="1" applyFill="1" applyBorder="1" applyAlignment="1">
      <alignment horizontal="center" vertical="center" wrapText="1"/>
    </xf>
    <xf numFmtId="1" fontId="7" fillId="18" borderId="131" xfId="5" applyNumberFormat="1" applyFont="1" applyFill="1" applyBorder="1" applyAlignment="1">
      <alignment horizontal="center" vertical="center" wrapText="1"/>
    </xf>
    <xf numFmtId="1" fontId="7" fillId="18" borderId="132" xfId="5" applyNumberFormat="1" applyFont="1" applyFill="1" applyBorder="1" applyAlignment="1">
      <alignment horizontal="left" vertical="center" wrapText="1"/>
    </xf>
    <xf numFmtId="3" fontId="7" fillId="0" borderId="132" xfId="5" applyNumberFormat="1" applyFont="1" applyBorder="1" applyAlignment="1">
      <alignment horizontal="center" vertical="center" wrapText="1"/>
    </xf>
    <xf numFmtId="3" fontId="94" fillId="0" borderId="78" xfId="4" applyNumberFormat="1" applyFont="1" applyBorder="1" applyAlignment="1" applyProtection="1">
      <alignment horizontal="center" vertical="center"/>
      <protection hidden="1"/>
    </xf>
    <xf numFmtId="3" fontId="7" fillId="0" borderId="78" xfId="4" quotePrefix="1" applyNumberFormat="1" applyFont="1" applyBorder="1" applyAlignment="1" applyProtection="1">
      <alignment horizontal="center" vertical="center"/>
      <protection hidden="1"/>
    </xf>
    <xf numFmtId="191" fontId="7" fillId="0" borderId="132" xfId="5" applyNumberFormat="1" applyFont="1" applyBorder="1" applyAlignment="1">
      <alignment horizontal="center" vertical="center" wrapText="1"/>
    </xf>
    <xf numFmtId="2" fontId="7" fillId="18" borderId="132" xfId="5" applyNumberFormat="1" applyFont="1" applyFill="1" applyBorder="1" applyAlignment="1">
      <alignment horizontal="center" vertical="center" wrapText="1"/>
    </xf>
    <xf numFmtId="164" fontId="7" fillId="0" borderId="133" xfId="5" applyNumberFormat="1" applyFont="1" applyBorder="1" applyAlignment="1">
      <alignment horizontal="center" vertical="center" wrapText="1"/>
    </xf>
    <xf numFmtId="164" fontId="7" fillId="0" borderId="18" xfId="5" applyNumberFormat="1" applyFont="1" applyBorder="1" applyAlignment="1">
      <alignment horizontal="center" vertical="center" wrapText="1"/>
    </xf>
    <xf numFmtId="10" fontId="7" fillId="18" borderId="0" xfId="5" applyNumberFormat="1" applyFont="1" applyFill="1" applyAlignment="1">
      <alignment horizontal="center" vertical="center" wrapText="1"/>
    </xf>
    <xf numFmtId="183" fontId="89" fillId="23" borderId="7" xfId="10" applyFont="1" applyFill="1" applyBorder="1" applyAlignment="1">
      <alignment horizontal="center" vertical="center"/>
    </xf>
    <xf numFmtId="183" fontId="89" fillId="23" borderId="0" xfId="10" applyFont="1" applyFill="1" applyBorder="1" applyAlignment="1">
      <alignment horizontal="center" vertical="center"/>
    </xf>
    <xf numFmtId="183" fontId="59" fillId="18" borderId="0" xfId="10" applyFont="1" applyFill="1" applyBorder="1" applyAlignment="1">
      <alignment horizontal="center" vertical="center"/>
    </xf>
    <xf numFmtId="41" fontId="5" fillId="24" borderId="0" xfId="13" applyFont="1" applyFill="1" applyBorder="1"/>
    <xf numFmtId="0" fontId="89" fillId="24" borderId="0" xfId="5" applyFont="1" applyFill="1"/>
    <xf numFmtId="41" fontId="5" fillId="24" borderId="60" xfId="13" applyFont="1" applyFill="1" applyBorder="1"/>
    <xf numFmtId="183" fontId="59" fillId="18" borderId="0" xfId="10" applyFont="1" applyFill="1" applyAlignment="1">
      <alignment horizontal="center" vertical="center"/>
    </xf>
    <xf numFmtId="10" fontId="7" fillId="0" borderId="0" xfId="5" applyNumberFormat="1" applyFont="1" applyAlignment="1">
      <alignment horizontal="center" vertical="center" wrapText="1"/>
    </xf>
    <xf numFmtId="4" fontId="7" fillId="18" borderId="46" xfId="5" applyNumberFormat="1" applyFont="1" applyFill="1" applyBorder="1" applyAlignment="1">
      <alignment horizontal="right" vertical="center" wrapText="1"/>
    </xf>
    <xf numFmtId="4" fontId="7" fillId="18" borderId="47" xfId="5" applyNumberFormat="1" applyFont="1" applyFill="1" applyBorder="1" applyAlignment="1">
      <alignment horizontal="right" vertical="center" wrapText="1"/>
    </xf>
    <xf numFmtId="0" fontId="7" fillId="0" borderId="48" xfId="4" applyFont="1" applyBorder="1" applyAlignment="1">
      <alignment horizontal="center" vertical="center"/>
    </xf>
    <xf numFmtId="0" fontId="7" fillId="0" borderId="110" xfId="4" applyFont="1" applyBorder="1" applyAlignment="1">
      <alignment horizontal="center" vertical="center"/>
    </xf>
    <xf numFmtId="183" fontId="59" fillId="18" borderId="7" xfId="10" applyFont="1" applyFill="1" applyBorder="1" applyAlignment="1">
      <alignment horizontal="center" vertical="center"/>
    </xf>
    <xf numFmtId="0" fontId="5" fillId="0" borderId="60" xfId="4" applyBorder="1"/>
    <xf numFmtId="0" fontId="7" fillId="18" borderId="48" xfId="5" applyFont="1" applyFill="1" applyBorder="1" applyAlignment="1">
      <alignment horizontal="center"/>
    </xf>
    <xf numFmtId="0" fontId="7" fillId="18" borderId="110" xfId="5" applyFont="1" applyFill="1" applyBorder="1" applyAlignment="1">
      <alignment horizontal="center"/>
    </xf>
    <xf numFmtId="4" fontId="7" fillId="18" borderId="49" xfId="5" applyNumberFormat="1" applyFont="1" applyFill="1" applyBorder="1" applyAlignment="1">
      <alignment horizontal="right" vertical="center" wrapText="1"/>
    </xf>
    <xf numFmtId="4" fontId="7" fillId="18" borderId="50" xfId="5" applyNumberFormat="1" applyFont="1" applyFill="1" applyBorder="1" applyAlignment="1">
      <alignment horizontal="right" vertical="center" wrapText="1"/>
    </xf>
    <xf numFmtId="1" fontId="7" fillId="18" borderId="23" xfId="5" applyNumberFormat="1" applyFont="1" applyFill="1" applyBorder="1" applyAlignment="1">
      <alignment horizontal="center" vertical="center" wrapText="1"/>
    </xf>
    <xf numFmtId="1" fontId="7" fillId="18" borderId="24" xfId="5" applyNumberFormat="1" applyFont="1" applyFill="1" applyBorder="1" applyAlignment="1">
      <alignment horizontal="center" vertical="center" wrapText="1"/>
    </xf>
    <xf numFmtId="4" fontId="7" fillId="18" borderId="9" xfId="5" applyNumberFormat="1" applyFont="1" applyFill="1" applyBorder="1" applyAlignment="1">
      <alignment horizontal="right" vertical="center" wrapText="1"/>
    </xf>
    <xf numFmtId="4" fontId="7" fillId="18" borderId="57" xfId="5" applyNumberFormat="1" applyFont="1" applyFill="1" applyBorder="1" applyAlignment="1">
      <alignment horizontal="right" vertical="center" wrapText="1"/>
    </xf>
    <xf numFmtId="10" fontId="10" fillId="18" borderId="109" xfId="5" applyNumberFormat="1" applyFont="1" applyFill="1" applyBorder="1" applyAlignment="1">
      <alignment horizontal="center" vertical="center" wrapText="1"/>
    </xf>
    <xf numFmtId="10" fontId="10" fillId="18" borderId="14" xfId="5" applyNumberFormat="1" applyFont="1" applyFill="1" applyBorder="1" applyAlignment="1">
      <alignment horizontal="center" vertical="center" wrapText="1"/>
    </xf>
    <xf numFmtId="0" fontId="5" fillId="18" borderId="60" xfId="5" applyFill="1" applyBorder="1" applyAlignment="1">
      <alignment wrapText="1"/>
    </xf>
    <xf numFmtId="164" fontId="7" fillId="0" borderId="0" xfId="5" applyNumberFormat="1" applyFont="1" applyAlignment="1">
      <alignment horizontal="center" vertical="center" wrapText="1"/>
    </xf>
    <xf numFmtId="0" fontId="10" fillId="18" borderId="4" xfId="5" applyFont="1" applyFill="1" applyBorder="1" applyAlignment="1">
      <alignment horizontal="center" vertical="center" wrapText="1"/>
    </xf>
    <xf numFmtId="0" fontId="10" fillId="18" borderId="11" xfId="5" applyFont="1" applyFill="1" applyBorder="1" applyAlignment="1">
      <alignment horizontal="center" vertical="center"/>
    </xf>
    <xf numFmtId="4" fontId="10" fillId="18" borderId="11" xfId="5" applyNumberFormat="1" applyFont="1" applyFill="1" applyBorder="1" applyAlignment="1">
      <alignment horizontal="center" vertical="center"/>
    </xf>
    <xf numFmtId="4" fontId="10" fillId="18" borderId="0" xfId="5" applyNumberFormat="1" applyFont="1" applyFill="1" applyAlignment="1">
      <alignment horizontal="center" vertical="center"/>
    </xf>
    <xf numFmtId="10" fontId="10" fillId="18" borderId="0" xfId="5" applyNumberFormat="1" applyFont="1" applyFill="1" applyAlignment="1">
      <alignment horizontal="center" vertical="center" wrapText="1"/>
    </xf>
    <xf numFmtId="183" fontId="59" fillId="18" borderId="99" xfId="10" applyFont="1" applyFill="1" applyBorder="1" applyAlignment="1">
      <alignment horizontal="center" vertical="center"/>
    </xf>
    <xf numFmtId="183" fontId="59" fillId="18" borderId="11" xfId="10" applyFont="1" applyFill="1" applyBorder="1" applyAlignment="1">
      <alignment horizontal="center" vertical="center"/>
    </xf>
    <xf numFmtId="0" fontId="5" fillId="18" borderId="11" xfId="5" applyFill="1" applyBorder="1"/>
    <xf numFmtId="0" fontId="89" fillId="18" borderId="11" xfId="5" applyFont="1" applyFill="1" applyBorder="1"/>
    <xf numFmtId="0" fontId="5" fillId="18" borderId="13" xfId="5" applyFill="1" applyBorder="1"/>
    <xf numFmtId="192" fontId="5" fillId="18" borderId="0" xfId="5" applyNumberFormat="1" applyFill="1"/>
    <xf numFmtId="43" fontId="7" fillId="23" borderId="0" xfId="14" applyFont="1" applyFill="1" applyAlignment="1">
      <alignment horizontal="center" vertical="center"/>
    </xf>
    <xf numFmtId="0" fontId="8" fillId="18" borderId="0" xfId="5" applyFont="1" applyFill="1" applyAlignment="1">
      <alignment horizontal="center" vertical="center"/>
    </xf>
    <xf numFmtId="0" fontId="7" fillId="25" borderId="0" xfId="5" applyFont="1" applyFill="1"/>
    <xf numFmtId="0" fontId="5" fillId="18" borderId="35" xfId="5" applyFill="1" applyBorder="1"/>
    <xf numFmtId="43" fontId="5" fillId="18" borderId="35" xfId="14" applyFont="1" applyFill="1" applyBorder="1"/>
    <xf numFmtId="43" fontId="5" fillId="18" borderId="0" xfId="14" applyFont="1" applyFill="1"/>
    <xf numFmtId="0" fontId="7" fillId="17" borderId="0" xfId="5" applyFont="1" applyFill="1"/>
    <xf numFmtId="0" fontId="7" fillId="26" borderId="0" xfId="5" applyFont="1" applyFill="1"/>
    <xf numFmtId="0" fontId="7" fillId="27" borderId="0" xfId="5" applyFont="1" applyFill="1"/>
    <xf numFmtId="14" fontId="5" fillId="18" borderId="0" xfId="5" applyNumberFormat="1" applyFill="1" applyAlignment="1">
      <alignment horizontal="center" vertical="center"/>
    </xf>
    <xf numFmtId="0" fontId="5" fillId="18" borderId="0" xfId="5" quotePrefix="1" applyFill="1" applyAlignment="1">
      <alignment horizontal="left" vertical="top" wrapText="1"/>
    </xf>
    <xf numFmtId="14" fontId="5" fillId="18" borderId="0" xfId="5" applyNumberFormat="1" applyFill="1" applyAlignment="1">
      <alignment horizontal="left" vertical="top" wrapText="1"/>
    </xf>
    <xf numFmtId="15" fontId="5" fillId="18" borderId="0" xfId="5" applyNumberFormat="1" applyFill="1" applyAlignment="1">
      <alignment horizontal="center" vertical="center"/>
    </xf>
    <xf numFmtId="15" fontId="5" fillId="18" borderId="0" xfId="5" applyNumberFormat="1" applyFill="1" applyAlignment="1">
      <alignment horizontal="left" vertical="top" wrapText="1"/>
    </xf>
    <xf numFmtId="0" fontId="97" fillId="0" borderId="0" xfId="4" applyFont="1"/>
    <xf numFmtId="1" fontId="7" fillId="0" borderId="0" xfId="4" applyNumberFormat="1" applyFont="1" applyAlignment="1">
      <alignment horizontal="center" vertical="center" wrapText="1"/>
    </xf>
    <xf numFmtId="0" fontId="98"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3" fontId="15" fillId="0" borderId="0" xfId="4" applyNumberFormat="1" applyFont="1" applyAlignment="1">
      <alignment horizontal="centerContinuous" vertical="center"/>
    </xf>
    <xf numFmtId="0" fontId="99" fillId="0" borderId="0" xfId="15" applyFont="1" applyAlignment="1">
      <alignment horizontal="center" vertical="center"/>
    </xf>
    <xf numFmtId="0" fontId="1" fillId="0" borderId="0" xfId="15"/>
    <xf numFmtId="0" fontId="40" fillId="3" borderId="134" xfId="4" applyFont="1" applyFill="1" applyBorder="1" applyAlignment="1">
      <alignment horizontal="center" vertical="center" wrapText="1"/>
    </xf>
    <xf numFmtId="0" fontId="40" fillId="3" borderId="135" xfId="4" applyFont="1" applyFill="1" applyBorder="1" applyAlignment="1">
      <alignment horizontal="center" vertical="center"/>
    </xf>
    <xf numFmtId="0" fontId="40" fillId="3" borderId="73" xfId="4" applyFont="1" applyFill="1" applyBorder="1" applyAlignment="1">
      <alignment horizontal="center" vertical="center"/>
    </xf>
    <xf numFmtId="0" fontId="40" fillId="3" borderId="136" xfId="4" applyFont="1" applyFill="1" applyBorder="1" applyAlignment="1">
      <alignment horizontal="center" vertical="center" wrapText="1"/>
    </xf>
    <xf numFmtId="0" fontId="40" fillId="3" borderId="50" xfId="4" applyFont="1" applyFill="1" applyBorder="1" applyAlignment="1">
      <alignment horizontal="center" vertical="center"/>
    </xf>
    <xf numFmtId="0" fontId="40" fillId="3" borderId="75" xfId="4" applyFont="1" applyFill="1" applyBorder="1" applyAlignment="1">
      <alignment horizontal="center" vertical="center"/>
    </xf>
    <xf numFmtId="0" fontId="10" fillId="0" borderId="137" xfId="4" applyFont="1" applyBorder="1" applyAlignment="1">
      <alignment horizontal="centerContinuous"/>
    </xf>
    <xf numFmtId="0" fontId="10" fillId="0" borderId="93" xfId="4" applyFont="1" applyBorder="1" applyAlignment="1">
      <alignment horizontal="center" vertical="center"/>
    </xf>
    <xf numFmtId="0" fontId="10" fillId="0" borderId="138" xfId="4" applyFont="1" applyBorder="1" applyAlignment="1">
      <alignment horizontal="center" vertical="center"/>
    </xf>
    <xf numFmtId="1" fontId="10" fillId="0" borderId="139" xfId="4" applyNumberFormat="1" applyFont="1" applyBorder="1" applyAlignment="1">
      <alignment horizontal="center" vertical="center"/>
    </xf>
    <xf numFmtId="1" fontId="10" fillId="0" borderId="140" xfId="4" applyNumberFormat="1" applyFont="1" applyBorder="1" applyAlignment="1">
      <alignment horizontal="left" vertical="center"/>
    </xf>
    <xf numFmtId="0" fontId="3" fillId="0" borderId="141" xfId="15" applyFont="1" applyBorder="1" applyAlignment="1" applyProtection="1">
      <alignment horizontal="center" vertical="center"/>
      <protection hidden="1"/>
    </xf>
    <xf numFmtId="1" fontId="40" fillId="0" borderId="142" xfId="4" applyNumberFormat="1" applyFont="1" applyBorder="1" applyAlignment="1">
      <alignment horizontal="center" vertical="center"/>
    </xf>
    <xf numFmtId="0" fontId="14" fillId="0" borderId="143" xfId="4" applyFont="1" applyBorder="1" applyAlignment="1">
      <alignment horizontal="centerContinuous" vertical="center" wrapText="1"/>
    </xf>
    <xf numFmtId="3" fontId="14" fillId="0" borderId="68" xfId="4" applyNumberFormat="1" applyFont="1" applyBorder="1" applyAlignment="1">
      <alignment horizontal="center"/>
    </xf>
    <xf numFmtId="14" fontId="1" fillId="0" borderId="0" xfId="15" applyNumberFormat="1"/>
    <xf numFmtId="0" fontId="1" fillId="0" borderId="0" xfId="15" quotePrefix="1"/>
    <xf numFmtId="15" fontId="1" fillId="0" borderId="0" xfId="15" applyNumberFormat="1"/>
    <xf numFmtId="0" fontId="40" fillId="4" borderId="73" xfId="4" applyFont="1" applyFill="1" applyBorder="1" applyAlignment="1">
      <alignment horizontal="center" vertical="center"/>
    </xf>
    <xf numFmtId="0" fontId="40" fillId="4" borderId="75" xfId="4" applyFont="1" applyFill="1" applyBorder="1" applyAlignment="1">
      <alignment horizontal="center" vertical="center"/>
    </xf>
    <xf numFmtId="0" fontId="100" fillId="0" borderId="141" xfId="15" applyFont="1" applyBorder="1" applyAlignment="1" applyProtection="1">
      <alignment horizontal="center" vertical="center"/>
      <protection hidden="1"/>
    </xf>
    <xf numFmtId="0" fontId="40" fillId="3" borderId="53" xfId="4" applyFont="1" applyFill="1" applyBorder="1" applyAlignment="1">
      <alignment horizontal="center" vertical="center"/>
    </xf>
    <xf numFmtId="0" fontId="40" fillId="3" borderId="52" xfId="4" applyFont="1" applyFill="1" applyBorder="1" applyAlignment="1">
      <alignment horizontal="center" vertical="center" wrapText="1"/>
    </xf>
    <xf numFmtId="0" fontId="40" fillId="3" borderId="71" xfId="4" applyFont="1" applyFill="1" applyBorder="1" applyAlignment="1">
      <alignment horizontal="center" vertical="center" wrapText="1"/>
    </xf>
    <xf numFmtId="0" fontId="40" fillId="3" borderId="20" xfId="4" applyFont="1" applyFill="1" applyBorder="1" applyAlignment="1">
      <alignment horizontal="center" vertical="center"/>
    </xf>
    <xf numFmtId="0" fontId="40" fillId="3" borderId="56" xfId="4" applyFont="1" applyFill="1" applyBorder="1" applyAlignment="1">
      <alignment horizontal="center" vertical="center" wrapText="1"/>
    </xf>
    <xf numFmtId="0" fontId="40" fillId="3" borderId="57" xfId="4" applyFont="1" applyFill="1" applyBorder="1" applyAlignment="1">
      <alignment horizontal="center" vertical="center" wrapText="1"/>
    </xf>
    <xf numFmtId="0" fontId="10" fillId="0" borderId="144" xfId="4" applyFont="1" applyBorder="1" applyAlignment="1">
      <alignment horizontal="center" vertical="center"/>
    </xf>
    <xf numFmtId="0" fontId="10" fillId="0" borderId="114" xfId="4" applyFont="1" applyBorder="1" applyAlignment="1">
      <alignment horizontal="center" vertical="center"/>
    </xf>
    <xf numFmtId="0" fontId="10" fillId="0" borderId="145" xfId="4" applyFont="1" applyBorder="1" applyAlignment="1">
      <alignment horizontal="center" vertical="center"/>
    </xf>
    <xf numFmtId="1" fontId="10" fillId="0" borderId="146" xfId="4" applyNumberFormat="1" applyFont="1" applyBorder="1" applyAlignment="1">
      <alignment horizontal="left" vertical="center"/>
    </xf>
    <xf numFmtId="0" fontId="3" fillId="0" borderId="147" xfId="15" applyFont="1" applyBorder="1" applyAlignment="1" applyProtection="1">
      <alignment horizontal="center" vertical="center"/>
      <protection hidden="1"/>
    </xf>
    <xf numFmtId="0" fontId="3" fillId="0" borderId="47" xfId="15" applyFont="1" applyBorder="1" applyAlignment="1" applyProtection="1">
      <alignment horizontal="center" vertical="center"/>
      <protection hidden="1"/>
    </xf>
    <xf numFmtId="0" fontId="3" fillId="0" borderId="148" xfId="15" applyFont="1" applyBorder="1" applyAlignment="1" applyProtection="1">
      <alignment horizontal="center" vertical="center"/>
      <protection hidden="1"/>
    </xf>
    <xf numFmtId="0" fontId="14" fillId="0" borderId="65" xfId="4" applyFont="1" applyBorder="1" applyAlignment="1">
      <alignment horizontal="centerContinuous" vertical="center" wrapText="1"/>
    </xf>
    <xf numFmtId="0" fontId="40" fillId="3" borderId="73" xfId="4" applyFont="1" applyFill="1" applyBorder="1" applyAlignment="1">
      <alignment horizontal="center" vertical="center" wrapText="1"/>
    </xf>
    <xf numFmtId="0" fontId="40" fillId="3" borderId="75" xfId="4" applyFont="1" applyFill="1" applyBorder="1" applyAlignment="1">
      <alignment horizontal="center" vertical="center" wrapText="1"/>
    </xf>
    <xf numFmtId="0" fontId="40" fillId="3" borderId="134" xfId="4" applyFont="1" applyFill="1" applyBorder="1" applyAlignment="1">
      <alignment horizontal="center" vertical="center" textRotation="90" wrapText="1"/>
    </xf>
    <xf numFmtId="0" fontId="40" fillId="3" borderId="136" xfId="4" applyFont="1" applyFill="1" applyBorder="1" applyAlignment="1">
      <alignment horizontal="center" vertical="center" textRotation="90" wrapText="1"/>
    </xf>
    <xf numFmtId="0" fontId="14" fillId="0" borderId="68" xfId="4" applyFont="1" applyBorder="1" applyAlignment="1">
      <alignment horizontal="centerContinuous" vertical="center" wrapText="1"/>
    </xf>
    <xf numFmtId="0" fontId="40" fillId="4" borderId="73" xfId="4" applyFont="1" applyFill="1" applyBorder="1" applyAlignment="1">
      <alignment horizontal="center" vertical="center" wrapText="1"/>
    </xf>
    <xf numFmtId="0" fontId="101" fillId="0" borderId="0" xfId="4" applyFont="1" applyAlignment="1">
      <alignment horizontal="center" vertical="center"/>
    </xf>
    <xf numFmtId="1" fontId="30" fillId="0" borderId="0" xfId="4" applyNumberFormat="1" applyFont="1" applyAlignment="1">
      <alignment horizontal="center" vertical="center" wrapText="1"/>
    </xf>
    <xf numFmtId="1" fontId="35" fillId="0" borderId="0" xfId="4" applyNumberFormat="1" applyFont="1" applyAlignment="1">
      <alignment horizontal="center" vertical="center" wrapText="1"/>
    </xf>
    <xf numFmtId="1" fontId="35" fillId="0" borderId="0" xfId="4" applyNumberFormat="1" applyFont="1" applyAlignment="1">
      <alignment horizontal="centerContinuous" vertical="center" wrapText="1"/>
    </xf>
    <xf numFmtId="1" fontId="15"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59" fillId="0" borderId="0" xfId="4" applyFont="1" applyAlignment="1" applyProtection="1">
      <alignment horizontal="center" vertical="center"/>
      <protection hidden="1"/>
    </xf>
    <xf numFmtId="0" fontId="35" fillId="0" borderId="0" xfId="4" applyFont="1" applyAlignment="1" applyProtection="1">
      <alignment horizontal="center" vertical="center" wrapText="1"/>
      <protection hidden="1"/>
    </xf>
    <xf numFmtId="194" fontId="30" fillId="0" borderId="0" xfId="4" applyNumberFormat="1" applyFont="1" applyAlignment="1" applyProtection="1">
      <alignment horizontal="center" vertical="center" wrapText="1"/>
      <protection hidden="1"/>
    </xf>
    <xf numFmtId="0" fontId="59" fillId="0" borderId="0" xfId="4" applyFont="1" applyProtection="1">
      <protection hidden="1"/>
    </xf>
    <xf numFmtId="0" fontId="87" fillId="3" borderId="34" xfId="0" applyFont="1" applyFill="1" applyBorder="1" applyAlignment="1">
      <alignment horizontal="center" vertical="center" wrapText="1"/>
    </xf>
    <xf numFmtId="0" fontId="87" fillId="3" borderId="35" xfId="0" applyFont="1" applyFill="1" applyBorder="1" applyAlignment="1">
      <alignment horizontal="center" vertical="center" wrapText="1"/>
    </xf>
    <xf numFmtId="0" fontId="87" fillId="3" borderId="36" xfId="0" applyFont="1" applyFill="1" applyBorder="1" applyAlignment="1">
      <alignment horizontal="center" vertical="center" wrapText="1"/>
    </xf>
    <xf numFmtId="0" fontId="40" fillId="3" borderId="7" xfId="0" applyFont="1" applyFill="1" applyBorder="1" applyAlignment="1">
      <alignment horizontal="center" vertical="center" wrapText="1"/>
    </xf>
    <xf numFmtId="0" fontId="37" fillId="3" borderId="111" xfId="0" applyFont="1" applyFill="1" applyBorder="1" applyAlignment="1">
      <alignment horizontal="center" vertical="center" wrapText="1"/>
    </xf>
    <xf numFmtId="0" fontId="37" fillId="3" borderId="149" xfId="0" applyFont="1" applyFill="1" applyBorder="1" applyAlignment="1">
      <alignment horizontal="center" vertical="center" wrapText="1"/>
    </xf>
    <xf numFmtId="0" fontId="37" fillId="3" borderId="150" xfId="0" applyFont="1" applyFill="1" applyBorder="1" applyAlignment="1">
      <alignment horizontal="center" vertical="center" wrapText="1"/>
    </xf>
    <xf numFmtId="0" fontId="37" fillId="3" borderId="3" xfId="0" applyFont="1" applyFill="1" applyBorder="1" applyAlignment="1">
      <alignment horizontal="center" vertical="center" wrapText="1"/>
    </xf>
    <xf numFmtId="0" fontId="37" fillId="4" borderId="150" xfId="0" applyFont="1" applyFill="1" applyBorder="1" applyAlignment="1">
      <alignment horizontal="center" vertical="center" wrapText="1"/>
    </xf>
    <xf numFmtId="0" fontId="37" fillId="3" borderId="4" xfId="0" applyFont="1" applyFill="1" applyBorder="1" applyAlignment="1">
      <alignment horizontal="center" vertical="center" wrapText="1"/>
    </xf>
    <xf numFmtId="0" fontId="37" fillId="3" borderId="8" xfId="0" applyFont="1" applyFill="1" applyBorder="1" applyAlignment="1">
      <alignment horizontal="center" vertical="center" wrapText="1"/>
    </xf>
    <xf numFmtId="0" fontId="37" fillId="4" borderId="149" xfId="0" applyFont="1" applyFill="1" applyBorder="1" applyAlignment="1">
      <alignment horizontal="center" vertical="center" wrapText="1"/>
    </xf>
    <xf numFmtId="0" fontId="102" fillId="4" borderId="25" xfId="0" applyFont="1" applyFill="1" applyBorder="1" applyAlignment="1">
      <alignment horizontal="center" vertical="center" wrapText="1"/>
    </xf>
    <xf numFmtId="0" fontId="102" fillId="4" borderId="34" xfId="0" applyFont="1" applyFill="1" applyBorder="1" applyAlignment="1">
      <alignment horizontal="center" vertical="center" wrapText="1"/>
    </xf>
    <xf numFmtId="0" fontId="37" fillId="3" borderId="108" xfId="0" applyFont="1" applyFill="1" applyBorder="1" applyAlignment="1">
      <alignment horizontal="center" vertical="center" wrapText="1"/>
    </xf>
    <xf numFmtId="0" fontId="40" fillId="3" borderId="99" xfId="0" applyFont="1" applyFill="1" applyBorder="1" applyAlignment="1">
      <alignment horizontal="center" vertical="center" wrapText="1"/>
    </xf>
    <xf numFmtId="0" fontId="37" fillId="3" borderId="10" xfId="0" applyFont="1" applyFill="1" applyBorder="1" applyAlignment="1">
      <alignment horizontal="center" vertical="center" wrapText="1"/>
    </xf>
    <xf numFmtId="0" fontId="37" fillId="3" borderId="57" xfId="0" applyFont="1" applyFill="1" applyBorder="1" applyAlignment="1">
      <alignment horizontal="center" vertical="center" wrapText="1"/>
    </xf>
    <xf numFmtId="0" fontId="37" fillId="4" borderId="57" xfId="0" applyFont="1" applyFill="1" applyBorder="1" applyAlignment="1">
      <alignment horizontal="center" vertical="center" wrapText="1"/>
    </xf>
    <xf numFmtId="0" fontId="37" fillId="4" borderId="25" xfId="0" applyFont="1" applyFill="1" applyBorder="1" applyAlignment="1">
      <alignment horizontal="center" vertical="center" wrapText="1"/>
    </xf>
    <xf numFmtId="0" fontId="37" fillId="4" borderId="34" xfId="0" applyFont="1" applyFill="1" applyBorder="1" applyAlignment="1">
      <alignment horizontal="center" vertical="center" wrapText="1"/>
    </xf>
    <xf numFmtId="0" fontId="37" fillId="3" borderId="14" xfId="0" applyFont="1" applyFill="1" applyBorder="1" applyAlignment="1">
      <alignment horizontal="center" vertical="center" wrapText="1"/>
    </xf>
    <xf numFmtId="0" fontId="10" fillId="0" borderId="151" xfId="4" applyFont="1" applyBorder="1" applyAlignment="1" applyProtection="1">
      <alignment horizontal="centerContinuous"/>
      <protection hidden="1"/>
    </xf>
    <xf numFmtId="0" fontId="10" fillId="0" borderId="152" xfId="4" applyFont="1" applyBorder="1" applyAlignment="1" applyProtection="1">
      <alignment horizontal="centerContinuous"/>
      <protection hidden="1"/>
    </xf>
    <xf numFmtId="0" fontId="10" fillId="0" borderId="121" xfId="4" applyFont="1" applyBorder="1" applyAlignment="1" applyProtection="1">
      <alignment horizontal="center" vertical="center"/>
      <protection hidden="1"/>
    </xf>
    <xf numFmtId="0" fontId="10" fillId="0" borderId="153" xfId="4" applyFont="1" applyBorder="1" applyAlignment="1" applyProtection="1">
      <alignment horizontal="center" vertical="center"/>
      <protection hidden="1"/>
    </xf>
    <xf numFmtId="0" fontId="10" fillId="0" borderId="154"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103" fillId="0" borderId="94" xfId="4" applyNumberFormat="1" applyFont="1" applyBorder="1" applyAlignment="1" applyProtection="1">
      <alignment horizontal="center" vertical="center"/>
      <protection hidden="1"/>
    </xf>
    <xf numFmtId="1" fontId="103" fillId="0" borderId="63" xfId="4" applyNumberFormat="1" applyFont="1" applyBorder="1" applyAlignment="1" applyProtection="1">
      <alignment horizontal="center" vertical="center"/>
      <protection hidden="1"/>
    </xf>
    <xf numFmtId="0" fontId="103" fillId="0" borderId="78" xfId="4" applyFont="1" applyBorder="1" applyAlignment="1" applyProtection="1">
      <alignment horizontal="center" vertical="center" wrapText="1"/>
      <protection hidden="1"/>
    </xf>
    <xf numFmtId="3" fontId="94" fillId="0" borderId="79" xfId="4" applyNumberFormat="1" applyFont="1" applyBorder="1" applyAlignment="1" applyProtection="1">
      <alignment horizontal="center" vertical="center"/>
      <protection hidden="1"/>
    </xf>
    <xf numFmtId="3" fontId="94" fillId="0" borderId="110" xfId="4" applyNumberFormat="1" applyFont="1" applyBorder="1" applyAlignment="1" applyProtection="1">
      <alignment horizontal="center" vertical="center"/>
      <protection hidden="1"/>
    </xf>
    <xf numFmtId="1" fontId="26" fillId="0" borderId="19" xfId="4" applyNumberFormat="1" applyFont="1" applyBorder="1" applyAlignment="1" applyProtection="1">
      <alignment horizontal="center" vertical="center"/>
      <protection hidden="1"/>
    </xf>
    <xf numFmtId="1" fontId="14" fillId="0" borderId="21" xfId="4" applyNumberFormat="1" applyFont="1" applyBorder="1" applyAlignment="1" applyProtection="1">
      <alignment horizontal="center" vertical="center"/>
      <protection hidden="1"/>
    </xf>
    <xf numFmtId="0" fontId="14" fillId="0" borderId="21" xfId="4" applyFont="1" applyBorder="1" applyAlignment="1" applyProtection="1">
      <alignment horizontal="centerContinuous" vertical="center" wrapText="1"/>
      <protection hidden="1"/>
    </xf>
    <xf numFmtId="3" fontId="14" fillId="18"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4" fillId="0" borderId="0" xfId="4" quotePrefix="1" applyFont="1" applyAlignment="1" applyProtection="1">
      <alignment horizontal="left"/>
      <protection hidden="1"/>
    </xf>
    <xf numFmtId="0" fontId="4" fillId="0" borderId="0" xfId="15" applyFont="1" applyAlignment="1">
      <alignment horizontal="center" vertical="center"/>
    </xf>
    <xf numFmtId="0" fontId="3" fillId="0" borderId="0" xfId="15" applyFont="1" applyAlignment="1">
      <alignment wrapText="1"/>
    </xf>
    <xf numFmtId="0" fontId="2" fillId="3" borderId="52" xfId="4" applyFont="1" applyFill="1" applyBorder="1" applyAlignment="1">
      <alignment horizontal="center" vertical="center" wrapText="1"/>
    </xf>
    <xf numFmtId="0" fontId="2" fillId="3" borderId="135" xfId="4" applyFont="1" applyFill="1" applyBorder="1" applyAlignment="1">
      <alignment horizontal="center" vertical="center" wrapText="1"/>
    </xf>
    <xf numFmtId="0" fontId="2" fillId="3" borderId="53"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155" xfId="4" applyFont="1" applyFill="1" applyBorder="1" applyAlignment="1">
      <alignment horizontal="center" vertical="center" wrapText="1"/>
    </xf>
    <xf numFmtId="0" fontId="2" fillId="3" borderId="71" xfId="15" applyFont="1" applyFill="1" applyBorder="1" applyAlignment="1">
      <alignment horizontal="center" vertical="center" wrapText="1"/>
    </xf>
    <xf numFmtId="0" fontId="2" fillId="3" borderId="156" xfId="15" applyFont="1" applyFill="1" applyBorder="1" applyAlignment="1">
      <alignment horizontal="center" vertical="center" wrapText="1"/>
    </xf>
    <xf numFmtId="0" fontId="2" fillId="3" borderId="157"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149" xfId="4" applyFont="1" applyFill="1" applyBorder="1" applyAlignment="1">
      <alignment horizontal="center" vertical="center" wrapText="1"/>
    </xf>
    <xf numFmtId="0" fontId="2" fillId="3" borderId="113" xfId="4" applyFont="1" applyFill="1" applyBorder="1" applyAlignment="1">
      <alignment horizontal="center" vertical="center" wrapText="1"/>
    </xf>
    <xf numFmtId="0" fontId="2" fillId="3" borderId="149" xfId="15" applyFont="1" applyFill="1" applyBorder="1" applyAlignment="1">
      <alignment horizontal="center" vertical="center" wrapText="1"/>
    </xf>
    <xf numFmtId="0" fontId="2" fillId="3" borderId="148" xfId="15" applyFont="1" applyFill="1" applyBorder="1" applyAlignment="1">
      <alignment horizontal="center" vertical="center" wrapText="1"/>
    </xf>
    <xf numFmtId="0" fontId="2" fillId="3" borderId="158" xfId="15" applyFont="1" applyFill="1" applyBorder="1" applyAlignment="1">
      <alignment horizontal="center" vertical="center" wrapText="1"/>
    </xf>
    <xf numFmtId="0" fontId="2" fillId="3" borderId="56" xfId="4" applyFont="1" applyFill="1" applyBorder="1" applyAlignment="1">
      <alignment horizontal="center" vertical="center" wrapText="1"/>
    </xf>
    <xf numFmtId="0" fontId="2" fillId="3" borderId="50" xfId="4" applyFont="1" applyFill="1" applyBorder="1" applyAlignment="1">
      <alignment horizontal="center" vertical="center" wrapText="1"/>
    </xf>
    <xf numFmtId="195" fontId="108" fillId="3" borderId="57" xfId="4" applyNumberFormat="1" applyFont="1" applyFill="1" applyBorder="1" applyAlignment="1">
      <alignment horizontal="center" vertical="center" wrapText="1"/>
    </xf>
    <xf numFmtId="196" fontId="108" fillId="3" borderId="57" xfId="4" applyNumberFormat="1" applyFont="1" applyFill="1" applyBorder="1" applyAlignment="1">
      <alignment horizontal="center" vertical="center" wrapText="1"/>
    </xf>
    <xf numFmtId="196" fontId="108" fillId="3" borderId="57" xfId="15" applyNumberFormat="1" applyFont="1" applyFill="1" applyBorder="1" applyAlignment="1">
      <alignment horizontal="center" vertical="center" wrapText="1"/>
    </xf>
    <xf numFmtId="196" fontId="108" fillId="3" borderId="57" xfId="15" applyNumberFormat="1" applyFont="1" applyFill="1" applyBorder="1" applyAlignment="1">
      <alignment vertical="center" wrapText="1"/>
    </xf>
    <xf numFmtId="0" fontId="2" fillId="3" borderId="159" xfId="15" applyFont="1" applyFill="1" applyBorder="1" applyAlignment="1">
      <alignment horizontal="center" vertical="center" wrapText="1"/>
    </xf>
    <xf numFmtId="0" fontId="109" fillId="0" borderId="137" xfId="15" applyFont="1" applyBorder="1"/>
    <xf numFmtId="0" fontId="110" fillId="0" borderId="93" xfId="4" applyFont="1" applyBorder="1" applyAlignment="1">
      <alignment horizontal="centerContinuous"/>
    </xf>
    <xf numFmtId="0" fontId="110" fillId="0" borderId="93" xfId="4" applyFont="1" applyBorder="1" applyAlignment="1">
      <alignment horizontal="center" vertical="center"/>
    </xf>
    <xf numFmtId="0" fontId="109" fillId="0" borderId="93" xfId="15" applyFont="1" applyBorder="1"/>
    <xf numFmtId="0" fontId="109" fillId="0" borderId="138" xfId="15" applyFont="1" applyBorder="1"/>
    <xf numFmtId="0" fontId="109" fillId="0" borderId="0" xfId="15" applyFont="1"/>
    <xf numFmtId="1" fontId="110" fillId="0" borderId="62" xfId="4" applyNumberFormat="1" applyFont="1" applyBorder="1" applyAlignment="1">
      <alignment horizontal="center" vertical="center" wrapText="1"/>
    </xf>
    <xf numFmtId="1" fontId="110" fillId="0" borderId="78" xfId="4" applyNumberFormat="1" applyFont="1" applyBorder="1" applyAlignment="1">
      <alignment horizontal="center" vertical="center" wrapText="1"/>
    </xf>
    <xf numFmtId="1" fontId="110" fillId="0" borderId="78" xfId="4" applyNumberFormat="1" applyFont="1" applyBorder="1" applyAlignment="1">
      <alignment horizontal="left" vertical="center" wrapText="1"/>
    </xf>
    <xf numFmtId="164" fontId="111" fillId="0" borderId="63" xfId="15" applyNumberFormat="1" applyFont="1" applyBorder="1" applyAlignment="1" applyProtection="1">
      <alignment horizontal="center" vertical="center" wrapText="1"/>
      <protection hidden="1"/>
    </xf>
    <xf numFmtId="174" fontId="111" fillId="0" borderId="78" xfId="15" applyNumberFormat="1" applyFont="1" applyBorder="1" applyAlignment="1">
      <alignment horizontal="center" vertical="center" wrapText="1"/>
    </xf>
    <xf numFmtId="174" fontId="111" fillId="0" borderId="63" xfId="15" applyNumberFormat="1" applyFont="1" applyBorder="1" applyAlignment="1" applyProtection="1">
      <alignment horizontal="center" vertical="center" wrapText="1"/>
      <protection hidden="1"/>
    </xf>
    <xf numFmtId="164" fontId="111" fillId="0" borderId="79" xfId="15" applyNumberFormat="1" applyFont="1" applyBorder="1" applyAlignment="1">
      <alignment horizontal="center" vertical="center" wrapText="1"/>
    </xf>
    <xf numFmtId="164" fontId="111" fillId="0" borderId="61" xfId="15" applyNumberFormat="1" applyFont="1" applyBorder="1" applyAlignment="1">
      <alignment horizontal="center" vertical="center" wrapText="1"/>
    </xf>
    <xf numFmtId="0" fontId="112" fillId="0" borderId="160" xfId="15" applyFont="1" applyBorder="1" applyAlignment="1">
      <alignment horizontal="center" vertical="center" wrapText="1"/>
    </xf>
    <xf numFmtId="1" fontId="113" fillId="0" borderId="0" xfId="15" applyNumberFormat="1" applyFont="1" applyAlignment="1">
      <alignment horizontal="center" vertical="center"/>
    </xf>
    <xf numFmtId="0" fontId="4" fillId="0" borderId="161" xfId="15" applyFont="1" applyBorder="1"/>
    <xf numFmtId="0" fontId="1" fillId="0" borderId="26" xfId="15" applyBorder="1"/>
    <xf numFmtId="0" fontId="1" fillId="0" borderId="162" xfId="15" applyBorder="1"/>
  </cellXfs>
  <cellStyles count="16">
    <cellStyle name="Millares" xfId="1" builtinId="3"/>
    <cellStyle name="Millares [0]" xfId="2" builtinId="6"/>
    <cellStyle name="Millares [0] 2" xfId="13" xr:uid="{5F13B87A-5B2E-4E40-84B3-0099B509ADC2}"/>
    <cellStyle name="Millares 10 2" xfId="14" xr:uid="{2F24274A-A526-44E8-A08A-92132C8AFE34}"/>
    <cellStyle name="Millares 5" xfId="10" xr:uid="{E37CD277-D642-4B86-8788-732B6CA39208}"/>
    <cellStyle name="Millares_PtosLicitacionesSRTaño03" xfId="11" xr:uid="{5114BDF3-5DBB-464E-AF09-97AA9DA5E2C6}"/>
    <cellStyle name="Moneda 3" xfId="12" xr:uid="{46E05A47-F8AA-49F9-B0E3-7DEEE61E42EB}"/>
    <cellStyle name="Normal" xfId="0" builtinId="0"/>
    <cellStyle name="Normal 10" xfId="8" xr:uid="{9F8461D4-327B-4243-B168-35819D246D63}"/>
    <cellStyle name="Normal 2" xfId="4" xr:uid="{CF84E2EE-A9BE-450A-A9FC-1EEF260F2D5C}"/>
    <cellStyle name="Normal 3 2" xfId="5" xr:uid="{711B74B1-F323-4509-A00B-1BCFFBADFB6C}"/>
    <cellStyle name="Normal 4 10" xfId="15" xr:uid="{71C4A88A-0995-4136-9672-02A14420F818}"/>
    <cellStyle name="Normal_Kresidual" xfId="7" xr:uid="{FFE95B73-F9D5-4A1C-838C-EFFDBB4054C9}"/>
    <cellStyle name="Notas 2" xfId="9" xr:uid="{EB9CBBB6-ADF1-4AF5-8BC3-A7BAC6FB9AFF}"/>
    <cellStyle name="Porcentaje" xfId="3" builtinId="5"/>
    <cellStyle name="Porcentual 2" xfId="6" xr:uid="{4A0C434C-7144-4E72-A486-C029DD6F1ED5}"/>
  </cellStyles>
  <dxfs count="4268">
    <dxf>
      <font>
        <b/>
        <i val="0"/>
        <color rgb="FF0000FF"/>
      </font>
    </dxf>
    <dxf>
      <font>
        <b/>
        <i val="0"/>
        <color rgb="FF00CCFF"/>
      </font>
    </dxf>
    <dxf>
      <fill>
        <patternFill>
          <bgColor rgb="FFC8BEBE"/>
        </patternFill>
      </fill>
    </dxf>
    <dxf>
      <fill>
        <patternFill>
          <bgColor rgb="FFC8BEBE"/>
        </patternFill>
      </fill>
    </dxf>
    <dxf>
      <font>
        <b/>
        <i val="0"/>
      </font>
      <fill>
        <patternFill>
          <bgColor rgb="FFFFFF99"/>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color rgb="FFFF0000"/>
      </font>
      <fill>
        <patternFill>
          <bgColor rgb="FFFFCCFF"/>
        </patternFill>
      </fill>
    </dxf>
    <dxf>
      <font>
        <b/>
        <i val="0"/>
        <color rgb="FF0000FF"/>
      </font>
      <fill>
        <patternFill>
          <bgColor rgb="FF96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0000FF"/>
      </font>
      <fill>
        <patternFill>
          <bgColor rgb="FF8CFFFF"/>
        </patternFill>
      </fill>
    </dxf>
    <dxf>
      <font>
        <b/>
        <i val="0"/>
        <color rgb="FFFF0000"/>
      </font>
      <fill>
        <patternFill>
          <bgColor rgb="FFF0DCDC"/>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ill>
        <patternFill patternType="lightUp">
          <fgColor rgb="FF00FF00"/>
        </patternFill>
      </fill>
    </dxf>
    <dxf>
      <font>
        <b/>
        <i val="0"/>
      </font>
      <fill>
        <patternFill>
          <bgColor rgb="FFFF99CC"/>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FFFF99"/>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C8BEBE"/>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theme="0"/>
        </patternFill>
      </fill>
    </dxf>
    <dxf>
      <fill>
        <patternFill>
          <bgColor rgb="FFC8BEBE"/>
        </patternFill>
      </fill>
    </dxf>
    <dxf>
      <font>
        <b/>
        <i val="0"/>
      </font>
      <fill>
        <patternFill>
          <bgColor theme="0"/>
        </patternFill>
      </fill>
    </dxf>
    <dxf>
      <font>
        <b/>
        <i val="0"/>
        <color theme="3"/>
      </font>
    </dxf>
    <dxf>
      <font>
        <b/>
        <i val="0"/>
        <color theme="3"/>
      </font>
    </dxf>
    <dxf>
      <font>
        <b/>
        <i val="0"/>
        <color theme="3"/>
      </font>
    </dxf>
    <dxf>
      <fill>
        <patternFill>
          <bgColor rgb="FFC8BEBE"/>
        </patternFill>
      </fill>
    </dxf>
    <dxf>
      <font>
        <b/>
        <i val="0"/>
      </font>
    </dxf>
    <dxf>
      <font>
        <b/>
        <i val="0"/>
        <color rgb="FFFF000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dxf>
    <dxf>
      <font>
        <b/>
        <i val="0"/>
        <color rgb="FFFF0000"/>
      </font>
      <fill>
        <patternFill>
          <bgColor theme="0"/>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ill>
        <patternFill>
          <bgColor rgb="FFC8BEBE"/>
        </patternFill>
      </fill>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ill>
        <patternFill>
          <bgColor rgb="FFC8BEBE"/>
        </patternFill>
      </fill>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color theme="3"/>
      </font>
    </dxf>
    <dxf>
      <font>
        <b/>
        <i val="0"/>
        <color theme="3"/>
      </font>
    </dxf>
    <dxf>
      <font>
        <b/>
        <i val="0"/>
      </font>
    </dxf>
    <dxf>
      <font>
        <b/>
        <i val="0"/>
        <color rgb="FFFF000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rgb="FFFFFFFF"/>
        </patternFill>
      </fill>
    </dxf>
    <dxf>
      <fill>
        <patternFill>
          <bgColor rgb="FFC8BEBE"/>
        </patternFill>
      </fill>
    </dxf>
    <dxf>
      <font>
        <b/>
        <i val="0"/>
      </font>
      <fill>
        <patternFill>
          <bgColor theme="0"/>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color theme="3"/>
      </font>
    </dxf>
    <dxf>
      <font>
        <b/>
        <i val="0"/>
        <color theme="3"/>
      </font>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C8BEBE"/>
        </patternFill>
      </fill>
    </dxf>
    <dxf>
      <fill>
        <patternFill>
          <bgColor rgb="FF00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uperfinanciera.gov.co/publicacion/60819"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6A87301C-09FD-4FA7-AA53-9A9F39C9FAAC}"/>
            </a:ext>
          </a:extLst>
        </xdr:cNvPr>
        <xdr:cNvSpPr/>
      </xdr:nvSpPr>
      <xdr:spPr bwMode="auto">
        <a:xfrm>
          <a:off x="8834437" y="3181350"/>
          <a:ext cx="978693" cy="966788"/>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B5F63C90-AEBB-4F76-841C-F2FF5797ED2C}"/>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5B61E814-E523-4FB9-B537-894F445285EB}"/>
            </a:ext>
          </a:extLst>
        </xdr:cNvPr>
        <xdr:cNvSpPr/>
      </xdr:nvSpPr>
      <xdr:spPr bwMode="auto">
        <a:xfrm>
          <a:off x="1676797" y="499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55</xdr:row>
      <xdr:rowOff>19843</xdr:rowOff>
    </xdr:from>
    <xdr:to>
      <xdr:col>3</xdr:col>
      <xdr:colOff>1629922</xdr:colOff>
      <xdr:row>55</xdr:row>
      <xdr:rowOff>293443</xdr:rowOff>
    </xdr:to>
    <xdr:sp macro="[0]!COMBINAR" textlink="">
      <xdr:nvSpPr>
        <xdr:cNvPr id="4" name="Rectángulo 3">
          <a:extLst>
            <a:ext uri="{FF2B5EF4-FFF2-40B4-BE49-F238E27FC236}">
              <a16:creationId xmlns:a16="http://schemas.microsoft.com/office/drawing/2014/main" id="{CF3262F5-3F0C-4019-83FE-163E827F2243}"/>
            </a:ext>
          </a:extLst>
        </xdr:cNvPr>
        <xdr:cNvSpPr/>
      </xdr:nvSpPr>
      <xdr:spPr bwMode="auto">
        <a:xfrm>
          <a:off x="1676797" y="1592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xdr:row>
      <xdr:rowOff>19843</xdr:rowOff>
    </xdr:from>
    <xdr:to>
      <xdr:col>3</xdr:col>
      <xdr:colOff>1629922</xdr:colOff>
      <xdr:row>90</xdr:row>
      <xdr:rowOff>293443</xdr:rowOff>
    </xdr:to>
    <xdr:sp macro="[0]!COMBINAR" textlink="">
      <xdr:nvSpPr>
        <xdr:cNvPr id="5" name="Rectángulo 4">
          <a:extLst>
            <a:ext uri="{FF2B5EF4-FFF2-40B4-BE49-F238E27FC236}">
              <a16:creationId xmlns:a16="http://schemas.microsoft.com/office/drawing/2014/main" id="{B58FEF5A-EF30-4ED2-AB0D-F384F53171FB}"/>
            </a:ext>
          </a:extLst>
        </xdr:cNvPr>
        <xdr:cNvSpPr/>
      </xdr:nvSpPr>
      <xdr:spPr bwMode="auto">
        <a:xfrm>
          <a:off x="1676797" y="2721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xdr:row>
      <xdr:rowOff>19843</xdr:rowOff>
    </xdr:from>
    <xdr:to>
      <xdr:col>3</xdr:col>
      <xdr:colOff>1629922</xdr:colOff>
      <xdr:row>125</xdr:row>
      <xdr:rowOff>293443</xdr:rowOff>
    </xdr:to>
    <xdr:sp macro="[0]!COMBINAR" textlink="">
      <xdr:nvSpPr>
        <xdr:cNvPr id="6" name="Rectángulo 5">
          <a:extLst>
            <a:ext uri="{FF2B5EF4-FFF2-40B4-BE49-F238E27FC236}">
              <a16:creationId xmlns:a16="http://schemas.microsoft.com/office/drawing/2014/main" id="{2ED43505-8CFA-402C-B61A-3CEF9C5CBB2D}"/>
            </a:ext>
          </a:extLst>
        </xdr:cNvPr>
        <xdr:cNvSpPr/>
      </xdr:nvSpPr>
      <xdr:spPr bwMode="auto">
        <a:xfrm>
          <a:off x="1676797" y="38148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160</xdr:row>
      <xdr:rowOff>19843</xdr:rowOff>
    </xdr:from>
    <xdr:to>
      <xdr:col>3</xdr:col>
      <xdr:colOff>1629922</xdr:colOff>
      <xdr:row>160</xdr:row>
      <xdr:rowOff>293443</xdr:rowOff>
    </xdr:to>
    <xdr:sp macro="[0]!COMBINAR" textlink="">
      <xdr:nvSpPr>
        <xdr:cNvPr id="7" name="Rectángulo 6">
          <a:extLst>
            <a:ext uri="{FF2B5EF4-FFF2-40B4-BE49-F238E27FC236}">
              <a16:creationId xmlns:a16="http://schemas.microsoft.com/office/drawing/2014/main" id="{E5612400-47B2-4E4F-A821-61B5518EC367}"/>
            </a:ext>
          </a:extLst>
        </xdr:cNvPr>
        <xdr:cNvSpPr/>
      </xdr:nvSpPr>
      <xdr:spPr bwMode="auto">
        <a:xfrm>
          <a:off x="1676797" y="49502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193</xdr:row>
      <xdr:rowOff>19843</xdr:rowOff>
    </xdr:from>
    <xdr:to>
      <xdr:col>3</xdr:col>
      <xdr:colOff>1629922</xdr:colOff>
      <xdr:row>193</xdr:row>
      <xdr:rowOff>293443</xdr:rowOff>
    </xdr:to>
    <xdr:sp macro="[0]!COMBINAR" textlink="">
      <xdr:nvSpPr>
        <xdr:cNvPr id="8" name="Rectángulo 7">
          <a:extLst>
            <a:ext uri="{FF2B5EF4-FFF2-40B4-BE49-F238E27FC236}">
              <a16:creationId xmlns:a16="http://schemas.microsoft.com/office/drawing/2014/main" id="{61BDC25C-0FA2-4E8F-A4DB-7BFDC69C056F}"/>
            </a:ext>
          </a:extLst>
        </xdr:cNvPr>
        <xdr:cNvSpPr/>
      </xdr:nvSpPr>
      <xdr:spPr bwMode="auto">
        <a:xfrm>
          <a:off x="1676797" y="59808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228</xdr:row>
      <xdr:rowOff>19843</xdr:rowOff>
    </xdr:from>
    <xdr:to>
      <xdr:col>3</xdr:col>
      <xdr:colOff>1629922</xdr:colOff>
      <xdr:row>228</xdr:row>
      <xdr:rowOff>293443</xdr:rowOff>
    </xdr:to>
    <xdr:sp macro="[0]!COMBINAR" textlink="">
      <xdr:nvSpPr>
        <xdr:cNvPr id="9" name="Rectángulo 8">
          <a:extLst>
            <a:ext uri="{FF2B5EF4-FFF2-40B4-BE49-F238E27FC236}">
              <a16:creationId xmlns:a16="http://schemas.microsoft.com/office/drawing/2014/main" id="{EF6046C7-2E97-4278-82DD-1B13F9C8ECFF}"/>
            </a:ext>
          </a:extLst>
        </xdr:cNvPr>
        <xdr:cNvSpPr/>
      </xdr:nvSpPr>
      <xdr:spPr bwMode="auto">
        <a:xfrm>
          <a:off x="1676797" y="70742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10" name="Rectángulo 9">
          <a:extLst>
            <a:ext uri="{FF2B5EF4-FFF2-40B4-BE49-F238E27FC236}">
              <a16:creationId xmlns:a16="http://schemas.microsoft.com/office/drawing/2014/main" id="{717B70C3-4E57-403F-9178-99E42FE7B39A}"/>
            </a:ext>
          </a:extLst>
        </xdr:cNvPr>
        <xdr:cNvSpPr/>
      </xdr:nvSpPr>
      <xdr:spPr bwMode="auto">
        <a:xfrm>
          <a:off x="1676797" y="80963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xdr:row>
      <xdr:rowOff>19843</xdr:rowOff>
    </xdr:from>
    <xdr:to>
      <xdr:col>3</xdr:col>
      <xdr:colOff>1629922</xdr:colOff>
      <xdr:row>295</xdr:row>
      <xdr:rowOff>293443</xdr:rowOff>
    </xdr:to>
    <xdr:sp macro="[0]!COMBINAR" textlink="">
      <xdr:nvSpPr>
        <xdr:cNvPr id="11" name="Rectángulo 10">
          <a:extLst>
            <a:ext uri="{FF2B5EF4-FFF2-40B4-BE49-F238E27FC236}">
              <a16:creationId xmlns:a16="http://schemas.microsoft.com/office/drawing/2014/main" id="{1FC70144-BC20-4BFD-8DDD-C0616A312097}"/>
            </a:ext>
          </a:extLst>
        </xdr:cNvPr>
        <xdr:cNvSpPr/>
      </xdr:nvSpPr>
      <xdr:spPr bwMode="auto">
        <a:xfrm>
          <a:off x="1676797" y="9212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330</xdr:row>
      <xdr:rowOff>19843</xdr:rowOff>
    </xdr:from>
    <xdr:to>
      <xdr:col>3</xdr:col>
      <xdr:colOff>1629922</xdr:colOff>
      <xdr:row>330</xdr:row>
      <xdr:rowOff>293443</xdr:rowOff>
    </xdr:to>
    <xdr:sp macro="[0]!COMBINAR" textlink="">
      <xdr:nvSpPr>
        <xdr:cNvPr id="12" name="Rectángulo 11">
          <a:extLst>
            <a:ext uri="{FF2B5EF4-FFF2-40B4-BE49-F238E27FC236}">
              <a16:creationId xmlns:a16="http://schemas.microsoft.com/office/drawing/2014/main" id="{2D2714C0-C018-4A39-A7DC-0A61E0ECC6BE}"/>
            </a:ext>
          </a:extLst>
        </xdr:cNvPr>
        <xdr:cNvSpPr/>
      </xdr:nvSpPr>
      <xdr:spPr bwMode="auto">
        <a:xfrm>
          <a:off x="1676797" y="103061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365</xdr:row>
      <xdr:rowOff>19843</xdr:rowOff>
    </xdr:from>
    <xdr:to>
      <xdr:col>3</xdr:col>
      <xdr:colOff>1629922</xdr:colOff>
      <xdr:row>365</xdr:row>
      <xdr:rowOff>293443</xdr:rowOff>
    </xdr:to>
    <xdr:sp macro="[0]!COMBINAR" textlink="">
      <xdr:nvSpPr>
        <xdr:cNvPr id="13" name="Rectángulo 12">
          <a:extLst>
            <a:ext uri="{FF2B5EF4-FFF2-40B4-BE49-F238E27FC236}">
              <a16:creationId xmlns:a16="http://schemas.microsoft.com/office/drawing/2014/main" id="{79496CD8-596C-40DA-8DB1-1F7ED47464A5}"/>
            </a:ext>
          </a:extLst>
        </xdr:cNvPr>
        <xdr:cNvSpPr/>
      </xdr:nvSpPr>
      <xdr:spPr bwMode="auto">
        <a:xfrm>
          <a:off x="1676797" y="113995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400</xdr:row>
      <xdr:rowOff>19843</xdr:rowOff>
    </xdr:from>
    <xdr:to>
      <xdr:col>3</xdr:col>
      <xdr:colOff>1629922</xdr:colOff>
      <xdr:row>400</xdr:row>
      <xdr:rowOff>293443</xdr:rowOff>
    </xdr:to>
    <xdr:sp macro="[0]!COMBINAR" textlink="">
      <xdr:nvSpPr>
        <xdr:cNvPr id="14" name="Rectángulo 13">
          <a:extLst>
            <a:ext uri="{FF2B5EF4-FFF2-40B4-BE49-F238E27FC236}">
              <a16:creationId xmlns:a16="http://schemas.microsoft.com/office/drawing/2014/main" id="{78084CD6-A429-4376-AC6A-90578885C0C9}"/>
            </a:ext>
          </a:extLst>
        </xdr:cNvPr>
        <xdr:cNvSpPr/>
      </xdr:nvSpPr>
      <xdr:spPr bwMode="auto">
        <a:xfrm>
          <a:off x="1676797" y="124930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427</xdr:row>
      <xdr:rowOff>19843</xdr:rowOff>
    </xdr:from>
    <xdr:to>
      <xdr:col>3</xdr:col>
      <xdr:colOff>1629922</xdr:colOff>
      <xdr:row>427</xdr:row>
      <xdr:rowOff>293443</xdr:rowOff>
    </xdr:to>
    <xdr:sp macro="[0]!COMBINAR" textlink="">
      <xdr:nvSpPr>
        <xdr:cNvPr id="15" name="Rectángulo 14">
          <a:extLst>
            <a:ext uri="{FF2B5EF4-FFF2-40B4-BE49-F238E27FC236}">
              <a16:creationId xmlns:a16="http://schemas.microsoft.com/office/drawing/2014/main" id="{E87F7B09-8CEB-4E6A-ADEF-5AA85B409CD0}"/>
            </a:ext>
          </a:extLst>
        </xdr:cNvPr>
        <xdr:cNvSpPr/>
      </xdr:nvSpPr>
      <xdr:spPr bwMode="auto">
        <a:xfrm>
          <a:off x="1676797" y="133512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462</xdr:row>
      <xdr:rowOff>19843</xdr:rowOff>
    </xdr:from>
    <xdr:to>
      <xdr:col>3</xdr:col>
      <xdr:colOff>1629922</xdr:colOff>
      <xdr:row>462</xdr:row>
      <xdr:rowOff>293443</xdr:rowOff>
    </xdr:to>
    <xdr:sp macro="[0]!COMBINAR" textlink="">
      <xdr:nvSpPr>
        <xdr:cNvPr id="16" name="Rectángulo 15">
          <a:extLst>
            <a:ext uri="{FF2B5EF4-FFF2-40B4-BE49-F238E27FC236}">
              <a16:creationId xmlns:a16="http://schemas.microsoft.com/office/drawing/2014/main" id="{E4B84B7C-BDF5-41A4-B650-E10D0CF75C20}"/>
            </a:ext>
          </a:extLst>
        </xdr:cNvPr>
        <xdr:cNvSpPr/>
      </xdr:nvSpPr>
      <xdr:spPr bwMode="auto">
        <a:xfrm>
          <a:off x="1676797" y="144723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497</xdr:row>
      <xdr:rowOff>19843</xdr:rowOff>
    </xdr:from>
    <xdr:to>
      <xdr:col>3</xdr:col>
      <xdr:colOff>1629922</xdr:colOff>
      <xdr:row>497</xdr:row>
      <xdr:rowOff>293443</xdr:rowOff>
    </xdr:to>
    <xdr:sp macro="[0]!COMBINAR" textlink="">
      <xdr:nvSpPr>
        <xdr:cNvPr id="17" name="Rectángulo 16">
          <a:extLst>
            <a:ext uri="{FF2B5EF4-FFF2-40B4-BE49-F238E27FC236}">
              <a16:creationId xmlns:a16="http://schemas.microsoft.com/office/drawing/2014/main" id="{19443489-1722-492F-9839-2D02F158646A}"/>
            </a:ext>
          </a:extLst>
        </xdr:cNvPr>
        <xdr:cNvSpPr/>
      </xdr:nvSpPr>
      <xdr:spPr bwMode="auto">
        <a:xfrm>
          <a:off x="1676797" y="155658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532</xdr:row>
      <xdr:rowOff>19843</xdr:rowOff>
    </xdr:from>
    <xdr:to>
      <xdr:col>3</xdr:col>
      <xdr:colOff>1629922</xdr:colOff>
      <xdr:row>532</xdr:row>
      <xdr:rowOff>293443</xdr:rowOff>
    </xdr:to>
    <xdr:sp macro="[0]!COMBINAR" textlink="">
      <xdr:nvSpPr>
        <xdr:cNvPr id="18" name="Rectángulo 17">
          <a:extLst>
            <a:ext uri="{FF2B5EF4-FFF2-40B4-BE49-F238E27FC236}">
              <a16:creationId xmlns:a16="http://schemas.microsoft.com/office/drawing/2014/main" id="{6E8D06D2-21D3-4D3C-9F50-771837A4C408}"/>
            </a:ext>
          </a:extLst>
        </xdr:cNvPr>
        <xdr:cNvSpPr/>
      </xdr:nvSpPr>
      <xdr:spPr bwMode="auto">
        <a:xfrm>
          <a:off x="1676797" y="166593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567</xdr:row>
      <xdr:rowOff>19843</xdr:rowOff>
    </xdr:from>
    <xdr:to>
      <xdr:col>3</xdr:col>
      <xdr:colOff>1629922</xdr:colOff>
      <xdr:row>567</xdr:row>
      <xdr:rowOff>293443</xdr:rowOff>
    </xdr:to>
    <xdr:sp macro="[0]!COMBINAR" textlink="">
      <xdr:nvSpPr>
        <xdr:cNvPr id="19" name="Rectángulo 18">
          <a:extLst>
            <a:ext uri="{FF2B5EF4-FFF2-40B4-BE49-F238E27FC236}">
              <a16:creationId xmlns:a16="http://schemas.microsoft.com/office/drawing/2014/main" id="{5D45D525-C227-4190-A874-02ECE101C2B7}"/>
            </a:ext>
          </a:extLst>
        </xdr:cNvPr>
        <xdr:cNvSpPr/>
      </xdr:nvSpPr>
      <xdr:spPr bwMode="auto">
        <a:xfrm>
          <a:off x="1676797" y="17752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601</xdr:row>
      <xdr:rowOff>19843</xdr:rowOff>
    </xdr:from>
    <xdr:to>
      <xdr:col>3</xdr:col>
      <xdr:colOff>1629922</xdr:colOff>
      <xdr:row>601</xdr:row>
      <xdr:rowOff>293443</xdr:rowOff>
    </xdr:to>
    <xdr:sp macro="[0]!COMBINAR" textlink="">
      <xdr:nvSpPr>
        <xdr:cNvPr id="20" name="Rectángulo 19">
          <a:extLst>
            <a:ext uri="{FF2B5EF4-FFF2-40B4-BE49-F238E27FC236}">
              <a16:creationId xmlns:a16="http://schemas.microsoft.com/office/drawing/2014/main" id="{40FCC7B0-6132-4280-8123-E2B031E14A32}"/>
            </a:ext>
          </a:extLst>
        </xdr:cNvPr>
        <xdr:cNvSpPr/>
      </xdr:nvSpPr>
      <xdr:spPr bwMode="auto">
        <a:xfrm>
          <a:off x="1676797" y="189329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636</xdr:row>
      <xdr:rowOff>19843</xdr:rowOff>
    </xdr:from>
    <xdr:to>
      <xdr:col>3</xdr:col>
      <xdr:colOff>1629922</xdr:colOff>
      <xdr:row>636</xdr:row>
      <xdr:rowOff>293443</xdr:rowOff>
    </xdr:to>
    <xdr:sp macro="[0]!COMBINAR" textlink="">
      <xdr:nvSpPr>
        <xdr:cNvPr id="21" name="Rectángulo 20">
          <a:extLst>
            <a:ext uri="{FF2B5EF4-FFF2-40B4-BE49-F238E27FC236}">
              <a16:creationId xmlns:a16="http://schemas.microsoft.com/office/drawing/2014/main" id="{B04EF885-6044-40D9-9D88-1487C752C0E4}"/>
            </a:ext>
          </a:extLst>
        </xdr:cNvPr>
        <xdr:cNvSpPr/>
      </xdr:nvSpPr>
      <xdr:spPr bwMode="auto">
        <a:xfrm>
          <a:off x="1676797" y="20126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671</xdr:row>
      <xdr:rowOff>19843</xdr:rowOff>
    </xdr:from>
    <xdr:to>
      <xdr:col>3</xdr:col>
      <xdr:colOff>1629922</xdr:colOff>
      <xdr:row>671</xdr:row>
      <xdr:rowOff>293443</xdr:rowOff>
    </xdr:to>
    <xdr:sp macro="[0]!COMBINAR" textlink="">
      <xdr:nvSpPr>
        <xdr:cNvPr id="22" name="Rectángulo 21">
          <a:extLst>
            <a:ext uri="{FF2B5EF4-FFF2-40B4-BE49-F238E27FC236}">
              <a16:creationId xmlns:a16="http://schemas.microsoft.com/office/drawing/2014/main" id="{3940BC70-E6A5-413C-88BF-273980F9C9D2}"/>
            </a:ext>
          </a:extLst>
        </xdr:cNvPr>
        <xdr:cNvSpPr/>
      </xdr:nvSpPr>
      <xdr:spPr bwMode="auto">
        <a:xfrm>
          <a:off x="1676797" y="212198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703</xdr:row>
      <xdr:rowOff>19843</xdr:rowOff>
    </xdr:from>
    <xdr:to>
      <xdr:col>3</xdr:col>
      <xdr:colOff>1629922</xdr:colOff>
      <xdr:row>703</xdr:row>
      <xdr:rowOff>293443</xdr:rowOff>
    </xdr:to>
    <xdr:sp macro="[0]!COMBINAR" textlink="">
      <xdr:nvSpPr>
        <xdr:cNvPr id="23" name="Rectángulo 22">
          <a:extLst>
            <a:ext uri="{FF2B5EF4-FFF2-40B4-BE49-F238E27FC236}">
              <a16:creationId xmlns:a16="http://schemas.microsoft.com/office/drawing/2014/main" id="{1CBCC61C-B14D-4308-AE29-DB92027120F3}"/>
            </a:ext>
          </a:extLst>
        </xdr:cNvPr>
        <xdr:cNvSpPr/>
      </xdr:nvSpPr>
      <xdr:spPr bwMode="auto">
        <a:xfrm>
          <a:off x="1676797" y="222190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734</xdr:row>
      <xdr:rowOff>19843</xdr:rowOff>
    </xdr:from>
    <xdr:to>
      <xdr:col>3</xdr:col>
      <xdr:colOff>1629922</xdr:colOff>
      <xdr:row>734</xdr:row>
      <xdr:rowOff>293443</xdr:rowOff>
    </xdr:to>
    <xdr:sp macro="[0]!COMBINAR" textlink="">
      <xdr:nvSpPr>
        <xdr:cNvPr id="24" name="Rectángulo 23">
          <a:extLst>
            <a:ext uri="{FF2B5EF4-FFF2-40B4-BE49-F238E27FC236}">
              <a16:creationId xmlns:a16="http://schemas.microsoft.com/office/drawing/2014/main" id="{86305EA7-6EEA-4393-BEC6-029C62A71CCC}"/>
            </a:ext>
          </a:extLst>
        </xdr:cNvPr>
        <xdr:cNvSpPr/>
      </xdr:nvSpPr>
      <xdr:spPr bwMode="auto">
        <a:xfrm>
          <a:off x="1676797" y="231867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769</xdr:row>
      <xdr:rowOff>19843</xdr:rowOff>
    </xdr:from>
    <xdr:to>
      <xdr:col>3</xdr:col>
      <xdr:colOff>1629922</xdr:colOff>
      <xdr:row>769</xdr:row>
      <xdr:rowOff>293443</xdr:rowOff>
    </xdr:to>
    <xdr:sp macro="[0]!COMBINAR" textlink="">
      <xdr:nvSpPr>
        <xdr:cNvPr id="25" name="Rectángulo 24">
          <a:extLst>
            <a:ext uri="{FF2B5EF4-FFF2-40B4-BE49-F238E27FC236}">
              <a16:creationId xmlns:a16="http://schemas.microsoft.com/office/drawing/2014/main" id="{EE1338C8-8DA4-4911-A810-C53987A1B13E}"/>
            </a:ext>
          </a:extLst>
        </xdr:cNvPr>
        <xdr:cNvSpPr/>
      </xdr:nvSpPr>
      <xdr:spPr bwMode="auto">
        <a:xfrm>
          <a:off x="1676797" y="242802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803</xdr:row>
      <xdr:rowOff>19843</xdr:rowOff>
    </xdr:from>
    <xdr:to>
      <xdr:col>3</xdr:col>
      <xdr:colOff>1629922</xdr:colOff>
      <xdr:row>803</xdr:row>
      <xdr:rowOff>293443</xdr:rowOff>
    </xdr:to>
    <xdr:sp macro="[0]!COMBINAR" textlink="">
      <xdr:nvSpPr>
        <xdr:cNvPr id="26" name="Rectángulo 25">
          <a:extLst>
            <a:ext uri="{FF2B5EF4-FFF2-40B4-BE49-F238E27FC236}">
              <a16:creationId xmlns:a16="http://schemas.microsoft.com/office/drawing/2014/main" id="{351E0092-A0E9-4CF9-939C-4E69D1CFA391}"/>
            </a:ext>
          </a:extLst>
        </xdr:cNvPr>
        <xdr:cNvSpPr/>
      </xdr:nvSpPr>
      <xdr:spPr bwMode="auto">
        <a:xfrm>
          <a:off x="1676797" y="25490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838</xdr:row>
      <xdr:rowOff>19843</xdr:rowOff>
    </xdr:from>
    <xdr:to>
      <xdr:col>3</xdr:col>
      <xdr:colOff>1629922</xdr:colOff>
      <xdr:row>838</xdr:row>
      <xdr:rowOff>293443</xdr:rowOff>
    </xdr:to>
    <xdr:sp macro="[0]!COMBINAR" textlink="">
      <xdr:nvSpPr>
        <xdr:cNvPr id="27" name="Rectángulo 26">
          <a:extLst>
            <a:ext uri="{FF2B5EF4-FFF2-40B4-BE49-F238E27FC236}">
              <a16:creationId xmlns:a16="http://schemas.microsoft.com/office/drawing/2014/main" id="{7233B3DC-DDF0-4266-B140-028F8CD7154F}"/>
            </a:ext>
          </a:extLst>
        </xdr:cNvPr>
        <xdr:cNvSpPr/>
      </xdr:nvSpPr>
      <xdr:spPr bwMode="auto">
        <a:xfrm>
          <a:off x="1676797" y="265843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869</xdr:row>
      <xdr:rowOff>19843</xdr:rowOff>
    </xdr:from>
    <xdr:to>
      <xdr:col>3</xdr:col>
      <xdr:colOff>1629922</xdr:colOff>
      <xdr:row>869</xdr:row>
      <xdr:rowOff>293443</xdr:rowOff>
    </xdr:to>
    <xdr:sp macro="[0]!COMBINAR" textlink="">
      <xdr:nvSpPr>
        <xdr:cNvPr id="28" name="Rectángulo 27">
          <a:extLst>
            <a:ext uri="{FF2B5EF4-FFF2-40B4-BE49-F238E27FC236}">
              <a16:creationId xmlns:a16="http://schemas.microsoft.com/office/drawing/2014/main" id="{CEF1DC46-E78C-42A0-B83A-7356DEC78EEB}"/>
            </a:ext>
          </a:extLst>
        </xdr:cNvPr>
        <xdr:cNvSpPr/>
      </xdr:nvSpPr>
      <xdr:spPr bwMode="auto">
        <a:xfrm>
          <a:off x="1676797" y="27552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902</xdr:row>
      <xdr:rowOff>19843</xdr:rowOff>
    </xdr:from>
    <xdr:to>
      <xdr:col>3</xdr:col>
      <xdr:colOff>1629922</xdr:colOff>
      <xdr:row>902</xdr:row>
      <xdr:rowOff>293443</xdr:rowOff>
    </xdr:to>
    <xdr:sp macro="[0]!COMBINAR" textlink="">
      <xdr:nvSpPr>
        <xdr:cNvPr id="29" name="Rectángulo 28">
          <a:extLst>
            <a:ext uri="{FF2B5EF4-FFF2-40B4-BE49-F238E27FC236}">
              <a16:creationId xmlns:a16="http://schemas.microsoft.com/office/drawing/2014/main" id="{D00E0FA9-507D-4DA8-B9A8-3032175CC2C1}"/>
            </a:ext>
          </a:extLst>
        </xdr:cNvPr>
        <xdr:cNvSpPr/>
      </xdr:nvSpPr>
      <xdr:spPr bwMode="auto">
        <a:xfrm>
          <a:off x="1676797" y="28582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931</xdr:row>
      <xdr:rowOff>19843</xdr:rowOff>
    </xdr:from>
    <xdr:to>
      <xdr:col>3</xdr:col>
      <xdr:colOff>1629922</xdr:colOff>
      <xdr:row>931</xdr:row>
      <xdr:rowOff>293443</xdr:rowOff>
    </xdr:to>
    <xdr:sp macro="[0]!COMBINAR" textlink="">
      <xdr:nvSpPr>
        <xdr:cNvPr id="30" name="Rectángulo 29">
          <a:extLst>
            <a:ext uri="{FF2B5EF4-FFF2-40B4-BE49-F238E27FC236}">
              <a16:creationId xmlns:a16="http://schemas.microsoft.com/office/drawing/2014/main" id="{BEC7FB52-2EF4-4610-A140-AFDA6BBB1C16}"/>
            </a:ext>
          </a:extLst>
        </xdr:cNvPr>
        <xdr:cNvSpPr/>
      </xdr:nvSpPr>
      <xdr:spPr bwMode="auto">
        <a:xfrm>
          <a:off x="1676797" y="29487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966</xdr:row>
      <xdr:rowOff>19843</xdr:rowOff>
    </xdr:from>
    <xdr:to>
      <xdr:col>3</xdr:col>
      <xdr:colOff>1629922</xdr:colOff>
      <xdr:row>966</xdr:row>
      <xdr:rowOff>293443</xdr:rowOff>
    </xdr:to>
    <xdr:sp macro="[0]!COMBINAR" textlink="">
      <xdr:nvSpPr>
        <xdr:cNvPr id="31" name="Rectángulo 30">
          <a:extLst>
            <a:ext uri="{FF2B5EF4-FFF2-40B4-BE49-F238E27FC236}">
              <a16:creationId xmlns:a16="http://schemas.microsoft.com/office/drawing/2014/main" id="{37797DB1-FE65-4F66-A133-132820C6213E}"/>
            </a:ext>
          </a:extLst>
        </xdr:cNvPr>
        <xdr:cNvSpPr/>
      </xdr:nvSpPr>
      <xdr:spPr bwMode="auto">
        <a:xfrm>
          <a:off x="1676797" y="305810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1000</xdr:row>
      <xdr:rowOff>19843</xdr:rowOff>
    </xdr:from>
    <xdr:to>
      <xdr:col>3</xdr:col>
      <xdr:colOff>1629922</xdr:colOff>
      <xdr:row>1000</xdr:row>
      <xdr:rowOff>293443</xdr:rowOff>
    </xdr:to>
    <xdr:sp macro="[0]!COMBINAR" textlink="">
      <xdr:nvSpPr>
        <xdr:cNvPr id="32" name="Rectángulo 31">
          <a:extLst>
            <a:ext uri="{FF2B5EF4-FFF2-40B4-BE49-F238E27FC236}">
              <a16:creationId xmlns:a16="http://schemas.microsoft.com/office/drawing/2014/main" id="{DEE16E73-5038-4E66-8786-D8F7E153FA3C}"/>
            </a:ext>
          </a:extLst>
        </xdr:cNvPr>
        <xdr:cNvSpPr/>
      </xdr:nvSpPr>
      <xdr:spPr bwMode="auto">
        <a:xfrm>
          <a:off x="1676797" y="31643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1032</xdr:row>
      <xdr:rowOff>19843</xdr:rowOff>
    </xdr:from>
    <xdr:to>
      <xdr:col>3</xdr:col>
      <xdr:colOff>1629922</xdr:colOff>
      <xdr:row>1032</xdr:row>
      <xdr:rowOff>293443</xdr:rowOff>
    </xdr:to>
    <xdr:sp macro="[0]!COMBINAR" textlink="">
      <xdr:nvSpPr>
        <xdr:cNvPr id="33" name="Rectángulo 32">
          <a:extLst>
            <a:ext uri="{FF2B5EF4-FFF2-40B4-BE49-F238E27FC236}">
              <a16:creationId xmlns:a16="http://schemas.microsoft.com/office/drawing/2014/main" id="{F1FBE256-CDF5-433E-93D8-5DFC766A4FF8}"/>
            </a:ext>
          </a:extLst>
        </xdr:cNvPr>
        <xdr:cNvSpPr/>
      </xdr:nvSpPr>
      <xdr:spPr bwMode="auto">
        <a:xfrm>
          <a:off x="1676797" y="328775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1066</xdr:row>
      <xdr:rowOff>19843</xdr:rowOff>
    </xdr:from>
    <xdr:to>
      <xdr:col>3</xdr:col>
      <xdr:colOff>1629922</xdr:colOff>
      <xdr:row>1066</xdr:row>
      <xdr:rowOff>293443</xdr:rowOff>
    </xdr:to>
    <xdr:sp macro="[0]!COMBINAR" textlink="">
      <xdr:nvSpPr>
        <xdr:cNvPr id="34" name="Rectángulo 33">
          <a:extLst>
            <a:ext uri="{FF2B5EF4-FFF2-40B4-BE49-F238E27FC236}">
              <a16:creationId xmlns:a16="http://schemas.microsoft.com/office/drawing/2014/main" id="{8F3268D3-38E9-4F31-80EF-DA57582A7B6D}"/>
            </a:ext>
          </a:extLst>
        </xdr:cNvPr>
        <xdr:cNvSpPr/>
      </xdr:nvSpPr>
      <xdr:spPr bwMode="auto">
        <a:xfrm>
          <a:off x="1676797" y="339395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1101</xdr:row>
      <xdr:rowOff>19843</xdr:rowOff>
    </xdr:from>
    <xdr:to>
      <xdr:col>3</xdr:col>
      <xdr:colOff>1629922</xdr:colOff>
      <xdr:row>1101</xdr:row>
      <xdr:rowOff>293443</xdr:rowOff>
    </xdr:to>
    <xdr:sp macro="[0]!COMBINAR" textlink="">
      <xdr:nvSpPr>
        <xdr:cNvPr id="35" name="Rectángulo 34">
          <a:extLst>
            <a:ext uri="{FF2B5EF4-FFF2-40B4-BE49-F238E27FC236}">
              <a16:creationId xmlns:a16="http://schemas.microsoft.com/office/drawing/2014/main" id="{6045E205-02FC-4FB5-B255-3B665F80262C}"/>
            </a:ext>
          </a:extLst>
        </xdr:cNvPr>
        <xdr:cNvSpPr/>
      </xdr:nvSpPr>
      <xdr:spPr bwMode="auto">
        <a:xfrm>
          <a:off x="1676797" y="35053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1136</xdr:row>
      <xdr:rowOff>19843</xdr:rowOff>
    </xdr:from>
    <xdr:to>
      <xdr:col>3</xdr:col>
      <xdr:colOff>1629922</xdr:colOff>
      <xdr:row>1136</xdr:row>
      <xdr:rowOff>293443</xdr:rowOff>
    </xdr:to>
    <xdr:sp macro="[0]!COMBINAR" textlink="">
      <xdr:nvSpPr>
        <xdr:cNvPr id="36" name="Rectángulo 35">
          <a:extLst>
            <a:ext uri="{FF2B5EF4-FFF2-40B4-BE49-F238E27FC236}">
              <a16:creationId xmlns:a16="http://schemas.microsoft.com/office/drawing/2014/main" id="{51EA32DA-003E-45B6-A6D7-9687D895426B}"/>
            </a:ext>
          </a:extLst>
        </xdr:cNvPr>
        <xdr:cNvSpPr/>
      </xdr:nvSpPr>
      <xdr:spPr bwMode="auto">
        <a:xfrm>
          <a:off x="1676797" y="361474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1171</xdr:row>
      <xdr:rowOff>19843</xdr:rowOff>
    </xdr:from>
    <xdr:to>
      <xdr:col>3</xdr:col>
      <xdr:colOff>1629922</xdr:colOff>
      <xdr:row>1171</xdr:row>
      <xdr:rowOff>293443</xdr:rowOff>
    </xdr:to>
    <xdr:sp macro="[0]!COMBINAR" textlink="">
      <xdr:nvSpPr>
        <xdr:cNvPr id="37" name="Rectángulo 36">
          <a:extLst>
            <a:ext uri="{FF2B5EF4-FFF2-40B4-BE49-F238E27FC236}">
              <a16:creationId xmlns:a16="http://schemas.microsoft.com/office/drawing/2014/main" id="{36D37D7A-FC45-45C1-ACB9-FF640E8B3615}"/>
            </a:ext>
          </a:extLst>
        </xdr:cNvPr>
        <xdr:cNvSpPr/>
      </xdr:nvSpPr>
      <xdr:spPr bwMode="auto">
        <a:xfrm>
          <a:off x="1676797" y="37240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1206</xdr:row>
      <xdr:rowOff>19843</xdr:rowOff>
    </xdr:from>
    <xdr:to>
      <xdr:col>3</xdr:col>
      <xdr:colOff>1629922</xdr:colOff>
      <xdr:row>1206</xdr:row>
      <xdr:rowOff>293443</xdr:rowOff>
    </xdr:to>
    <xdr:sp macro="[0]!COMBINAR" textlink="">
      <xdr:nvSpPr>
        <xdr:cNvPr id="38" name="Rectángulo 37">
          <a:extLst>
            <a:ext uri="{FF2B5EF4-FFF2-40B4-BE49-F238E27FC236}">
              <a16:creationId xmlns:a16="http://schemas.microsoft.com/office/drawing/2014/main" id="{2CA0C38A-FD74-4A50-9DCF-7A91634E71B2}"/>
            </a:ext>
          </a:extLst>
        </xdr:cNvPr>
        <xdr:cNvSpPr/>
      </xdr:nvSpPr>
      <xdr:spPr bwMode="auto">
        <a:xfrm>
          <a:off x="1676797" y="383343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1241</xdr:row>
      <xdr:rowOff>19843</xdr:rowOff>
    </xdr:from>
    <xdr:to>
      <xdr:col>3</xdr:col>
      <xdr:colOff>1629922</xdr:colOff>
      <xdr:row>1241</xdr:row>
      <xdr:rowOff>293443</xdr:rowOff>
    </xdr:to>
    <xdr:sp macro="[0]!COMBINAR" textlink="">
      <xdr:nvSpPr>
        <xdr:cNvPr id="39" name="Rectángulo 38">
          <a:extLst>
            <a:ext uri="{FF2B5EF4-FFF2-40B4-BE49-F238E27FC236}">
              <a16:creationId xmlns:a16="http://schemas.microsoft.com/office/drawing/2014/main" id="{4A01ADB4-4B8B-410F-98BE-ACA1293CF235}"/>
            </a:ext>
          </a:extLst>
        </xdr:cNvPr>
        <xdr:cNvSpPr/>
      </xdr:nvSpPr>
      <xdr:spPr bwMode="auto">
        <a:xfrm>
          <a:off x="1676797" y="394278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1276</xdr:row>
      <xdr:rowOff>19843</xdr:rowOff>
    </xdr:from>
    <xdr:to>
      <xdr:col>3</xdr:col>
      <xdr:colOff>1629922</xdr:colOff>
      <xdr:row>1276</xdr:row>
      <xdr:rowOff>293443</xdr:rowOff>
    </xdr:to>
    <xdr:sp macro="[0]!COMBINAR" textlink="">
      <xdr:nvSpPr>
        <xdr:cNvPr id="40" name="Rectángulo 39">
          <a:extLst>
            <a:ext uri="{FF2B5EF4-FFF2-40B4-BE49-F238E27FC236}">
              <a16:creationId xmlns:a16="http://schemas.microsoft.com/office/drawing/2014/main" id="{F7172308-09A2-4DEA-8C90-F50C5470588B}"/>
            </a:ext>
          </a:extLst>
        </xdr:cNvPr>
        <xdr:cNvSpPr/>
      </xdr:nvSpPr>
      <xdr:spPr bwMode="auto">
        <a:xfrm>
          <a:off x="1676797" y="40521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1311</xdr:row>
      <xdr:rowOff>19843</xdr:rowOff>
    </xdr:from>
    <xdr:to>
      <xdr:col>3</xdr:col>
      <xdr:colOff>1629922</xdr:colOff>
      <xdr:row>1311</xdr:row>
      <xdr:rowOff>293443</xdr:rowOff>
    </xdr:to>
    <xdr:sp macro="[0]!COMBINAR" textlink="">
      <xdr:nvSpPr>
        <xdr:cNvPr id="41" name="Rectángulo 40">
          <a:extLst>
            <a:ext uri="{FF2B5EF4-FFF2-40B4-BE49-F238E27FC236}">
              <a16:creationId xmlns:a16="http://schemas.microsoft.com/office/drawing/2014/main" id="{731B50EF-E127-4EAF-9212-EF202AC7FB76}"/>
            </a:ext>
          </a:extLst>
        </xdr:cNvPr>
        <xdr:cNvSpPr/>
      </xdr:nvSpPr>
      <xdr:spPr bwMode="auto">
        <a:xfrm>
          <a:off x="1676797" y="416148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1346</xdr:row>
      <xdr:rowOff>19843</xdr:rowOff>
    </xdr:from>
    <xdr:to>
      <xdr:col>3</xdr:col>
      <xdr:colOff>1629922</xdr:colOff>
      <xdr:row>1346</xdr:row>
      <xdr:rowOff>293443</xdr:rowOff>
    </xdr:to>
    <xdr:sp macro="[0]!COMBINAR" textlink="">
      <xdr:nvSpPr>
        <xdr:cNvPr id="42" name="Rectángulo 41">
          <a:extLst>
            <a:ext uri="{FF2B5EF4-FFF2-40B4-BE49-F238E27FC236}">
              <a16:creationId xmlns:a16="http://schemas.microsoft.com/office/drawing/2014/main" id="{83A46862-19BC-403F-851C-B7855E3E5A94}"/>
            </a:ext>
          </a:extLst>
        </xdr:cNvPr>
        <xdr:cNvSpPr/>
      </xdr:nvSpPr>
      <xdr:spPr bwMode="auto">
        <a:xfrm>
          <a:off x="1676797" y="427397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1378</xdr:row>
      <xdr:rowOff>19843</xdr:rowOff>
    </xdr:from>
    <xdr:to>
      <xdr:col>3</xdr:col>
      <xdr:colOff>1629922</xdr:colOff>
      <xdr:row>1378</xdr:row>
      <xdr:rowOff>293443</xdr:rowOff>
    </xdr:to>
    <xdr:sp macro="[0]!COMBINAR" textlink="">
      <xdr:nvSpPr>
        <xdr:cNvPr id="43" name="Rectángulo 42">
          <a:extLst>
            <a:ext uri="{FF2B5EF4-FFF2-40B4-BE49-F238E27FC236}">
              <a16:creationId xmlns:a16="http://schemas.microsoft.com/office/drawing/2014/main" id="{218BAD72-CE4C-4D71-9D94-6E1568DE6978}"/>
            </a:ext>
          </a:extLst>
        </xdr:cNvPr>
        <xdr:cNvSpPr/>
      </xdr:nvSpPr>
      <xdr:spPr bwMode="auto">
        <a:xfrm>
          <a:off x="1676797" y="437388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1412</xdr:row>
      <xdr:rowOff>19843</xdr:rowOff>
    </xdr:from>
    <xdr:to>
      <xdr:col>3</xdr:col>
      <xdr:colOff>1629922</xdr:colOff>
      <xdr:row>1412</xdr:row>
      <xdr:rowOff>293443</xdr:rowOff>
    </xdr:to>
    <xdr:sp macro="[0]!COMBINAR" textlink="">
      <xdr:nvSpPr>
        <xdr:cNvPr id="44" name="Rectángulo 43">
          <a:extLst>
            <a:ext uri="{FF2B5EF4-FFF2-40B4-BE49-F238E27FC236}">
              <a16:creationId xmlns:a16="http://schemas.microsoft.com/office/drawing/2014/main" id="{693F4844-BB67-4951-B6F2-E0DDED0EC0CF}"/>
            </a:ext>
          </a:extLst>
        </xdr:cNvPr>
        <xdr:cNvSpPr/>
      </xdr:nvSpPr>
      <xdr:spPr bwMode="auto">
        <a:xfrm>
          <a:off x="1676797" y="448009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1447</xdr:row>
      <xdr:rowOff>19843</xdr:rowOff>
    </xdr:from>
    <xdr:to>
      <xdr:col>3</xdr:col>
      <xdr:colOff>1629922</xdr:colOff>
      <xdr:row>1447</xdr:row>
      <xdr:rowOff>293443</xdr:rowOff>
    </xdr:to>
    <xdr:sp macro="[0]!COMBINAR" textlink="">
      <xdr:nvSpPr>
        <xdr:cNvPr id="45" name="Rectángulo 44">
          <a:extLst>
            <a:ext uri="{FF2B5EF4-FFF2-40B4-BE49-F238E27FC236}">
              <a16:creationId xmlns:a16="http://schemas.microsoft.com/office/drawing/2014/main" id="{D0304F40-5EFD-400B-8ECA-D8BAE32198E1}"/>
            </a:ext>
          </a:extLst>
        </xdr:cNvPr>
        <xdr:cNvSpPr/>
      </xdr:nvSpPr>
      <xdr:spPr bwMode="auto">
        <a:xfrm>
          <a:off x="1676797" y="459686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1480</xdr:row>
      <xdr:rowOff>19843</xdr:rowOff>
    </xdr:from>
    <xdr:to>
      <xdr:col>3</xdr:col>
      <xdr:colOff>1629922</xdr:colOff>
      <xdr:row>1480</xdr:row>
      <xdr:rowOff>293443</xdr:rowOff>
    </xdr:to>
    <xdr:sp macro="[0]!COMBINAR" textlink="">
      <xdr:nvSpPr>
        <xdr:cNvPr id="46" name="Rectángulo 45">
          <a:extLst>
            <a:ext uri="{FF2B5EF4-FFF2-40B4-BE49-F238E27FC236}">
              <a16:creationId xmlns:a16="http://schemas.microsoft.com/office/drawing/2014/main" id="{BD9B2FDC-3008-494F-ABD0-5630E05DED68}"/>
            </a:ext>
          </a:extLst>
        </xdr:cNvPr>
        <xdr:cNvSpPr/>
      </xdr:nvSpPr>
      <xdr:spPr bwMode="auto">
        <a:xfrm>
          <a:off x="1676797" y="469992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1515</xdr:row>
      <xdr:rowOff>19843</xdr:rowOff>
    </xdr:from>
    <xdr:to>
      <xdr:col>3</xdr:col>
      <xdr:colOff>1629922</xdr:colOff>
      <xdr:row>1515</xdr:row>
      <xdr:rowOff>293443</xdr:rowOff>
    </xdr:to>
    <xdr:sp macro="[0]!COMBINAR" textlink="">
      <xdr:nvSpPr>
        <xdr:cNvPr id="47" name="Rectángulo 46">
          <a:extLst>
            <a:ext uri="{FF2B5EF4-FFF2-40B4-BE49-F238E27FC236}">
              <a16:creationId xmlns:a16="http://schemas.microsoft.com/office/drawing/2014/main" id="{958F1D0F-E213-4C4F-8239-1EDAAEC74904}"/>
            </a:ext>
          </a:extLst>
        </xdr:cNvPr>
        <xdr:cNvSpPr/>
      </xdr:nvSpPr>
      <xdr:spPr bwMode="auto">
        <a:xfrm>
          <a:off x="1676797" y="480927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1545</xdr:row>
      <xdr:rowOff>19843</xdr:rowOff>
    </xdr:from>
    <xdr:to>
      <xdr:col>3</xdr:col>
      <xdr:colOff>1629922</xdr:colOff>
      <xdr:row>1545</xdr:row>
      <xdr:rowOff>293443</xdr:rowOff>
    </xdr:to>
    <xdr:sp macro="[0]!COMBINAR" textlink="">
      <xdr:nvSpPr>
        <xdr:cNvPr id="48" name="Rectángulo 47">
          <a:extLst>
            <a:ext uri="{FF2B5EF4-FFF2-40B4-BE49-F238E27FC236}">
              <a16:creationId xmlns:a16="http://schemas.microsoft.com/office/drawing/2014/main" id="{21EC74FB-107E-4044-8BE2-734828388917}"/>
            </a:ext>
          </a:extLst>
        </xdr:cNvPr>
        <xdr:cNvSpPr/>
      </xdr:nvSpPr>
      <xdr:spPr bwMode="auto">
        <a:xfrm>
          <a:off x="1676797" y="49050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1579</xdr:row>
      <xdr:rowOff>19843</xdr:rowOff>
    </xdr:from>
    <xdr:to>
      <xdr:col>3</xdr:col>
      <xdr:colOff>1629922</xdr:colOff>
      <xdr:row>1579</xdr:row>
      <xdr:rowOff>293443</xdr:rowOff>
    </xdr:to>
    <xdr:sp macro="[0]!COMBINAR" textlink="">
      <xdr:nvSpPr>
        <xdr:cNvPr id="49" name="Rectángulo 48">
          <a:extLst>
            <a:ext uri="{FF2B5EF4-FFF2-40B4-BE49-F238E27FC236}">
              <a16:creationId xmlns:a16="http://schemas.microsoft.com/office/drawing/2014/main" id="{A14CBF87-6B64-478E-BA8C-5164E05A5348}"/>
            </a:ext>
          </a:extLst>
        </xdr:cNvPr>
        <xdr:cNvSpPr/>
      </xdr:nvSpPr>
      <xdr:spPr bwMode="auto">
        <a:xfrm>
          <a:off x="1676797" y="501120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1614</xdr:row>
      <xdr:rowOff>19843</xdr:rowOff>
    </xdr:from>
    <xdr:to>
      <xdr:col>3</xdr:col>
      <xdr:colOff>1629922</xdr:colOff>
      <xdr:row>1614</xdr:row>
      <xdr:rowOff>293443</xdr:rowOff>
    </xdr:to>
    <xdr:sp macro="[0]!COMBINAR" textlink="">
      <xdr:nvSpPr>
        <xdr:cNvPr id="50" name="Rectángulo 49">
          <a:extLst>
            <a:ext uri="{FF2B5EF4-FFF2-40B4-BE49-F238E27FC236}">
              <a16:creationId xmlns:a16="http://schemas.microsoft.com/office/drawing/2014/main" id="{B3F46D18-19C2-4059-BED8-8E2AC45BC895}"/>
            </a:ext>
          </a:extLst>
        </xdr:cNvPr>
        <xdr:cNvSpPr/>
      </xdr:nvSpPr>
      <xdr:spPr bwMode="auto">
        <a:xfrm>
          <a:off x="1676797" y="512055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1647</xdr:row>
      <xdr:rowOff>19843</xdr:rowOff>
    </xdr:from>
    <xdr:to>
      <xdr:col>3</xdr:col>
      <xdr:colOff>1629922</xdr:colOff>
      <xdr:row>1647</xdr:row>
      <xdr:rowOff>293443</xdr:rowOff>
    </xdr:to>
    <xdr:sp macro="[0]!COMBINAR" textlink="">
      <xdr:nvSpPr>
        <xdr:cNvPr id="51" name="Rectángulo 50">
          <a:extLst>
            <a:ext uri="{FF2B5EF4-FFF2-40B4-BE49-F238E27FC236}">
              <a16:creationId xmlns:a16="http://schemas.microsoft.com/office/drawing/2014/main" id="{71C10357-D151-4AD5-976E-268A976790A5}"/>
            </a:ext>
          </a:extLst>
        </xdr:cNvPr>
        <xdr:cNvSpPr/>
      </xdr:nvSpPr>
      <xdr:spPr bwMode="auto">
        <a:xfrm>
          <a:off x="1676797" y="522361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1680</xdr:row>
      <xdr:rowOff>19843</xdr:rowOff>
    </xdr:from>
    <xdr:to>
      <xdr:col>3</xdr:col>
      <xdr:colOff>1629922</xdr:colOff>
      <xdr:row>1680</xdr:row>
      <xdr:rowOff>293443</xdr:rowOff>
    </xdr:to>
    <xdr:sp macro="[0]!COMBINAR" textlink="">
      <xdr:nvSpPr>
        <xdr:cNvPr id="52" name="Rectángulo 51">
          <a:extLst>
            <a:ext uri="{FF2B5EF4-FFF2-40B4-BE49-F238E27FC236}">
              <a16:creationId xmlns:a16="http://schemas.microsoft.com/office/drawing/2014/main" id="{7A5F29C1-3A57-4962-B6E0-70653B9DF6E7}"/>
            </a:ext>
          </a:extLst>
        </xdr:cNvPr>
        <xdr:cNvSpPr/>
      </xdr:nvSpPr>
      <xdr:spPr bwMode="auto">
        <a:xfrm>
          <a:off x="1676797" y="532667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1715</xdr:row>
      <xdr:rowOff>19843</xdr:rowOff>
    </xdr:from>
    <xdr:to>
      <xdr:col>3</xdr:col>
      <xdr:colOff>1629922</xdr:colOff>
      <xdr:row>1715</xdr:row>
      <xdr:rowOff>293443</xdr:rowOff>
    </xdr:to>
    <xdr:sp macro="[0]!COMBINAR" textlink="">
      <xdr:nvSpPr>
        <xdr:cNvPr id="53" name="Rectángulo 52">
          <a:extLst>
            <a:ext uri="{FF2B5EF4-FFF2-40B4-BE49-F238E27FC236}">
              <a16:creationId xmlns:a16="http://schemas.microsoft.com/office/drawing/2014/main" id="{AEFEF647-B228-4CFB-AFDF-66E75AB594B5}"/>
            </a:ext>
          </a:extLst>
        </xdr:cNvPr>
        <xdr:cNvSpPr/>
      </xdr:nvSpPr>
      <xdr:spPr bwMode="auto">
        <a:xfrm>
          <a:off x="1676797" y="543602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1749</xdr:row>
      <xdr:rowOff>19843</xdr:rowOff>
    </xdr:from>
    <xdr:to>
      <xdr:col>3</xdr:col>
      <xdr:colOff>1629922</xdr:colOff>
      <xdr:row>1749</xdr:row>
      <xdr:rowOff>293443</xdr:rowOff>
    </xdr:to>
    <xdr:sp macro="[0]!COMBINAR" textlink="">
      <xdr:nvSpPr>
        <xdr:cNvPr id="54" name="Rectángulo 53">
          <a:extLst>
            <a:ext uri="{FF2B5EF4-FFF2-40B4-BE49-F238E27FC236}">
              <a16:creationId xmlns:a16="http://schemas.microsoft.com/office/drawing/2014/main" id="{B48F1B44-17AC-471C-8BEC-D7C5AC08FD9D}"/>
            </a:ext>
          </a:extLst>
        </xdr:cNvPr>
        <xdr:cNvSpPr/>
      </xdr:nvSpPr>
      <xdr:spPr bwMode="auto">
        <a:xfrm>
          <a:off x="1676797" y="554222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1784</xdr:row>
      <xdr:rowOff>19843</xdr:rowOff>
    </xdr:from>
    <xdr:to>
      <xdr:col>3</xdr:col>
      <xdr:colOff>1629922</xdr:colOff>
      <xdr:row>1784</xdr:row>
      <xdr:rowOff>293443</xdr:rowOff>
    </xdr:to>
    <xdr:sp macro="[0]!COMBINAR" textlink="">
      <xdr:nvSpPr>
        <xdr:cNvPr id="55" name="Rectángulo 54">
          <a:extLst>
            <a:ext uri="{FF2B5EF4-FFF2-40B4-BE49-F238E27FC236}">
              <a16:creationId xmlns:a16="http://schemas.microsoft.com/office/drawing/2014/main" id="{55AE1901-9E2D-43C9-8CF5-FB7410B6AEB0}"/>
            </a:ext>
          </a:extLst>
        </xdr:cNvPr>
        <xdr:cNvSpPr/>
      </xdr:nvSpPr>
      <xdr:spPr bwMode="auto">
        <a:xfrm>
          <a:off x="1676797" y="566042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1818</xdr:row>
      <xdr:rowOff>19843</xdr:rowOff>
    </xdr:from>
    <xdr:to>
      <xdr:col>3</xdr:col>
      <xdr:colOff>1629922</xdr:colOff>
      <xdr:row>1818</xdr:row>
      <xdr:rowOff>293443</xdr:rowOff>
    </xdr:to>
    <xdr:sp macro="[0]!COMBINAR" textlink="">
      <xdr:nvSpPr>
        <xdr:cNvPr id="56" name="Rectángulo 55">
          <a:extLst>
            <a:ext uri="{FF2B5EF4-FFF2-40B4-BE49-F238E27FC236}">
              <a16:creationId xmlns:a16="http://schemas.microsoft.com/office/drawing/2014/main" id="{59026495-29A7-436F-8811-B78BF298E329}"/>
            </a:ext>
          </a:extLst>
        </xdr:cNvPr>
        <xdr:cNvSpPr/>
      </xdr:nvSpPr>
      <xdr:spPr bwMode="auto">
        <a:xfrm>
          <a:off x="1676797" y="57860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1851</xdr:row>
      <xdr:rowOff>19843</xdr:rowOff>
    </xdr:from>
    <xdr:to>
      <xdr:col>3</xdr:col>
      <xdr:colOff>1629922</xdr:colOff>
      <xdr:row>1851</xdr:row>
      <xdr:rowOff>293443</xdr:rowOff>
    </xdr:to>
    <xdr:sp macro="[0]!COMBINAR" textlink="">
      <xdr:nvSpPr>
        <xdr:cNvPr id="57" name="Rectángulo 56">
          <a:extLst>
            <a:ext uri="{FF2B5EF4-FFF2-40B4-BE49-F238E27FC236}">
              <a16:creationId xmlns:a16="http://schemas.microsoft.com/office/drawing/2014/main" id="{8E2CB5DB-0073-41BD-A7DE-83444833F2AE}"/>
            </a:ext>
          </a:extLst>
        </xdr:cNvPr>
        <xdr:cNvSpPr/>
      </xdr:nvSpPr>
      <xdr:spPr bwMode="auto">
        <a:xfrm>
          <a:off x="1676797" y="589503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1886</xdr:row>
      <xdr:rowOff>19843</xdr:rowOff>
    </xdr:from>
    <xdr:to>
      <xdr:col>3</xdr:col>
      <xdr:colOff>1629922</xdr:colOff>
      <xdr:row>1886</xdr:row>
      <xdr:rowOff>293443</xdr:rowOff>
    </xdr:to>
    <xdr:sp macro="[0]!COMBINAR" textlink="">
      <xdr:nvSpPr>
        <xdr:cNvPr id="58" name="Rectángulo 57">
          <a:extLst>
            <a:ext uri="{FF2B5EF4-FFF2-40B4-BE49-F238E27FC236}">
              <a16:creationId xmlns:a16="http://schemas.microsoft.com/office/drawing/2014/main" id="{9D000456-33C0-4D8B-9B45-A7F2E7119351}"/>
            </a:ext>
          </a:extLst>
        </xdr:cNvPr>
        <xdr:cNvSpPr/>
      </xdr:nvSpPr>
      <xdr:spPr bwMode="auto">
        <a:xfrm>
          <a:off x="1676797" y="60043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1921</xdr:row>
      <xdr:rowOff>19843</xdr:rowOff>
    </xdr:from>
    <xdr:to>
      <xdr:col>3</xdr:col>
      <xdr:colOff>1629922</xdr:colOff>
      <xdr:row>1921</xdr:row>
      <xdr:rowOff>293443</xdr:rowOff>
    </xdr:to>
    <xdr:sp macro="[0]!COMBINAR" textlink="">
      <xdr:nvSpPr>
        <xdr:cNvPr id="59" name="Rectángulo 58">
          <a:extLst>
            <a:ext uri="{FF2B5EF4-FFF2-40B4-BE49-F238E27FC236}">
              <a16:creationId xmlns:a16="http://schemas.microsoft.com/office/drawing/2014/main" id="{2B963F8E-31FA-4292-8394-448D3BB85788}"/>
            </a:ext>
          </a:extLst>
        </xdr:cNvPr>
        <xdr:cNvSpPr/>
      </xdr:nvSpPr>
      <xdr:spPr bwMode="auto">
        <a:xfrm>
          <a:off x="1676797" y="61228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1956</xdr:row>
      <xdr:rowOff>19843</xdr:rowOff>
    </xdr:from>
    <xdr:to>
      <xdr:col>3</xdr:col>
      <xdr:colOff>1629922</xdr:colOff>
      <xdr:row>1956</xdr:row>
      <xdr:rowOff>293443</xdr:rowOff>
    </xdr:to>
    <xdr:sp macro="[0]!COMBINAR" textlink="">
      <xdr:nvSpPr>
        <xdr:cNvPr id="60" name="Rectángulo 59">
          <a:extLst>
            <a:ext uri="{FF2B5EF4-FFF2-40B4-BE49-F238E27FC236}">
              <a16:creationId xmlns:a16="http://schemas.microsoft.com/office/drawing/2014/main" id="{072BCA12-CCF2-4697-8DE9-A7B237064BFC}"/>
            </a:ext>
          </a:extLst>
        </xdr:cNvPr>
        <xdr:cNvSpPr/>
      </xdr:nvSpPr>
      <xdr:spPr bwMode="auto">
        <a:xfrm>
          <a:off x="1676797" y="623221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1988</xdr:row>
      <xdr:rowOff>19843</xdr:rowOff>
    </xdr:from>
    <xdr:to>
      <xdr:col>3</xdr:col>
      <xdr:colOff>1629922</xdr:colOff>
      <xdr:row>1988</xdr:row>
      <xdr:rowOff>293443</xdr:rowOff>
    </xdr:to>
    <xdr:sp macro="[0]!COMBINAR" textlink="">
      <xdr:nvSpPr>
        <xdr:cNvPr id="61" name="Rectángulo 60">
          <a:extLst>
            <a:ext uri="{FF2B5EF4-FFF2-40B4-BE49-F238E27FC236}">
              <a16:creationId xmlns:a16="http://schemas.microsoft.com/office/drawing/2014/main" id="{A39C29F9-3B94-4962-8D4A-349E5EDB5101}"/>
            </a:ext>
          </a:extLst>
        </xdr:cNvPr>
        <xdr:cNvSpPr/>
      </xdr:nvSpPr>
      <xdr:spPr bwMode="auto">
        <a:xfrm>
          <a:off x="1676797" y="633213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2023</xdr:row>
      <xdr:rowOff>19843</xdr:rowOff>
    </xdr:from>
    <xdr:to>
      <xdr:col>3</xdr:col>
      <xdr:colOff>1629922</xdr:colOff>
      <xdr:row>2023</xdr:row>
      <xdr:rowOff>293443</xdr:rowOff>
    </xdr:to>
    <xdr:sp macro="[0]!COMBINAR" textlink="">
      <xdr:nvSpPr>
        <xdr:cNvPr id="62" name="Rectángulo 61">
          <a:extLst>
            <a:ext uri="{FF2B5EF4-FFF2-40B4-BE49-F238E27FC236}">
              <a16:creationId xmlns:a16="http://schemas.microsoft.com/office/drawing/2014/main" id="{C9E1836B-3DE9-4932-830F-F17DC5E28238}"/>
            </a:ext>
          </a:extLst>
        </xdr:cNvPr>
        <xdr:cNvSpPr/>
      </xdr:nvSpPr>
      <xdr:spPr bwMode="auto">
        <a:xfrm>
          <a:off x="1676797" y="644147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2058</xdr:row>
      <xdr:rowOff>19843</xdr:rowOff>
    </xdr:from>
    <xdr:to>
      <xdr:col>3</xdr:col>
      <xdr:colOff>1629922</xdr:colOff>
      <xdr:row>2058</xdr:row>
      <xdr:rowOff>293443</xdr:rowOff>
    </xdr:to>
    <xdr:sp macro="[0]!COMBINAR" textlink="">
      <xdr:nvSpPr>
        <xdr:cNvPr id="63" name="Rectángulo 62">
          <a:extLst>
            <a:ext uri="{FF2B5EF4-FFF2-40B4-BE49-F238E27FC236}">
              <a16:creationId xmlns:a16="http://schemas.microsoft.com/office/drawing/2014/main" id="{96BA6E14-E394-406A-A71C-EAB21BE91D0D}"/>
            </a:ext>
          </a:extLst>
        </xdr:cNvPr>
        <xdr:cNvSpPr/>
      </xdr:nvSpPr>
      <xdr:spPr bwMode="auto">
        <a:xfrm>
          <a:off x="1676797" y="655082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2091</xdr:row>
      <xdr:rowOff>19843</xdr:rowOff>
    </xdr:from>
    <xdr:to>
      <xdr:col>3</xdr:col>
      <xdr:colOff>1629922</xdr:colOff>
      <xdr:row>2091</xdr:row>
      <xdr:rowOff>293443</xdr:rowOff>
    </xdr:to>
    <xdr:sp macro="[0]!COMBINAR" textlink="">
      <xdr:nvSpPr>
        <xdr:cNvPr id="64" name="Rectángulo 63">
          <a:extLst>
            <a:ext uri="{FF2B5EF4-FFF2-40B4-BE49-F238E27FC236}">
              <a16:creationId xmlns:a16="http://schemas.microsoft.com/office/drawing/2014/main" id="{C2419F63-6772-47C8-8898-A17585A83E29}"/>
            </a:ext>
          </a:extLst>
        </xdr:cNvPr>
        <xdr:cNvSpPr/>
      </xdr:nvSpPr>
      <xdr:spPr bwMode="auto">
        <a:xfrm>
          <a:off x="1676797" y="665388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2125</xdr:row>
      <xdr:rowOff>19843</xdr:rowOff>
    </xdr:from>
    <xdr:to>
      <xdr:col>3</xdr:col>
      <xdr:colOff>1629922</xdr:colOff>
      <xdr:row>2125</xdr:row>
      <xdr:rowOff>293443</xdr:rowOff>
    </xdr:to>
    <xdr:sp macro="[0]!COMBINAR" textlink="">
      <xdr:nvSpPr>
        <xdr:cNvPr id="65" name="Rectángulo 64">
          <a:extLst>
            <a:ext uri="{FF2B5EF4-FFF2-40B4-BE49-F238E27FC236}">
              <a16:creationId xmlns:a16="http://schemas.microsoft.com/office/drawing/2014/main" id="{70E8927A-63EF-4791-AC82-9D7EA03A2BEE}"/>
            </a:ext>
          </a:extLst>
        </xdr:cNvPr>
        <xdr:cNvSpPr/>
      </xdr:nvSpPr>
      <xdr:spPr bwMode="auto">
        <a:xfrm>
          <a:off x="1676797" y="67600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2160</xdr:row>
      <xdr:rowOff>19843</xdr:rowOff>
    </xdr:from>
    <xdr:to>
      <xdr:col>3</xdr:col>
      <xdr:colOff>1629922</xdr:colOff>
      <xdr:row>2160</xdr:row>
      <xdr:rowOff>293443</xdr:rowOff>
    </xdr:to>
    <xdr:sp macro="[0]!COMBINAR" textlink="">
      <xdr:nvSpPr>
        <xdr:cNvPr id="66" name="Rectángulo 65">
          <a:extLst>
            <a:ext uri="{FF2B5EF4-FFF2-40B4-BE49-F238E27FC236}">
              <a16:creationId xmlns:a16="http://schemas.microsoft.com/office/drawing/2014/main" id="{B974BAF7-0265-4891-960C-33399BE6D1C9}"/>
            </a:ext>
          </a:extLst>
        </xdr:cNvPr>
        <xdr:cNvSpPr/>
      </xdr:nvSpPr>
      <xdr:spPr bwMode="auto">
        <a:xfrm>
          <a:off x="1676797" y="686943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2194</xdr:row>
      <xdr:rowOff>19843</xdr:rowOff>
    </xdr:from>
    <xdr:to>
      <xdr:col>3</xdr:col>
      <xdr:colOff>1629922</xdr:colOff>
      <xdr:row>2194</xdr:row>
      <xdr:rowOff>293443</xdr:rowOff>
    </xdr:to>
    <xdr:sp macro="[0]!COMBINAR" textlink="">
      <xdr:nvSpPr>
        <xdr:cNvPr id="67" name="Rectángulo 66">
          <a:extLst>
            <a:ext uri="{FF2B5EF4-FFF2-40B4-BE49-F238E27FC236}">
              <a16:creationId xmlns:a16="http://schemas.microsoft.com/office/drawing/2014/main" id="{99E13C8D-A0E4-439F-809D-E8E599DB4A60}"/>
            </a:ext>
          </a:extLst>
        </xdr:cNvPr>
        <xdr:cNvSpPr/>
      </xdr:nvSpPr>
      <xdr:spPr bwMode="auto">
        <a:xfrm>
          <a:off x="1676797" y="697564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4F69FE97-3CC3-41C1-A074-FADD616A5AF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97881"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miranda\Documents\INVIAS\INVIAS%202024\CMA-DEO-SGI-138-2023\Audiencia\Matrices%20audiencia%20FINAL\50%20LOTE%20No-5-EVALUAR-CMA-DEO-SGI-138-2023%20V-2%20(1).xlsm" TargetMode="External"/><Relationship Id="rId1" Type="http://schemas.openxmlformats.org/officeDocument/2006/relationships/externalLinkPath" Target="50%20LOTE%20No-5-EVALUAR-CMA-DEO-SGI-138-2023%20V-2%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Hoja1"/>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s>
    <definedNames>
      <definedName name="BORRAR_PROPONENTES"/>
      <definedName name="MATRIZ_A_PUBLIC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3">
          <cell r="M3" t="str">
            <v>SI APLICA</v>
          </cell>
        </row>
        <row r="4">
          <cell r="M4" t="str">
            <v>NO APLICA</v>
          </cell>
        </row>
        <row r="10">
          <cell r="H10">
            <v>1300000</v>
          </cell>
        </row>
      </sheetData>
      <sheetData sheetId="15"/>
      <sheetData sheetId="16"/>
      <sheetData sheetId="17"/>
      <sheetData sheetId="18"/>
      <sheetData sheetId="19"/>
      <sheetData sheetId="20"/>
      <sheetData sheetId="21"/>
      <sheetData sheetId="22"/>
      <sheetData sheetId="23">
        <row r="2">
          <cell r="B2" t="str">
            <v>DIRECCIÓN GENERAL</v>
          </cell>
          <cell r="E2" t="str">
            <v>CUMPLE</v>
          </cell>
          <cell r="K2" t="str">
            <v>HÁBIL</v>
          </cell>
          <cell r="P2" t="str">
            <v>SI</v>
          </cell>
          <cell r="T2" t="str">
            <v>MEDIANA CON VALOR ABSOLUTO</v>
          </cell>
          <cell r="U2" t="str">
            <v>SE REQUIRIO Y SUBSANO</v>
          </cell>
          <cell r="W2" t="str">
            <v>CUMPLE</v>
          </cell>
          <cell r="X2" t="str">
            <v>SI</v>
          </cell>
          <cell r="Y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cell r="Y3" t="str">
            <v>NO</v>
          </cell>
        </row>
        <row r="4">
          <cell r="B4" t="str">
            <v>SECRETARIA GENERAL - SUBDIRECCIÓN FINANCIERA</v>
          </cell>
          <cell r="K4" t="str">
            <v>RECHAZO</v>
          </cell>
          <cell r="T4" t="str">
            <v>MEDIA ARITMÉTICA ALTA</v>
          </cell>
          <cell r="W4" t="str">
            <v>NO CUMPLE-2</v>
          </cell>
          <cell r="X4" t="str">
            <v>PENDIENTE</v>
          </cell>
          <cell r="Y4" t="str">
            <v>PENDIENTE</v>
          </cell>
        </row>
        <row r="5">
          <cell r="B5" t="str">
            <v>DIRECCIÓN OPERATIVA - DIRECCIONES TERRITORIALES</v>
          </cell>
          <cell r="T5" t="str">
            <v>NO APLICA</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D4CD5-C5CC-443F-97EC-1DCDB621B2C9}">
  <sheetPr codeName="Hoja14">
    <tabColor rgb="FF7030A0"/>
    <pageSetUpPr autoPageBreaks="0" fitToPage="1"/>
  </sheetPr>
  <dimension ref="A1:U52"/>
  <sheetViews>
    <sheetView showGridLines="0" tabSelected="1" topLeftCell="A9" zoomScaleNormal="100" zoomScaleSheetLayoutView="80" workbookViewId="0"/>
  </sheetViews>
  <sheetFormatPr baseColWidth="10" defaultColWidth="0" defaultRowHeight="15" customHeight="1" zeroHeight="1"/>
  <cols>
    <col min="1" max="1" width="1.85546875" style="9" customWidth="1"/>
    <col min="2" max="2" width="8" style="9" customWidth="1"/>
    <col min="3" max="3" width="3.7109375" style="9" customWidth="1"/>
    <col min="4" max="8" width="6.7109375" style="9" customWidth="1"/>
    <col min="9" max="9" width="19.140625" style="9" customWidth="1"/>
    <col min="10" max="12" width="16.7109375" style="9" customWidth="1"/>
    <col min="13" max="13" width="16.28515625" style="9" customWidth="1"/>
    <col min="14" max="17" width="14.7109375" style="9" customWidth="1"/>
    <col min="18" max="19" width="11.42578125" style="9" customWidth="1"/>
    <col min="20" max="21" width="0" style="9" hidden="1" customWidth="1"/>
    <col min="22" max="16384" width="11.42578125" style="9" hidden="1"/>
  </cols>
  <sheetData>
    <row r="1" spans="2:15" s="2" customFormat="1" ht="26.25" customHeight="1">
      <c r="B1" s="1" t="s">
        <v>0</v>
      </c>
      <c r="C1" s="1"/>
      <c r="D1" s="1"/>
      <c r="E1" s="1"/>
      <c r="F1" s="1"/>
      <c r="G1" s="1"/>
      <c r="H1" s="1"/>
      <c r="I1" s="1"/>
      <c r="J1" s="1"/>
      <c r="K1" s="1"/>
      <c r="L1" s="1"/>
      <c r="M1" s="1"/>
    </row>
    <row r="2" spans="2:15" s="2" customFormat="1" ht="39.75" customHeight="1">
      <c r="B2" s="1" t="s">
        <v>1</v>
      </c>
      <c r="C2" s="1"/>
      <c r="D2" s="1"/>
      <c r="E2" s="1"/>
      <c r="F2" s="1"/>
      <c r="G2" s="1"/>
      <c r="H2" s="1"/>
      <c r="I2" s="1"/>
      <c r="J2" s="1"/>
      <c r="K2" s="1"/>
      <c r="L2" s="1"/>
      <c r="M2" s="1"/>
    </row>
    <row r="3" spans="2:15" s="2" customFormat="1" ht="18" customHeight="1">
      <c r="B3" s="3" t="s">
        <v>2</v>
      </c>
      <c r="C3" s="3"/>
      <c r="D3" s="3"/>
      <c r="E3" s="3"/>
      <c r="F3" s="3"/>
      <c r="G3" s="3"/>
      <c r="H3" s="3"/>
      <c r="I3" s="3"/>
      <c r="J3" s="3"/>
      <c r="K3" s="3"/>
      <c r="L3" s="3"/>
      <c r="M3" s="3"/>
    </row>
    <row r="4" spans="2:15" s="2" customFormat="1" ht="18" customHeight="1">
      <c r="B4" s="4" t="s">
        <v>3</v>
      </c>
      <c r="C4" s="4"/>
      <c r="D4" s="4"/>
      <c r="E4" s="4"/>
      <c r="F4" s="4"/>
      <c r="G4" s="4"/>
      <c r="H4" s="4"/>
      <c r="I4" s="4"/>
      <c r="J4" s="4"/>
      <c r="K4" s="4"/>
      <c r="L4" s="4"/>
      <c r="M4" s="4"/>
    </row>
    <row r="5" spans="2:15" s="2" customFormat="1" ht="10.5" customHeight="1">
      <c r="B5" s="5"/>
      <c r="C5" s="5"/>
      <c r="D5" s="5"/>
      <c r="E5" s="5"/>
      <c r="F5" s="5"/>
      <c r="G5" s="5"/>
      <c r="H5" s="5"/>
      <c r="I5" s="5"/>
      <c r="J5" s="5"/>
      <c r="K5" s="5"/>
      <c r="L5" s="5"/>
      <c r="M5" s="6"/>
    </row>
    <row r="6" spans="2:15" s="2" customFormat="1" ht="14.25" customHeight="1">
      <c r="B6" s="3" t="s">
        <v>4</v>
      </c>
      <c r="C6" s="3"/>
      <c r="D6" s="3"/>
      <c r="E6" s="3"/>
      <c r="F6" s="3"/>
      <c r="G6" s="3"/>
      <c r="H6" s="3"/>
      <c r="I6" s="3"/>
      <c r="J6" s="3"/>
      <c r="K6" s="3"/>
      <c r="L6" s="3"/>
      <c r="M6" s="3"/>
    </row>
    <row r="7" spans="2:15" s="2" customFormat="1" ht="11.25" customHeight="1">
      <c r="B7" s="3" t="s">
        <v>5</v>
      </c>
      <c r="C7" s="3"/>
      <c r="D7" s="3"/>
      <c r="E7" s="3"/>
      <c r="F7" s="3"/>
      <c r="G7" s="3"/>
      <c r="H7" s="3"/>
      <c r="I7" s="3"/>
      <c r="J7" s="3"/>
      <c r="K7" s="3"/>
      <c r="L7" s="3"/>
      <c r="M7" s="3"/>
    </row>
    <row r="8" spans="2:15" s="2" customFormat="1" ht="12.75" customHeight="1">
      <c r="B8" s="5"/>
      <c r="C8" s="5"/>
      <c r="D8" s="5"/>
      <c r="E8" s="5"/>
      <c r="F8" s="5"/>
      <c r="G8" s="5"/>
      <c r="H8" s="5"/>
      <c r="I8" s="5"/>
      <c r="J8" s="5"/>
      <c r="K8" s="5"/>
      <c r="L8" s="5"/>
      <c r="M8" s="6"/>
    </row>
    <row r="9" spans="2:15" s="2" customFormat="1" ht="99.75" customHeight="1" thickBot="1">
      <c r="B9" s="3" t="s">
        <v>973</v>
      </c>
      <c r="C9" s="3"/>
      <c r="D9" s="3"/>
      <c r="E9" s="3"/>
      <c r="F9" s="3"/>
      <c r="G9" s="3"/>
      <c r="H9" s="3"/>
      <c r="I9" s="3"/>
      <c r="J9" s="3"/>
      <c r="K9" s="3"/>
      <c r="L9" s="3"/>
      <c r="M9" s="7"/>
    </row>
    <row r="10" spans="2:15" s="2" customFormat="1" ht="13.5" hidden="1" thickBot="1">
      <c r="B10" s="5"/>
      <c r="C10" s="5"/>
      <c r="D10" s="5"/>
      <c r="E10" s="5"/>
      <c r="F10" s="5"/>
      <c r="G10" s="5"/>
      <c r="H10" s="5"/>
      <c r="I10" s="5"/>
      <c r="J10" s="5"/>
      <c r="K10" s="5"/>
      <c r="L10" s="5"/>
      <c r="M10" s="6"/>
    </row>
    <row r="11" spans="2:15" s="2" customFormat="1" ht="21" hidden="1" thickBot="1">
      <c r="B11" s="8" t="s">
        <v>6</v>
      </c>
      <c r="C11" s="8"/>
      <c r="D11" s="8"/>
      <c r="E11" s="8"/>
      <c r="F11" s="8"/>
      <c r="G11" s="8"/>
      <c r="H11" s="8"/>
      <c r="I11" s="8"/>
      <c r="J11" s="8"/>
      <c r="K11" s="8"/>
      <c r="L11" s="8"/>
      <c r="M11" s="8"/>
    </row>
    <row r="12" spans="2:15" ht="15.75" hidden="1" customHeight="1" thickBot="1"/>
    <row r="13" spans="2:15" s="19" customFormat="1" ht="36.75" customHeight="1">
      <c r="B13" s="10" t="s">
        <v>7</v>
      </c>
      <c r="C13" s="11" t="s">
        <v>8</v>
      </c>
      <c r="D13" s="12"/>
      <c r="E13" s="12"/>
      <c r="F13" s="12"/>
      <c r="G13" s="12"/>
      <c r="H13" s="13"/>
      <c r="I13" s="11" t="s">
        <v>9</v>
      </c>
      <c r="J13" s="14"/>
      <c r="K13" s="15"/>
      <c r="L13" s="16"/>
      <c r="M13" s="17" t="s">
        <v>10</v>
      </c>
      <c r="N13" s="18" t="s">
        <v>11</v>
      </c>
      <c r="O13" s="18" t="s">
        <v>12</v>
      </c>
    </row>
    <row r="14" spans="2:15" s="19" customFormat="1" ht="40.5" customHeight="1" thickBot="1">
      <c r="B14" s="20"/>
      <c r="C14" s="21"/>
      <c r="D14" s="22"/>
      <c r="E14" s="22"/>
      <c r="F14" s="22"/>
      <c r="G14" s="22"/>
      <c r="H14" s="23"/>
      <c r="I14" s="24" t="s">
        <v>13</v>
      </c>
      <c r="J14" s="25" t="s">
        <v>14</v>
      </c>
      <c r="K14" s="15"/>
      <c r="L14" s="16"/>
      <c r="M14" s="26"/>
      <c r="N14" s="27"/>
      <c r="O14" s="27"/>
    </row>
    <row r="15" spans="2:15" s="33" customFormat="1" ht="2.25" customHeight="1">
      <c r="B15" s="28"/>
      <c r="C15" s="29"/>
      <c r="D15" s="29"/>
      <c r="E15" s="29"/>
      <c r="F15" s="29"/>
      <c r="G15" s="29"/>
      <c r="H15" s="29"/>
      <c r="I15" s="29"/>
      <c r="J15" s="30"/>
      <c r="K15" s="31"/>
      <c r="L15" s="31"/>
      <c r="M15" s="32"/>
      <c r="N15" s="32"/>
      <c r="O15" s="32"/>
    </row>
    <row r="16" spans="2:15" s="19" customFormat="1" ht="120" customHeight="1" thickBot="1">
      <c r="B16" s="34">
        <v>1</v>
      </c>
      <c r="C16" s="35" t="s">
        <v>15</v>
      </c>
      <c r="D16" s="36"/>
      <c r="E16" s="36"/>
      <c r="F16" s="36"/>
      <c r="G16" s="36"/>
      <c r="H16" s="37"/>
      <c r="I16" s="38">
        <v>4050198082</v>
      </c>
      <c r="J16" s="39">
        <v>3115.5369861538461</v>
      </c>
      <c r="K16" s="40"/>
      <c r="L16" s="41"/>
      <c r="M16" s="42">
        <v>68</v>
      </c>
      <c r="N16" s="43">
        <v>3916.39</v>
      </c>
      <c r="O16" s="44">
        <v>38.999999999987267</v>
      </c>
    </row>
    <row r="17" spans="2:15" s="2" customFormat="1" ht="15.75" customHeight="1" thickBot="1">
      <c r="B17" s="45"/>
      <c r="C17" s="45"/>
      <c r="D17" s="45"/>
      <c r="E17" s="46"/>
      <c r="F17" s="47"/>
      <c r="G17" s="47"/>
      <c r="H17" s="47"/>
      <c r="I17" s="47"/>
      <c r="J17" s="9"/>
      <c r="K17" s="9"/>
      <c r="L17" s="9"/>
      <c r="M17" s="48" t="s">
        <v>16</v>
      </c>
      <c r="N17" s="49">
        <v>45313</v>
      </c>
      <c r="O17" s="49"/>
    </row>
    <row r="18" spans="2:15" s="2" customFormat="1" ht="33.75" customHeight="1">
      <c r="B18" s="9"/>
      <c r="C18" s="9"/>
      <c r="D18" s="9"/>
      <c r="E18" s="9"/>
      <c r="F18" s="9"/>
      <c r="G18" s="9"/>
      <c r="H18" s="9"/>
      <c r="I18" s="9"/>
      <c r="J18" s="9"/>
      <c r="K18" s="9"/>
      <c r="L18" s="9"/>
    </row>
    <row r="19" spans="2:15" s="2" customFormat="1" ht="27.75" customHeight="1" thickBot="1">
      <c r="B19" s="50" t="s">
        <v>17</v>
      </c>
      <c r="C19" s="50"/>
      <c r="D19" s="50"/>
      <c r="E19" s="50"/>
      <c r="F19" s="50"/>
      <c r="G19" s="50"/>
      <c r="H19" s="50"/>
      <c r="I19" s="50"/>
      <c r="J19" s="50"/>
      <c r="K19" s="50"/>
      <c r="L19" s="50"/>
      <c r="M19" s="8"/>
    </row>
    <row r="20" spans="2:15" s="2" customFormat="1" ht="15.6" customHeight="1" thickTop="1" thickBot="1">
      <c r="B20" s="51" t="s">
        <v>18</v>
      </c>
      <c r="C20" s="52"/>
      <c r="D20" s="52"/>
      <c r="E20" s="52"/>
      <c r="F20" s="52"/>
      <c r="G20" s="52"/>
      <c r="H20" s="52"/>
      <c r="I20" s="52"/>
      <c r="J20" s="52"/>
      <c r="K20" s="53"/>
      <c r="L20" s="54">
        <v>28491</v>
      </c>
      <c r="M20" s="55"/>
    </row>
    <row r="21" spans="2:15" s="2" customFormat="1" ht="15.6" customHeight="1" thickTop="1" thickBot="1">
      <c r="B21" s="51" t="s">
        <v>19</v>
      </c>
      <c r="C21" s="52"/>
      <c r="D21" s="52"/>
      <c r="E21" s="52"/>
      <c r="F21" s="52"/>
      <c r="G21" s="52"/>
      <c r="H21" s="52"/>
      <c r="I21" s="52"/>
      <c r="J21" s="52"/>
      <c r="K21" s="53"/>
      <c r="L21" s="54">
        <v>45309</v>
      </c>
    </row>
    <row r="22" spans="2:15" s="2" customFormat="1" ht="15.6" customHeight="1" thickTop="1" thickBot="1">
      <c r="B22" s="56"/>
      <c r="C22" s="56"/>
      <c r="D22" s="56"/>
      <c r="E22" s="56"/>
      <c r="F22" s="56"/>
      <c r="G22" s="56"/>
      <c r="H22" s="56"/>
      <c r="I22" s="56"/>
      <c r="J22" s="56"/>
      <c r="K22" s="56"/>
      <c r="L22" s="57"/>
    </row>
    <row r="23" spans="2:15" s="2" customFormat="1" ht="17.25" customHeight="1" thickBot="1">
      <c r="B23" s="58">
        <v>1</v>
      </c>
      <c r="C23" s="59"/>
      <c r="D23" s="59"/>
      <c r="E23" s="59"/>
      <c r="F23" s="59"/>
      <c r="G23" s="60"/>
      <c r="H23" s="61" t="s">
        <v>20</v>
      </c>
      <c r="I23" s="62"/>
      <c r="J23" s="62"/>
      <c r="K23" s="62"/>
      <c r="L23" s="63"/>
      <c r="N23" s="64"/>
    </row>
    <row r="24" spans="2:15" ht="15.75" customHeight="1" thickBot="1"/>
    <row r="25" spans="2:15" s="2" customFormat="1" ht="42.75" customHeight="1" thickBot="1">
      <c r="B25" s="65" t="s">
        <v>21</v>
      </c>
      <c r="C25" s="66"/>
      <c r="D25" s="66"/>
      <c r="E25" s="66"/>
      <c r="F25" s="66"/>
      <c r="G25" s="67"/>
      <c r="H25" s="68" t="s">
        <v>22</v>
      </c>
      <c r="I25" s="67"/>
      <c r="J25" s="69" t="s">
        <v>23</v>
      </c>
      <c r="K25" s="70" t="s">
        <v>24</v>
      </c>
      <c r="L25" s="71" t="s">
        <v>25</v>
      </c>
    </row>
    <row r="26" spans="2:15" s="2" customFormat="1" ht="70.5" customHeight="1" thickBot="1">
      <c r="B26" s="72">
        <v>1</v>
      </c>
      <c r="C26" s="73"/>
      <c r="D26" s="73"/>
      <c r="E26" s="73"/>
      <c r="F26" s="73"/>
      <c r="G26" s="74"/>
      <c r="H26" s="75" t="s">
        <v>15</v>
      </c>
      <c r="I26" s="76"/>
      <c r="J26" s="77">
        <v>67.5</v>
      </c>
      <c r="K26" s="77">
        <v>1</v>
      </c>
      <c r="L26" s="78">
        <v>7</v>
      </c>
      <c r="M26" s="79"/>
    </row>
    <row r="27" spans="2:15" s="2" customFormat="1" ht="15" customHeight="1" thickBot="1">
      <c r="B27" s="9"/>
      <c r="C27" s="9"/>
      <c r="D27" s="9"/>
      <c r="E27" s="9"/>
      <c r="F27" s="9"/>
      <c r="G27" s="9"/>
      <c r="H27" s="9"/>
      <c r="I27" s="9"/>
      <c r="K27" s="9"/>
      <c r="L27" s="9"/>
      <c r="M27" s="9"/>
    </row>
    <row r="28" spans="2:15" s="2" customFormat="1" ht="20.25" customHeight="1" thickBot="1">
      <c r="B28" s="58">
        <v>2</v>
      </c>
      <c r="C28" s="59"/>
      <c r="D28" s="59"/>
      <c r="E28" s="59"/>
      <c r="F28" s="59"/>
      <c r="G28" s="60"/>
      <c r="H28" s="61" t="s">
        <v>26</v>
      </c>
      <c r="I28" s="62"/>
      <c r="J28" s="62"/>
      <c r="K28" s="62"/>
      <c r="L28" s="80"/>
    </row>
    <row r="29" spans="2:15" s="2" customFormat="1" ht="24.75" customHeight="1" thickBot="1">
      <c r="B29" s="9"/>
      <c r="C29" s="9"/>
      <c r="D29" s="9"/>
      <c r="E29" s="9"/>
      <c r="F29" s="9"/>
      <c r="G29" s="9"/>
      <c r="I29" s="9"/>
      <c r="J29" s="9"/>
      <c r="K29" s="9"/>
      <c r="L29" s="9"/>
    </row>
    <row r="30" spans="2:15" s="2" customFormat="1" ht="15" customHeight="1" thickBot="1">
      <c r="B30" s="81" t="s">
        <v>27</v>
      </c>
      <c r="C30" s="82"/>
      <c r="D30" s="82"/>
      <c r="E30" s="82"/>
      <c r="F30" s="82"/>
      <c r="G30" s="83"/>
      <c r="H30" s="84" t="s">
        <v>26</v>
      </c>
      <c r="I30" s="85"/>
      <c r="J30" s="85"/>
      <c r="K30" s="86"/>
      <c r="L30" s="87" t="s">
        <v>28</v>
      </c>
    </row>
    <row r="31" spans="2:15" s="2" customFormat="1" ht="15" customHeight="1">
      <c r="B31" s="88">
        <v>1</v>
      </c>
      <c r="C31" s="89"/>
      <c r="D31" s="89"/>
      <c r="E31" s="89"/>
      <c r="F31" s="89"/>
      <c r="G31" s="89"/>
      <c r="H31" s="90" t="s">
        <v>29</v>
      </c>
      <c r="I31" s="90"/>
      <c r="J31" s="90"/>
      <c r="K31" s="90"/>
      <c r="L31" s="91" t="s">
        <v>30</v>
      </c>
    </row>
    <row r="32" spans="2:15" s="2" customFormat="1" ht="15" customHeight="1">
      <c r="B32" s="92">
        <v>2</v>
      </c>
      <c r="C32" s="93"/>
      <c r="D32" s="93"/>
      <c r="E32" s="93"/>
      <c r="F32" s="93"/>
      <c r="G32" s="93"/>
      <c r="H32" s="94" t="s">
        <v>31</v>
      </c>
      <c r="I32" s="94"/>
      <c r="J32" s="94"/>
      <c r="K32" s="94"/>
      <c r="L32" s="95" t="s">
        <v>32</v>
      </c>
    </row>
    <row r="33" spans="2:13" s="2" customFormat="1" ht="15" customHeight="1">
      <c r="B33" s="92">
        <v>3</v>
      </c>
      <c r="C33" s="93"/>
      <c r="D33" s="93"/>
      <c r="E33" s="93"/>
      <c r="F33" s="93"/>
      <c r="G33" s="93"/>
      <c r="H33" s="94" t="s">
        <v>33</v>
      </c>
      <c r="I33" s="94"/>
      <c r="J33" s="94"/>
      <c r="K33" s="94"/>
      <c r="L33" s="95" t="s">
        <v>34</v>
      </c>
    </row>
    <row r="34" spans="2:13" s="2" customFormat="1" ht="15" customHeight="1">
      <c r="B34" s="92">
        <v>4</v>
      </c>
      <c r="C34" s="93"/>
      <c r="D34" s="93"/>
      <c r="E34" s="93"/>
      <c r="F34" s="93"/>
      <c r="G34" s="93"/>
      <c r="H34" s="94" t="s">
        <v>969</v>
      </c>
      <c r="I34" s="94"/>
      <c r="J34" s="94"/>
      <c r="K34" s="94"/>
      <c r="L34" s="95" t="s">
        <v>34</v>
      </c>
    </row>
    <row r="35" spans="2:13" s="2" customFormat="1" ht="15" customHeight="1">
      <c r="B35" s="92">
        <v>5</v>
      </c>
      <c r="C35" s="93"/>
      <c r="D35" s="93"/>
      <c r="E35" s="93"/>
      <c r="F35" s="93"/>
      <c r="G35" s="93"/>
      <c r="H35" s="94" t="s">
        <v>35</v>
      </c>
      <c r="I35" s="94"/>
      <c r="J35" s="94"/>
      <c r="K35" s="94"/>
      <c r="L35" s="95" t="s">
        <v>36</v>
      </c>
    </row>
    <row r="36" spans="2:13" s="2" customFormat="1" ht="15" customHeight="1" thickBot="1">
      <c r="B36" s="96">
        <v>6</v>
      </c>
      <c r="C36" s="97"/>
      <c r="D36" s="97"/>
      <c r="E36" s="97"/>
      <c r="F36" s="97"/>
      <c r="G36" s="97"/>
      <c r="H36" s="98" t="s">
        <v>37</v>
      </c>
      <c r="I36" s="98"/>
      <c r="J36" s="98"/>
      <c r="K36" s="98"/>
      <c r="L36" s="99" t="s">
        <v>36</v>
      </c>
    </row>
    <row r="37" spans="2:13" s="2" customFormat="1" ht="24.75" customHeight="1">
      <c r="B37" s="9"/>
      <c r="C37" s="9"/>
      <c r="D37" s="9"/>
      <c r="E37" s="9"/>
      <c r="F37" s="9"/>
      <c r="G37" s="9"/>
      <c r="H37" s="9"/>
      <c r="I37" s="9"/>
      <c r="J37" s="100"/>
      <c r="K37" s="9"/>
      <c r="L37" s="9"/>
      <c r="M37" s="9"/>
    </row>
    <row r="38" spans="2:13" s="2" customFormat="1" ht="22.5" customHeight="1">
      <c r="B38" s="9"/>
      <c r="C38" s="9"/>
      <c r="D38" s="9"/>
      <c r="E38" s="9"/>
      <c r="F38" s="9"/>
      <c r="G38" s="9"/>
      <c r="H38" s="9"/>
      <c r="I38" s="9"/>
      <c r="J38" s="9"/>
      <c r="K38" s="9"/>
      <c r="L38" s="9"/>
      <c r="M38" s="9"/>
    </row>
    <row r="39" spans="2:13" s="2" customFormat="1" ht="21" customHeight="1">
      <c r="B39" s="9"/>
      <c r="C39" s="9"/>
      <c r="D39" s="9"/>
      <c r="E39" s="9"/>
      <c r="F39" s="9"/>
      <c r="G39" s="9"/>
      <c r="H39" s="9"/>
      <c r="I39" s="9"/>
      <c r="J39" s="9"/>
      <c r="K39" s="9"/>
      <c r="L39" s="9"/>
      <c r="M39" s="9"/>
    </row>
    <row r="40" spans="2:13" s="2" customFormat="1" ht="16.5" customHeight="1">
      <c r="B40" s="9"/>
      <c r="C40" s="9"/>
      <c r="D40" s="9"/>
      <c r="E40" s="9"/>
      <c r="F40" s="9"/>
      <c r="G40" s="9"/>
      <c r="H40" s="9"/>
      <c r="I40" s="9"/>
      <c r="J40" s="9"/>
      <c r="K40" s="9"/>
      <c r="L40" s="9"/>
      <c r="M40" s="9"/>
    </row>
    <row r="41" spans="2:13" s="2" customFormat="1" ht="14.25" customHeight="1">
      <c r="B41" s="9"/>
      <c r="C41" s="9"/>
      <c r="D41" s="9"/>
      <c r="E41" s="9"/>
      <c r="F41" s="9"/>
      <c r="G41" s="9"/>
      <c r="H41" s="9"/>
      <c r="I41" s="9"/>
      <c r="J41" s="9"/>
      <c r="K41" s="9"/>
      <c r="L41" s="9"/>
      <c r="M41" s="9"/>
    </row>
    <row r="42" spans="2:13" s="2" customFormat="1" ht="15.75" customHeight="1">
      <c r="B42" s="9"/>
      <c r="C42" s="9"/>
      <c r="D42" s="9"/>
      <c r="E42" s="9"/>
      <c r="F42" s="9"/>
      <c r="G42" s="9"/>
      <c r="H42" s="9"/>
      <c r="I42" s="9"/>
      <c r="J42" s="9"/>
      <c r="K42" s="9"/>
      <c r="L42" s="9"/>
      <c r="M42" s="9"/>
    </row>
    <row r="43" spans="2:13" s="2" customFormat="1" ht="34.5" customHeight="1">
      <c r="B43" s="9"/>
      <c r="C43" s="9"/>
      <c r="D43" s="9"/>
      <c r="E43" s="9"/>
      <c r="F43" s="9"/>
      <c r="G43" s="9"/>
      <c r="H43" s="9"/>
      <c r="I43" s="9"/>
      <c r="J43" s="9"/>
      <c r="K43" s="9"/>
      <c r="L43" s="9"/>
      <c r="M43" s="9"/>
    </row>
    <row r="44" spans="2:13" ht="30" customHeight="1"/>
    <row r="45" spans="2:13" ht="16.5" customHeight="1"/>
    <row r="46" spans="2:13" ht="34.5" customHeight="1"/>
    <row r="47" spans="2:13"/>
    <row r="48" spans="2:13"/>
    <row r="49"/>
    <row r="50"/>
    <row r="51"/>
    <row r="52"/>
  </sheetData>
  <dataConsolidate link="1"/>
  <mergeCells count="44">
    <mergeCell ref="B34:G34"/>
    <mergeCell ref="H34:K34"/>
    <mergeCell ref="B35:G35"/>
    <mergeCell ref="H35:K35"/>
    <mergeCell ref="B36:G36"/>
    <mergeCell ref="H36:K36"/>
    <mergeCell ref="B31:G31"/>
    <mergeCell ref="H31:K31"/>
    <mergeCell ref="B32:G32"/>
    <mergeCell ref="H32:K32"/>
    <mergeCell ref="B33:G33"/>
    <mergeCell ref="H33:K33"/>
    <mergeCell ref="B26:G26"/>
    <mergeCell ref="H26:I26"/>
    <mergeCell ref="B28:G28"/>
    <mergeCell ref="H28:L28"/>
    <mergeCell ref="B30:G30"/>
    <mergeCell ref="H30:K30"/>
    <mergeCell ref="B20:K20"/>
    <mergeCell ref="B21:K21"/>
    <mergeCell ref="B22:K22"/>
    <mergeCell ref="B23:G23"/>
    <mergeCell ref="H23:K23"/>
    <mergeCell ref="B25:G25"/>
    <mergeCell ref="H25:I25"/>
    <mergeCell ref="N13:N14"/>
    <mergeCell ref="O13:O14"/>
    <mergeCell ref="C16:H16"/>
    <mergeCell ref="F17:I17"/>
    <mergeCell ref="N17:O17"/>
    <mergeCell ref="B19:M19"/>
    <mergeCell ref="B9:L9"/>
    <mergeCell ref="B11:M11"/>
    <mergeCell ref="B13:B14"/>
    <mergeCell ref="C13:H14"/>
    <mergeCell ref="I13:J13"/>
    <mergeCell ref="K13:K14"/>
    <mergeCell ref="M13:M14"/>
    <mergeCell ref="B1:M1"/>
    <mergeCell ref="B2:M2"/>
    <mergeCell ref="B3:M3"/>
    <mergeCell ref="B4:M4"/>
    <mergeCell ref="B6:M6"/>
    <mergeCell ref="B7:M7"/>
  </mergeCells>
  <dataValidations count="3">
    <dataValidation type="decimal" allowBlank="1" showInputMessage="1" showErrorMessage="1" sqref="O16" xr:uid="{185C63CF-A439-44E2-85D5-AFB9EF5DB361}">
      <formula1>-0.0000007</formula1>
      <formula2>0.0000007</formula2>
    </dataValidation>
    <dataValidation type="decimal" allowBlank="1" showInputMessage="1" showErrorMessage="1" sqref="B17:D17" xr:uid="{155015B6-E651-4DF8-BD30-5F56E0BC236C}">
      <formula1>-0.0000007</formula1>
      <formula2>-0.0000007</formula2>
    </dataValidation>
    <dataValidation type="list" allowBlank="1" showInputMessage="1" showErrorMessage="1" sqref="B3:M4" xr:uid="{1D70D558-1EFD-401D-88FF-73271B28B55D}">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D3F69-AE5B-4FD6-91DB-064FD475C401}">
  <sheetPr codeName="Hoja4">
    <tabColor rgb="FF7030A0"/>
    <pageSetUpPr autoPageBreaks="0" fitToPage="1"/>
  </sheetPr>
  <dimension ref="A1:T85"/>
  <sheetViews>
    <sheetView showGridLines="0" topLeftCell="A50" zoomScale="130" zoomScaleNormal="130" workbookViewId="0"/>
  </sheetViews>
  <sheetFormatPr baseColWidth="10" defaultColWidth="0"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11" width="3.28515625" style="140" bestFit="1" customWidth="1"/>
    <col min="12" max="16" width="2.7109375" style="140" customWidth="1"/>
    <col min="17" max="17" width="11.42578125" customWidth="1"/>
    <col min="21" max="16384" width="11.42578125" hidden="1"/>
  </cols>
  <sheetData>
    <row r="1" spans="2:16" s="102" customFormat="1" ht="15" customHeight="1">
      <c r="B1" s="101" t="s">
        <v>0</v>
      </c>
      <c r="C1" s="101"/>
      <c r="D1" s="101"/>
      <c r="E1" s="101"/>
      <c r="G1" s="103"/>
      <c r="H1" s="103"/>
      <c r="I1" s="103"/>
      <c r="J1" s="103"/>
      <c r="K1" s="103"/>
      <c r="L1" s="103"/>
      <c r="M1" s="103"/>
      <c r="N1" s="103"/>
      <c r="O1" s="103"/>
      <c r="P1" s="103"/>
    </row>
    <row r="2" spans="2:16" s="2" customFormat="1" ht="15" customHeight="1">
      <c r="B2" s="101" t="s">
        <v>1</v>
      </c>
      <c r="C2" s="101"/>
      <c r="D2" s="101"/>
      <c r="E2" s="101"/>
      <c r="G2" s="104"/>
      <c r="H2" s="104"/>
      <c r="I2" s="104"/>
      <c r="J2" s="104"/>
      <c r="K2" s="104"/>
      <c r="L2" s="104"/>
      <c r="M2" s="104"/>
      <c r="N2" s="104"/>
      <c r="O2" s="104"/>
      <c r="P2" s="104"/>
    </row>
    <row r="3" spans="2:16" s="2" customFormat="1" ht="15" customHeight="1">
      <c r="B3" s="101" t="s">
        <v>2</v>
      </c>
      <c r="C3" s="101"/>
      <c r="D3" s="101"/>
      <c r="E3" s="101"/>
      <c r="G3" s="104"/>
      <c r="H3" s="104"/>
      <c r="I3" s="104"/>
      <c r="J3" s="104"/>
      <c r="K3" s="104"/>
      <c r="L3" s="104"/>
      <c r="M3" s="104"/>
      <c r="N3" s="104"/>
      <c r="O3" s="104"/>
      <c r="P3" s="104"/>
    </row>
    <row r="4" spans="2:16" s="2" customFormat="1" ht="12.75" customHeight="1">
      <c r="B4" s="101" t="s">
        <v>3</v>
      </c>
      <c r="C4" s="101"/>
      <c r="D4" s="101"/>
      <c r="E4" s="101"/>
      <c r="G4" s="104"/>
      <c r="H4" s="104"/>
      <c r="I4" s="104"/>
      <c r="J4" s="104"/>
      <c r="K4" s="104"/>
      <c r="L4" s="104"/>
      <c r="M4" s="104"/>
      <c r="N4" s="104"/>
      <c r="O4" s="104"/>
      <c r="P4" s="104"/>
    </row>
    <row r="5" spans="2:16" s="2" customFormat="1" ht="12.75">
      <c r="B5" s="105"/>
      <c r="C5" s="105"/>
      <c r="D5" s="105"/>
      <c r="E5" s="105"/>
      <c r="G5" s="104"/>
      <c r="H5" s="104"/>
      <c r="I5" s="104"/>
      <c r="J5" s="104"/>
      <c r="K5" s="104"/>
      <c r="L5" s="104"/>
      <c r="M5" s="104"/>
      <c r="N5" s="104"/>
      <c r="O5" s="104"/>
      <c r="P5" s="104"/>
    </row>
    <row r="6" spans="2:16" s="2" customFormat="1" ht="12.75">
      <c r="B6" s="101" t="s">
        <v>4</v>
      </c>
      <c r="C6" s="101"/>
      <c r="D6" s="101"/>
      <c r="E6" s="101"/>
      <c r="G6" s="104"/>
      <c r="H6" s="104"/>
      <c r="I6" s="104"/>
      <c r="J6" s="104"/>
      <c r="K6" s="104"/>
      <c r="L6" s="104"/>
      <c r="M6" s="104"/>
      <c r="N6" s="104"/>
      <c r="O6" s="104"/>
      <c r="P6" s="104"/>
    </row>
    <row r="7" spans="2:16" s="2" customFormat="1" ht="12.75" customHeight="1">
      <c r="B7" s="101" t="s">
        <v>5</v>
      </c>
      <c r="C7" s="101"/>
      <c r="D7" s="101"/>
      <c r="E7" s="101"/>
      <c r="G7" s="104"/>
      <c r="H7" s="104"/>
      <c r="I7" s="104"/>
      <c r="J7" s="104"/>
      <c r="K7" s="104"/>
      <c r="L7" s="104"/>
      <c r="M7" s="104"/>
      <c r="N7" s="104"/>
      <c r="O7" s="104"/>
      <c r="P7" s="104"/>
    </row>
    <row r="8" spans="2:16" s="2" customFormat="1" ht="12.75" customHeight="1">
      <c r="B8" s="105"/>
      <c r="C8" s="105"/>
      <c r="D8" s="105"/>
      <c r="E8" s="105"/>
      <c r="G8" s="104"/>
      <c r="H8" s="104"/>
      <c r="I8" s="104"/>
      <c r="J8" s="104"/>
      <c r="K8" s="104"/>
      <c r="L8" s="104"/>
      <c r="M8" s="104"/>
      <c r="N8" s="104"/>
      <c r="O8" s="104"/>
      <c r="P8" s="104"/>
    </row>
    <row r="9" spans="2:16" s="2" customFormat="1" ht="33" customHeight="1">
      <c r="B9" s="101" t="s">
        <v>973</v>
      </c>
      <c r="C9" s="101"/>
      <c r="D9" s="101"/>
      <c r="E9" s="101"/>
      <c r="G9" s="104"/>
      <c r="H9" s="104"/>
      <c r="I9" s="104"/>
      <c r="J9" s="104"/>
      <c r="K9" s="104"/>
      <c r="L9" s="104"/>
      <c r="M9" s="104"/>
      <c r="N9" s="104"/>
      <c r="O9" s="104"/>
      <c r="P9" s="104"/>
    </row>
    <row r="10" spans="2:16" s="2" customFormat="1" ht="12.75" customHeight="1">
      <c r="B10" s="105"/>
      <c r="C10" s="105"/>
      <c r="D10" s="105"/>
      <c r="E10" s="105"/>
      <c r="G10" s="104"/>
      <c r="H10" s="104"/>
      <c r="I10" s="104"/>
      <c r="J10" s="104"/>
      <c r="K10" s="104"/>
      <c r="L10" s="104"/>
      <c r="M10" s="104"/>
      <c r="N10" s="104"/>
      <c r="O10" s="104"/>
      <c r="P10" s="104"/>
    </row>
    <row r="11" spans="2:16" s="2" customFormat="1" ht="12.75" customHeight="1">
      <c r="B11" s="101"/>
      <c r="C11" s="101"/>
      <c r="D11" s="101"/>
      <c r="E11" s="101"/>
      <c r="G11" s="104"/>
      <c r="H11" s="104"/>
      <c r="I11" s="104"/>
      <c r="J11" s="104"/>
      <c r="K11" s="104"/>
      <c r="L11" s="104"/>
      <c r="M11" s="104"/>
      <c r="N11" s="104"/>
      <c r="O11" s="104"/>
      <c r="P11" s="104"/>
    </row>
    <row r="12" spans="2:16" s="2" customFormat="1" ht="12.75">
      <c r="B12" s="105"/>
      <c r="C12" s="105"/>
      <c r="D12" s="105"/>
      <c r="E12" s="105"/>
      <c r="G12" s="104"/>
      <c r="H12" s="104"/>
      <c r="I12" s="104"/>
      <c r="J12" s="104"/>
      <c r="K12" s="104"/>
      <c r="L12" s="104"/>
      <c r="M12" s="104"/>
      <c r="N12" s="104"/>
      <c r="O12" s="104"/>
      <c r="P12" s="104"/>
    </row>
    <row r="13" spans="2:16" s="2" customFormat="1" ht="12.75" customHeight="1">
      <c r="B13" s="101" t="s">
        <v>38</v>
      </c>
      <c r="C13" s="101"/>
      <c r="D13" s="101"/>
      <c r="E13" s="101"/>
      <c r="G13" s="104"/>
      <c r="H13" s="104"/>
      <c r="I13" s="104"/>
      <c r="J13" s="104"/>
      <c r="K13" s="104"/>
      <c r="L13" s="104"/>
      <c r="M13" s="104"/>
      <c r="N13" s="104"/>
      <c r="O13" s="104"/>
      <c r="P13" s="104"/>
    </row>
    <row r="14" spans="2:16" s="2" customFormat="1" ht="12.75" customHeight="1">
      <c r="B14" s="101" t="s">
        <v>39</v>
      </c>
      <c r="C14" s="101"/>
      <c r="D14" s="101"/>
      <c r="E14" s="101"/>
      <c r="G14" s="104"/>
      <c r="H14" s="104"/>
      <c r="I14" s="104"/>
      <c r="J14" s="104"/>
      <c r="K14" s="104"/>
      <c r="L14" s="104"/>
      <c r="M14" s="104"/>
      <c r="N14" s="104"/>
      <c r="O14" s="104"/>
      <c r="P14" s="104"/>
    </row>
    <row r="15" spans="2:16" s="2" customFormat="1" ht="14.25" customHeight="1" thickBot="1">
      <c r="B15" s="5"/>
      <c r="C15" s="5"/>
      <c r="D15" s="5"/>
      <c r="E15" s="5"/>
      <c r="G15" s="104"/>
      <c r="H15" s="104"/>
      <c r="I15" s="104"/>
      <c r="J15" s="104"/>
      <c r="K15" s="104"/>
      <c r="L15" s="104"/>
      <c r="M15" s="104"/>
      <c r="N15" s="104"/>
      <c r="O15" s="104"/>
      <c r="P15" s="104"/>
    </row>
    <row r="16" spans="2:16" s="2" customFormat="1" ht="18.75" customHeight="1" thickTop="1">
      <c r="B16" s="106" t="s">
        <v>40</v>
      </c>
      <c r="C16" s="107" t="s">
        <v>41</v>
      </c>
      <c r="D16" s="108" t="s">
        <v>42</v>
      </c>
      <c r="E16" s="109"/>
      <c r="F16" s="55"/>
      <c r="G16" s="110" t="s">
        <v>43</v>
      </c>
      <c r="H16" s="111"/>
      <c r="I16" s="111"/>
      <c r="J16" s="111"/>
      <c r="K16" s="111"/>
      <c r="L16" s="111"/>
      <c r="M16" s="111"/>
      <c r="N16" s="111"/>
      <c r="O16" s="111"/>
      <c r="P16" s="112"/>
    </row>
    <row r="17" spans="2:16" s="2" customFormat="1" ht="26.25" thickBot="1">
      <c r="B17" s="113"/>
      <c r="C17" s="114" t="s">
        <v>44</v>
      </c>
      <c r="D17" s="115" t="s">
        <v>45</v>
      </c>
      <c r="E17" s="116" t="s">
        <v>46</v>
      </c>
      <c r="F17" s="55"/>
      <c r="G17" s="117">
        <v>1</v>
      </c>
      <c r="H17" s="118">
        <v>2</v>
      </c>
      <c r="I17" s="118">
        <v>3</v>
      </c>
      <c r="J17" s="118">
        <v>4</v>
      </c>
      <c r="K17" s="118">
        <v>5</v>
      </c>
      <c r="L17" s="118">
        <v>6</v>
      </c>
      <c r="M17" s="118">
        <v>7</v>
      </c>
      <c r="N17" s="118">
        <v>8</v>
      </c>
      <c r="O17" s="118">
        <v>9</v>
      </c>
      <c r="P17" s="119">
        <v>10</v>
      </c>
    </row>
    <row r="18" spans="2:16" s="33" customFormat="1" ht="2.25" customHeight="1">
      <c r="B18" s="120"/>
      <c r="C18" s="121"/>
      <c r="D18" s="29"/>
      <c r="E18" s="29"/>
      <c r="F18" s="122"/>
      <c r="G18" s="123"/>
      <c r="H18" s="124"/>
      <c r="I18" s="124"/>
      <c r="J18" s="124"/>
      <c r="K18" s="124"/>
      <c r="L18" s="124"/>
      <c r="M18" s="124"/>
      <c r="N18" s="124"/>
      <c r="O18" s="124"/>
      <c r="P18" s="125"/>
    </row>
    <row r="19" spans="2:16" s="2" customFormat="1" ht="15" customHeight="1">
      <c r="B19" s="126">
        <v>1</v>
      </c>
      <c r="C19" s="127">
        <v>1</v>
      </c>
      <c r="D19" s="128" t="s">
        <v>47</v>
      </c>
      <c r="E19" s="129">
        <v>2</v>
      </c>
      <c r="F19" s="55"/>
      <c r="G19" s="130" t="s">
        <v>48</v>
      </c>
      <c r="H19" s="130" t="s">
        <v>48</v>
      </c>
      <c r="I19" s="130" t="s">
        <v>48</v>
      </c>
      <c r="J19" s="130" t="s">
        <v>48</v>
      </c>
      <c r="K19" s="130" t="s">
        <v>48</v>
      </c>
      <c r="L19" s="131"/>
      <c r="M19" s="131"/>
      <c r="N19" s="131"/>
      <c r="O19" s="131"/>
      <c r="P19" s="132"/>
    </row>
    <row r="20" spans="2:16" s="2" customFormat="1" ht="15" customHeight="1">
      <c r="B20" s="126">
        <v>2</v>
      </c>
      <c r="C20" s="127">
        <v>2</v>
      </c>
      <c r="D20" s="128" t="s">
        <v>49</v>
      </c>
      <c r="E20" s="129">
        <v>2</v>
      </c>
      <c r="F20" s="55"/>
      <c r="G20" s="130" t="s">
        <v>48</v>
      </c>
      <c r="H20" s="130" t="s">
        <v>48</v>
      </c>
      <c r="I20" s="130" t="s">
        <v>48</v>
      </c>
      <c r="J20" s="130" t="s">
        <v>48</v>
      </c>
      <c r="K20" s="130" t="s">
        <v>48</v>
      </c>
      <c r="L20" s="131"/>
      <c r="M20" s="131"/>
      <c r="N20" s="131"/>
      <c r="O20" s="131"/>
      <c r="P20" s="132"/>
    </row>
    <row r="21" spans="2:16" s="2" customFormat="1" ht="15" customHeight="1">
      <c r="B21" s="126">
        <v>3</v>
      </c>
      <c r="C21" s="127">
        <v>3</v>
      </c>
      <c r="D21" s="128" t="s">
        <v>50</v>
      </c>
      <c r="E21" s="129">
        <v>2</v>
      </c>
      <c r="F21" s="55"/>
      <c r="G21" s="130" t="s">
        <v>48</v>
      </c>
      <c r="H21" s="130" t="s">
        <v>48</v>
      </c>
      <c r="I21" s="130" t="s">
        <v>48</v>
      </c>
      <c r="J21" s="130" t="s">
        <v>48</v>
      </c>
      <c r="K21" s="130" t="s">
        <v>48</v>
      </c>
      <c r="L21" s="131"/>
      <c r="M21" s="131"/>
      <c r="N21" s="131"/>
      <c r="O21" s="131"/>
      <c r="P21" s="132"/>
    </row>
    <row r="22" spans="2:16" s="2" customFormat="1" ht="12.75">
      <c r="B22" s="126">
        <v>4</v>
      </c>
      <c r="C22" s="127">
        <v>4</v>
      </c>
      <c r="D22" s="128" t="s">
        <v>51</v>
      </c>
      <c r="E22" s="129">
        <v>3</v>
      </c>
      <c r="F22" s="55"/>
      <c r="G22" s="130" t="s">
        <v>48</v>
      </c>
      <c r="H22" s="130" t="s">
        <v>48</v>
      </c>
      <c r="I22" s="130" t="s">
        <v>48</v>
      </c>
      <c r="J22" s="130" t="s">
        <v>48</v>
      </c>
      <c r="K22" s="130" t="s">
        <v>48</v>
      </c>
      <c r="L22" s="131"/>
      <c r="M22" s="131"/>
      <c r="N22" s="131"/>
      <c r="O22" s="131"/>
      <c r="P22" s="132"/>
    </row>
    <row r="23" spans="2:16" s="2" customFormat="1" ht="12.75">
      <c r="B23" s="126">
        <v>5</v>
      </c>
      <c r="C23" s="127">
        <v>5</v>
      </c>
      <c r="D23" s="128" t="s">
        <v>52</v>
      </c>
      <c r="E23" s="129">
        <v>2</v>
      </c>
      <c r="F23" s="55"/>
      <c r="G23" s="130" t="s">
        <v>48</v>
      </c>
      <c r="H23" s="130" t="s">
        <v>48</v>
      </c>
      <c r="I23" s="130" t="s">
        <v>48</v>
      </c>
      <c r="J23" s="130" t="s">
        <v>48</v>
      </c>
      <c r="K23" s="130" t="s">
        <v>48</v>
      </c>
      <c r="L23" s="131"/>
      <c r="M23" s="131"/>
      <c r="N23" s="131"/>
      <c r="O23" s="131"/>
      <c r="P23" s="132"/>
    </row>
    <row r="24" spans="2:16" s="2" customFormat="1" ht="12.75">
      <c r="B24" s="126">
        <v>6</v>
      </c>
      <c r="C24" s="127">
        <v>6</v>
      </c>
      <c r="D24" s="128" t="s">
        <v>53</v>
      </c>
      <c r="E24" s="129">
        <v>4</v>
      </c>
      <c r="F24" s="55"/>
      <c r="G24" s="130" t="s">
        <v>48</v>
      </c>
      <c r="H24" s="130" t="s">
        <v>48</v>
      </c>
      <c r="I24" s="130" t="s">
        <v>48</v>
      </c>
      <c r="J24" s="130" t="s">
        <v>48</v>
      </c>
      <c r="K24" s="130" t="s">
        <v>48</v>
      </c>
      <c r="L24" s="131"/>
      <c r="M24" s="131"/>
      <c r="N24" s="131"/>
      <c r="O24" s="131"/>
      <c r="P24" s="132"/>
    </row>
    <row r="25" spans="2:16" s="2" customFormat="1" ht="12.75">
      <c r="B25" s="126">
        <v>7</v>
      </c>
      <c r="C25" s="127">
        <v>7</v>
      </c>
      <c r="D25" s="128" t="s">
        <v>54</v>
      </c>
      <c r="E25" s="129">
        <v>3</v>
      </c>
      <c r="F25" s="55"/>
      <c r="G25" s="130" t="s">
        <v>48</v>
      </c>
      <c r="H25" s="130" t="s">
        <v>48</v>
      </c>
      <c r="I25" s="130" t="s">
        <v>48</v>
      </c>
      <c r="J25" s="130" t="s">
        <v>48</v>
      </c>
      <c r="K25" s="130" t="s">
        <v>48</v>
      </c>
      <c r="L25" s="131"/>
      <c r="M25" s="131"/>
      <c r="N25" s="131"/>
      <c r="O25" s="131"/>
      <c r="P25" s="132"/>
    </row>
    <row r="26" spans="2:16" s="2" customFormat="1" ht="12.75">
      <c r="B26" s="126">
        <v>8</v>
      </c>
      <c r="C26" s="127">
        <v>8</v>
      </c>
      <c r="D26" s="128" t="s">
        <v>55</v>
      </c>
      <c r="E26" s="129">
        <v>3</v>
      </c>
      <c r="F26" s="55"/>
      <c r="G26" s="130" t="s">
        <v>48</v>
      </c>
      <c r="H26" s="130" t="s">
        <v>48</v>
      </c>
      <c r="I26" s="130" t="s">
        <v>48</v>
      </c>
      <c r="J26" s="130" t="s">
        <v>48</v>
      </c>
      <c r="K26" s="130" t="s">
        <v>48</v>
      </c>
      <c r="L26" s="131"/>
      <c r="M26" s="131"/>
      <c r="N26" s="131"/>
      <c r="O26" s="131"/>
      <c r="P26" s="132"/>
    </row>
    <row r="27" spans="2:16" s="2" customFormat="1" ht="12.75">
      <c r="B27" s="126">
        <v>9</v>
      </c>
      <c r="C27" s="127">
        <v>9</v>
      </c>
      <c r="D27" s="128" t="s">
        <v>56</v>
      </c>
      <c r="E27" s="129">
        <v>3</v>
      </c>
      <c r="F27" s="55"/>
      <c r="G27" s="130" t="s">
        <v>48</v>
      </c>
      <c r="H27" s="130" t="s">
        <v>48</v>
      </c>
      <c r="I27" s="130" t="s">
        <v>48</v>
      </c>
      <c r="J27" s="130" t="s">
        <v>48</v>
      </c>
      <c r="K27" s="130" t="s">
        <v>48</v>
      </c>
      <c r="L27" s="131"/>
      <c r="M27" s="131"/>
      <c r="N27" s="131"/>
      <c r="O27" s="131"/>
      <c r="P27" s="132"/>
    </row>
    <row r="28" spans="2:16" s="2" customFormat="1" ht="12.75">
      <c r="B28" s="126">
        <v>10</v>
      </c>
      <c r="C28" s="127">
        <v>10</v>
      </c>
      <c r="D28" s="128" t="s">
        <v>57</v>
      </c>
      <c r="E28" s="129">
        <v>1</v>
      </c>
      <c r="F28" s="55"/>
      <c r="G28" s="130" t="s">
        <v>48</v>
      </c>
      <c r="H28" s="130" t="s">
        <v>48</v>
      </c>
      <c r="I28" s="130" t="s">
        <v>48</v>
      </c>
      <c r="J28" s="130" t="s">
        <v>48</v>
      </c>
      <c r="K28" s="130" t="s">
        <v>48</v>
      </c>
      <c r="L28" s="131"/>
      <c r="M28" s="131"/>
      <c r="N28" s="131"/>
      <c r="O28" s="131"/>
      <c r="P28" s="132"/>
    </row>
    <row r="29" spans="2:16" s="2" customFormat="1" ht="12.75">
      <c r="B29" s="126">
        <v>11</v>
      </c>
      <c r="C29" s="127">
        <v>11</v>
      </c>
      <c r="D29" s="128" t="s">
        <v>58</v>
      </c>
      <c r="E29" s="129">
        <v>3</v>
      </c>
      <c r="F29" s="55"/>
      <c r="G29" s="130" t="s">
        <v>48</v>
      </c>
      <c r="H29" s="130" t="s">
        <v>48</v>
      </c>
      <c r="I29" s="130" t="s">
        <v>48</v>
      </c>
      <c r="J29" s="130" t="s">
        <v>48</v>
      </c>
      <c r="K29" s="130" t="s">
        <v>48</v>
      </c>
      <c r="L29" s="131"/>
      <c r="M29" s="131"/>
      <c r="N29" s="131"/>
      <c r="O29" s="131"/>
      <c r="P29" s="132"/>
    </row>
    <row r="30" spans="2:16" s="2" customFormat="1" ht="12.75">
      <c r="B30" s="126">
        <v>12</v>
      </c>
      <c r="C30" s="127">
        <v>12</v>
      </c>
      <c r="D30" s="128" t="s">
        <v>59</v>
      </c>
      <c r="E30" s="129">
        <v>3</v>
      </c>
      <c r="F30" s="55"/>
      <c r="G30" s="130" t="s">
        <v>48</v>
      </c>
      <c r="H30" s="130" t="s">
        <v>48</v>
      </c>
      <c r="I30" s="130" t="s">
        <v>48</v>
      </c>
      <c r="J30" s="130" t="s">
        <v>48</v>
      </c>
      <c r="K30" s="130" t="s">
        <v>48</v>
      </c>
      <c r="L30" s="131"/>
      <c r="M30" s="131"/>
      <c r="N30" s="131"/>
      <c r="O30" s="131"/>
      <c r="P30" s="132"/>
    </row>
    <row r="31" spans="2:16" s="2" customFormat="1" ht="12.75">
      <c r="B31" s="126">
        <v>13</v>
      </c>
      <c r="C31" s="127">
        <v>13</v>
      </c>
      <c r="D31" s="128" t="s">
        <v>60</v>
      </c>
      <c r="E31" s="129">
        <v>3</v>
      </c>
      <c r="F31" s="55"/>
      <c r="G31" s="130" t="s">
        <v>48</v>
      </c>
      <c r="H31" s="130" t="s">
        <v>48</v>
      </c>
      <c r="I31" s="130" t="s">
        <v>48</v>
      </c>
      <c r="J31" s="130" t="s">
        <v>48</v>
      </c>
      <c r="K31" s="130" t="s">
        <v>48</v>
      </c>
      <c r="L31" s="131"/>
      <c r="M31" s="131"/>
      <c r="N31" s="131"/>
      <c r="O31" s="131"/>
      <c r="P31" s="132"/>
    </row>
    <row r="32" spans="2:16" s="2" customFormat="1" ht="12.75">
      <c r="B32" s="126">
        <v>14</v>
      </c>
      <c r="C32" s="127">
        <v>14</v>
      </c>
      <c r="D32" s="128" t="s">
        <v>61</v>
      </c>
      <c r="E32" s="129">
        <v>2</v>
      </c>
      <c r="F32" s="55"/>
      <c r="G32" s="130" t="s">
        <v>48</v>
      </c>
      <c r="H32" s="130" t="s">
        <v>48</v>
      </c>
      <c r="I32" s="130" t="s">
        <v>48</v>
      </c>
      <c r="J32" s="130" t="s">
        <v>48</v>
      </c>
      <c r="K32" s="130" t="s">
        <v>48</v>
      </c>
      <c r="L32" s="131"/>
      <c r="M32" s="131"/>
      <c r="N32" s="131"/>
      <c r="O32" s="131"/>
      <c r="P32" s="132"/>
    </row>
    <row r="33" spans="2:16" s="2" customFormat="1" ht="12.75">
      <c r="B33" s="126">
        <v>15</v>
      </c>
      <c r="C33" s="127">
        <v>15</v>
      </c>
      <c r="D33" s="128" t="s">
        <v>62</v>
      </c>
      <c r="E33" s="129">
        <v>2</v>
      </c>
      <c r="F33" s="55"/>
      <c r="G33" s="130" t="s">
        <v>48</v>
      </c>
      <c r="H33" s="130" t="s">
        <v>48</v>
      </c>
      <c r="I33" s="130" t="s">
        <v>48</v>
      </c>
      <c r="J33" s="130" t="s">
        <v>48</v>
      </c>
      <c r="K33" s="130" t="s">
        <v>48</v>
      </c>
      <c r="L33" s="131"/>
      <c r="M33" s="131"/>
      <c r="N33" s="131"/>
      <c r="O33" s="131"/>
      <c r="P33" s="132"/>
    </row>
    <row r="34" spans="2:16" s="2" customFormat="1" ht="12.75">
      <c r="B34" s="126">
        <v>16</v>
      </c>
      <c r="C34" s="127">
        <v>16</v>
      </c>
      <c r="D34" s="128" t="s">
        <v>63</v>
      </c>
      <c r="E34" s="129">
        <v>2</v>
      </c>
      <c r="F34" s="55"/>
      <c r="G34" s="130" t="s">
        <v>48</v>
      </c>
      <c r="H34" s="130" t="s">
        <v>48</v>
      </c>
      <c r="I34" s="130" t="s">
        <v>48</v>
      </c>
      <c r="J34" s="130" t="s">
        <v>48</v>
      </c>
      <c r="K34" s="130" t="s">
        <v>48</v>
      </c>
      <c r="L34" s="131"/>
      <c r="M34" s="131"/>
      <c r="N34" s="131"/>
      <c r="O34" s="131"/>
      <c r="P34" s="132"/>
    </row>
    <row r="35" spans="2:16" s="2" customFormat="1" ht="12.75">
      <c r="B35" s="126">
        <v>17</v>
      </c>
      <c r="C35" s="127">
        <v>17</v>
      </c>
      <c r="D35" s="128" t="s">
        <v>64</v>
      </c>
      <c r="E35" s="129">
        <v>1</v>
      </c>
      <c r="F35" s="55"/>
      <c r="G35" s="130"/>
      <c r="H35" s="130" t="s">
        <v>48</v>
      </c>
      <c r="I35" s="130" t="s">
        <v>48</v>
      </c>
      <c r="J35" s="130" t="s">
        <v>48</v>
      </c>
      <c r="K35" s="130" t="s">
        <v>48</v>
      </c>
      <c r="L35" s="131"/>
      <c r="M35" s="131"/>
      <c r="N35" s="131"/>
      <c r="O35" s="131"/>
      <c r="P35" s="132"/>
    </row>
    <row r="36" spans="2:16" s="2" customFormat="1" ht="12.75">
      <c r="B36" s="126">
        <v>18</v>
      </c>
      <c r="C36" s="127">
        <v>18</v>
      </c>
      <c r="D36" s="128" t="s">
        <v>65</v>
      </c>
      <c r="E36" s="129">
        <v>2</v>
      </c>
      <c r="F36" s="55"/>
      <c r="G36" s="130" t="s">
        <v>48</v>
      </c>
      <c r="H36" s="130" t="s">
        <v>48</v>
      </c>
      <c r="I36" s="130" t="s">
        <v>48</v>
      </c>
      <c r="J36" s="130" t="s">
        <v>48</v>
      </c>
      <c r="K36" s="130" t="s">
        <v>48</v>
      </c>
      <c r="L36" s="131"/>
      <c r="M36" s="131"/>
      <c r="N36" s="131"/>
      <c r="O36" s="131"/>
      <c r="P36" s="132"/>
    </row>
    <row r="37" spans="2:16" s="2" customFormat="1" ht="12.75">
      <c r="B37" s="126">
        <v>19</v>
      </c>
      <c r="C37" s="127">
        <v>19</v>
      </c>
      <c r="D37" s="128" t="s">
        <v>66</v>
      </c>
      <c r="E37" s="129">
        <v>1</v>
      </c>
      <c r="F37" s="55"/>
      <c r="G37" s="130" t="s">
        <v>48</v>
      </c>
      <c r="H37" s="130" t="s">
        <v>48</v>
      </c>
      <c r="I37" s="130" t="s">
        <v>48</v>
      </c>
      <c r="J37" s="130" t="s">
        <v>48</v>
      </c>
      <c r="K37" s="130" t="s">
        <v>48</v>
      </c>
      <c r="L37" s="131"/>
      <c r="M37" s="131"/>
      <c r="N37" s="131"/>
      <c r="O37" s="131"/>
      <c r="P37" s="132"/>
    </row>
    <row r="38" spans="2:16" s="2" customFormat="1" ht="12.75">
      <c r="B38" s="126">
        <v>20</v>
      </c>
      <c r="C38" s="127">
        <v>20</v>
      </c>
      <c r="D38" s="128" t="s">
        <v>67</v>
      </c>
      <c r="E38" s="129">
        <v>3</v>
      </c>
      <c r="F38" s="55"/>
      <c r="G38" s="130" t="s">
        <v>48</v>
      </c>
      <c r="H38" s="130" t="s">
        <v>48</v>
      </c>
      <c r="I38" s="130" t="s">
        <v>48</v>
      </c>
      <c r="J38" s="130" t="s">
        <v>48</v>
      </c>
      <c r="K38" s="130" t="s">
        <v>48</v>
      </c>
      <c r="L38" s="131"/>
      <c r="M38" s="131"/>
      <c r="N38" s="131"/>
      <c r="O38" s="131"/>
      <c r="P38" s="132"/>
    </row>
    <row r="39" spans="2:16" s="2" customFormat="1" ht="12.75">
      <c r="B39" s="126">
        <v>21</v>
      </c>
      <c r="C39" s="127">
        <v>21</v>
      </c>
      <c r="D39" s="128" t="s">
        <v>68</v>
      </c>
      <c r="E39" s="129">
        <v>3</v>
      </c>
      <c r="F39" s="55"/>
      <c r="G39" s="130" t="s">
        <v>48</v>
      </c>
      <c r="H39" s="130"/>
      <c r="I39" s="130" t="s">
        <v>48</v>
      </c>
      <c r="J39" s="130" t="s">
        <v>48</v>
      </c>
      <c r="K39" s="130" t="s">
        <v>48</v>
      </c>
      <c r="L39" s="131"/>
      <c r="M39" s="131"/>
      <c r="N39" s="131"/>
      <c r="O39" s="131"/>
      <c r="P39" s="132"/>
    </row>
    <row r="40" spans="2:16" s="2" customFormat="1" ht="12.75">
      <c r="B40" s="126">
        <v>22</v>
      </c>
      <c r="C40" s="127">
        <v>22</v>
      </c>
      <c r="D40" s="128" t="s">
        <v>69</v>
      </c>
      <c r="E40" s="129">
        <v>4</v>
      </c>
      <c r="F40" s="55"/>
      <c r="G40" s="130" t="s">
        <v>48</v>
      </c>
      <c r="H40" s="130" t="s">
        <v>48</v>
      </c>
      <c r="I40" s="130" t="s">
        <v>48</v>
      </c>
      <c r="J40" s="130" t="s">
        <v>48</v>
      </c>
      <c r="K40" s="130" t="s">
        <v>48</v>
      </c>
      <c r="L40" s="131"/>
      <c r="M40" s="131"/>
      <c r="N40" s="131"/>
      <c r="O40" s="131"/>
      <c r="P40" s="132"/>
    </row>
    <row r="41" spans="2:16" s="2" customFormat="1" ht="12.75">
      <c r="B41" s="126">
        <v>23</v>
      </c>
      <c r="C41" s="127">
        <v>23</v>
      </c>
      <c r="D41" s="128" t="s">
        <v>70</v>
      </c>
      <c r="E41" s="129">
        <v>3</v>
      </c>
      <c r="F41" s="55"/>
      <c r="G41" s="130" t="s">
        <v>48</v>
      </c>
      <c r="H41" s="130" t="s">
        <v>48</v>
      </c>
      <c r="I41" s="130" t="s">
        <v>48</v>
      </c>
      <c r="J41" s="130" t="s">
        <v>48</v>
      </c>
      <c r="K41" s="130" t="s">
        <v>48</v>
      </c>
      <c r="L41" s="131"/>
      <c r="M41" s="131"/>
      <c r="N41" s="131"/>
      <c r="O41" s="131"/>
      <c r="P41" s="132"/>
    </row>
    <row r="42" spans="2:16" s="2" customFormat="1" ht="12.75">
      <c r="B42" s="126">
        <v>24</v>
      </c>
      <c r="C42" s="127">
        <v>24</v>
      </c>
      <c r="D42" s="128" t="s">
        <v>71</v>
      </c>
      <c r="E42" s="129">
        <v>3</v>
      </c>
      <c r="F42" s="55"/>
      <c r="G42" s="130" t="s">
        <v>48</v>
      </c>
      <c r="H42" s="130"/>
      <c r="I42" s="130" t="s">
        <v>48</v>
      </c>
      <c r="J42" s="130" t="s">
        <v>48</v>
      </c>
      <c r="K42" s="130" t="s">
        <v>48</v>
      </c>
      <c r="L42" s="131"/>
      <c r="M42" s="131"/>
      <c r="N42" s="131"/>
      <c r="O42" s="131"/>
      <c r="P42" s="132"/>
    </row>
    <row r="43" spans="2:16" s="2" customFormat="1" ht="12.75">
      <c r="B43" s="126">
        <v>25</v>
      </c>
      <c r="C43" s="127">
        <v>25</v>
      </c>
      <c r="D43" s="128" t="s">
        <v>72</v>
      </c>
      <c r="E43" s="129">
        <v>1</v>
      </c>
      <c r="F43" s="55"/>
      <c r="G43" s="130" t="s">
        <v>48</v>
      </c>
      <c r="H43" s="130" t="s">
        <v>48</v>
      </c>
      <c r="I43" s="130" t="s">
        <v>48</v>
      </c>
      <c r="J43" s="130" t="s">
        <v>48</v>
      </c>
      <c r="K43" s="130" t="s">
        <v>48</v>
      </c>
      <c r="L43" s="131"/>
      <c r="M43" s="131"/>
      <c r="N43" s="131"/>
      <c r="O43" s="131"/>
      <c r="P43" s="132"/>
    </row>
    <row r="44" spans="2:16" s="2" customFormat="1" ht="12.75">
      <c r="B44" s="126">
        <v>26</v>
      </c>
      <c r="C44" s="127">
        <v>26</v>
      </c>
      <c r="D44" s="128" t="s">
        <v>73</v>
      </c>
      <c r="E44" s="129">
        <v>3</v>
      </c>
      <c r="F44" s="55"/>
      <c r="G44" s="130" t="s">
        <v>48</v>
      </c>
      <c r="H44" s="130" t="s">
        <v>48</v>
      </c>
      <c r="I44" s="130" t="s">
        <v>48</v>
      </c>
      <c r="J44" s="130" t="s">
        <v>48</v>
      </c>
      <c r="K44" s="130" t="s">
        <v>48</v>
      </c>
      <c r="L44" s="131"/>
      <c r="M44" s="131"/>
      <c r="N44" s="131"/>
      <c r="O44" s="131"/>
      <c r="P44" s="132"/>
    </row>
    <row r="45" spans="2:16" s="2" customFormat="1" ht="12.75">
      <c r="B45" s="126">
        <v>27</v>
      </c>
      <c r="C45" s="127">
        <v>27</v>
      </c>
      <c r="D45" s="128" t="s">
        <v>74</v>
      </c>
      <c r="E45" s="129">
        <v>2</v>
      </c>
      <c r="F45" s="55"/>
      <c r="G45" s="130" t="s">
        <v>48</v>
      </c>
      <c r="H45" s="130" t="s">
        <v>48</v>
      </c>
      <c r="I45" s="130" t="s">
        <v>48</v>
      </c>
      <c r="J45" s="130" t="s">
        <v>48</v>
      </c>
      <c r="K45" s="130" t="s">
        <v>48</v>
      </c>
      <c r="L45" s="131"/>
      <c r="M45" s="131"/>
      <c r="N45" s="131"/>
      <c r="O45" s="131"/>
      <c r="P45" s="132"/>
    </row>
    <row r="46" spans="2:16" s="2" customFormat="1" ht="12.75">
      <c r="B46" s="126">
        <v>28</v>
      </c>
      <c r="C46" s="127">
        <v>28</v>
      </c>
      <c r="D46" s="128" t="s">
        <v>75</v>
      </c>
      <c r="E46" s="129">
        <v>2</v>
      </c>
      <c r="F46" s="55"/>
      <c r="G46" s="130" t="s">
        <v>48</v>
      </c>
      <c r="H46" s="130" t="s">
        <v>48</v>
      </c>
      <c r="I46" s="130" t="s">
        <v>48</v>
      </c>
      <c r="J46" s="130" t="s">
        <v>48</v>
      </c>
      <c r="K46" s="130" t="s">
        <v>48</v>
      </c>
      <c r="L46" s="131"/>
      <c r="M46" s="131"/>
      <c r="N46" s="131"/>
      <c r="O46" s="131"/>
      <c r="P46" s="132"/>
    </row>
    <row r="47" spans="2:16" s="2" customFormat="1" ht="12.75">
      <c r="B47" s="126">
        <v>29</v>
      </c>
      <c r="C47" s="127">
        <v>29</v>
      </c>
      <c r="D47" s="128" t="s">
        <v>76</v>
      </c>
      <c r="E47" s="129">
        <v>1</v>
      </c>
      <c r="F47" s="55"/>
      <c r="G47" s="130" t="s">
        <v>48</v>
      </c>
      <c r="H47" s="130" t="s">
        <v>48</v>
      </c>
      <c r="I47" s="130" t="s">
        <v>48</v>
      </c>
      <c r="J47" s="130" t="s">
        <v>48</v>
      </c>
      <c r="K47" s="130" t="s">
        <v>48</v>
      </c>
      <c r="L47" s="131"/>
      <c r="M47" s="131"/>
      <c r="N47" s="131"/>
      <c r="O47" s="131"/>
      <c r="P47" s="132"/>
    </row>
    <row r="48" spans="2:16" s="2" customFormat="1" ht="12.75">
      <c r="B48" s="126">
        <v>30</v>
      </c>
      <c r="C48" s="127">
        <v>30</v>
      </c>
      <c r="D48" s="128" t="s">
        <v>77</v>
      </c>
      <c r="E48" s="129">
        <v>2</v>
      </c>
      <c r="F48" s="55"/>
      <c r="G48" s="130" t="s">
        <v>48</v>
      </c>
      <c r="H48" s="131" t="s">
        <v>48</v>
      </c>
      <c r="I48" s="131" t="s">
        <v>48</v>
      </c>
      <c r="J48" s="131" t="s">
        <v>48</v>
      </c>
      <c r="K48" s="131" t="s">
        <v>48</v>
      </c>
      <c r="L48" s="131"/>
      <c r="M48" s="131"/>
      <c r="N48" s="131"/>
      <c r="O48" s="131"/>
      <c r="P48" s="132"/>
    </row>
    <row r="49" spans="2:16" s="2" customFormat="1" ht="12.75">
      <c r="B49" s="126">
        <v>31</v>
      </c>
      <c r="C49" s="127">
        <v>31</v>
      </c>
      <c r="D49" s="128" t="s">
        <v>78</v>
      </c>
      <c r="E49" s="129">
        <v>2</v>
      </c>
      <c r="F49" s="55"/>
      <c r="G49" s="130" t="s">
        <v>48</v>
      </c>
      <c r="H49" s="130"/>
      <c r="I49" s="130" t="s">
        <v>48</v>
      </c>
      <c r="J49" s="130" t="s">
        <v>48</v>
      </c>
      <c r="K49" s="130" t="s">
        <v>48</v>
      </c>
      <c r="L49" s="131"/>
      <c r="M49" s="131"/>
      <c r="N49" s="131"/>
      <c r="O49" s="131"/>
      <c r="P49" s="132"/>
    </row>
    <row r="50" spans="2:16" s="2" customFormat="1" ht="12.75">
      <c r="B50" s="126">
        <v>32</v>
      </c>
      <c r="C50" s="127">
        <v>32</v>
      </c>
      <c r="D50" s="128" t="s">
        <v>79</v>
      </c>
      <c r="E50" s="129">
        <v>4</v>
      </c>
      <c r="F50" s="55"/>
      <c r="G50" s="130" t="s">
        <v>48</v>
      </c>
      <c r="H50" s="130"/>
      <c r="I50" s="130" t="s">
        <v>48</v>
      </c>
      <c r="J50" s="130" t="s">
        <v>48</v>
      </c>
      <c r="K50" s="130" t="s">
        <v>48</v>
      </c>
      <c r="L50" s="131"/>
      <c r="M50" s="131"/>
      <c r="N50" s="131"/>
      <c r="O50" s="131"/>
      <c r="P50" s="132"/>
    </row>
    <row r="51" spans="2:16" s="2" customFormat="1" ht="12.75">
      <c r="B51" s="126">
        <v>33</v>
      </c>
      <c r="C51" s="127">
        <v>33</v>
      </c>
      <c r="D51" s="128" t="s">
        <v>80</v>
      </c>
      <c r="E51" s="129">
        <v>4</v>
      </c>
      <c r="F51" s="55"/>
      <c r="G51" s="130" t="s">
        <v>48</v>
      </c>
      <c r="H51" s="130" t="s">
        <v>48</v>
      </c>
      <c r="I51" s="130" t="s">
        <v>48</v>
      </c>
      <c r="J51" s="130" t="s">
        <v>48</v>
      </c>
      <c r="K51" s="130" t="s">
        <v>48</v>
      </c>
      <c r="L51" s="131"/>
      <c r="M51" s="131"/>
      <c r="N51" s="131"/>
      <c r="O51" s="131"/>
      <c r="P51" s="132"/>
    </row>
    <row r="52" spans="2:16" s="2" customFormat="1" ht="15" customHeight="1">
      <c r="B52" s="126">
        <v>34</v>
      </c>
      <c r="C52" s="127">
        <v>34</v>
      </c>
      <c r="D52" s="128" t="s">
        <v>81</v>
      </c>
      <c r="E52" s="129">
        <v>2</v>
      </c>
      <c r="F52" s="55"/>
      <c r="G52" s="130" t="s">
        <v>48</v>
      </c>
      <c r="H52" s="130" t="s">
        <v>48</v>
      </c>
      <c r="I52" s="130" t="s">
        <v>48</v>
      </c>
      <c r="J52" s="130" t="s">
        <v>48</v>
      </c>
      <c r="K52" s="130" t="s">
        <v>48</v>
      </c>
      <c r="L52" s="131"/>
      <c r="M52" s="131"/>
      <c r="N52" s="131"/>
      <c r="O52" s="131"/>
      <c r="P52" s="132"/>
    </row>
    <row r="53" spans="2:16" s="2" customFormat="1" ht="15" customHeight="1">
      <c r="B53" s="126">
        <v>35</v>
      </c>
      <c r="C53" s="127">
        <v>35</v>
      </c>
      <c r="D53" s="128" t="s">
        <v>82</v>
      </c>
      <c r="E53" s="129">
        <v>2</v>
      </c>
      <c r="F53" s="55"/>
      <c r="G53" s="130" t="s">
        <v>48</v>
      </c>
      <c r="H53" s="130" t="s">
        <v>48</v>
      </c>
      <c r="I53" s="130" t="s">
        <v>48</v>
      </c>
      <c r="J53" s="130" t="s">
        <v>48</v>
      </c>
      <c r="K53" s="130" t="s">
        <v>48</v>
      </c>
      <c r="L53" s="131"/>
      <c r="M53" s="131"/>
      <c r="N53" s="131"/>
      <c r="O53" s="131"/>
      <c r="P53" s="132"/>
    </row>
    <row r="54" spans="2:16" s="2" customFormat="1" ht="12.75">
      <c r="B54" s="126">
        <v>36</v>
      </c>
      <c r="C54" s="127">
        <v>36</v>
      </c>
      <c r="D54" s="128" t="s">
        <v>83</v>
      </c>
      <c r="E54" s="129">
        <v>2</v>
      </c>
      <c r="F54" s="55"/>
      <c r="G54" s="130" t="s">
        <v>48</v>
      </c>
      <c r="H54" s="130" t="s">
        <v>48</v>
      </c>
      <c r="I54" s="130" t="s">
        <v>48</v>
      </c>
      <c r="J54" s="130" t="s">
        <v>48</v>
      </c>
      <c r="K54" s="130" t="s">
        <v>48</v>
      </c>
      <c r="L54" s="131"/>
      <c r="M54" s="131"/>
      <c r="N54" s="131"/>
      <c r="O54" s="131"/>
      <c r="P54" s="132"/>
    </row>
    <row r="55" spans="2:16" s="2" customFormat="1" ht="12.75">
      <c r="B55" s="126">
        <v>37</v>
      </c>
      <c r="C55" s="127">
        <v>37</v>
      </c>
      <c r="D55" s="128" t="s">
        <v>84</v>
      </c>
      <c r="E55" s="129">
        <v>3</v>
      </c>
      <c r="F55" s="55"/>
      <c r="G55" s="130" t="s">
        <v>48</v>
      </c>
      <c r="H55" s="130" t="s">
        <v>48</v>
      </c>
      <c r="I55" s="130" t="s">
        <v>48</v>
      </c>
      <c r="J55" s="130" t="s">
        <v>48</v>
      </c>
      <c r="K55" s="130" t="s">
        <v>48</v>
      </c>
      <c r="L55" s="131"/>
      <c r="M55" s="131"/>
      <c r="N55" s="131"/>
      <c r="O55" s="131"/>
      <c r="P55" s="132"/>
    </row>
    <row r="56" spans="2:16" s="2" customFormat="1" ht="12.75">
      <c r="B56" s="126">
        <v>38</v>
      </c>
      <c r="C56" s="127">
        <v>38</v>
      </c>
      <c r="D56" s="128" t="s">
        <v>85</v>
      </c>
      <c r="E56" s="129">
        <v>1</v>
      </c>
      <c r="F56" s="55"/>
      <c r="G56" s="130" t="s">
        <v>48</v>
      </c>
      <c r="H56" s="130" t="s">
        <v>48</v>
      </c>
      <c r="I56" s="130" t="s">
        <v>48</v>
      </c>
      <c r="J56" s="130" t="s">
        <v>48</v>
      </c>
      <c r="K56" s="130" t="s">
        <v>48</v>
      </c>
      <c r="L56" s="131"/>
      <c r="M56" s="131"/>
      <c r="N56" s="131"/>
      <c r="O56" s="131"/>
      <c r="P56" s="132"/>
    </row>
    <row r="57" spans="2:16" s="2" customFormat="1" ht="12.75">
      <c r="B57" s="126">
        <v>39</v>
      </c>
      <c r="C57" s="127">
        <v>39</v>
      </c>
      <c r="D57" s="128" t="s">
        <v>86</v>
      </c>
      <c r="E57" s="129">
        <v>2</v>
      </c>
      <c r="F57" s="55"/>
      <c r="G57" s="130" t="s">
        <v>48</v>
      </c>
      <c r="H57" s="130" t="s">
        <v>48</v>
      </c>
      <c r="I57" s="130" t="s">
        <v>48</v>
      </c>
      <c r="J57" s="130" t="s">
        <v>48</v>
      </c>
      <c r="K57" s="130" t="s">
        <v>48</v>
      </c>
      <c r="L57" s="131"/>
      <c r="M57" s="131"/>
      <c r="N57" s="131"/>
      <c r="O57" s="131"/>
      <c r="P57" s="132"/>
    </row>
    <row r="58" spans="2:16" s="2" customFormat="1" ht="12.75">
      <c r="B58" s="126">
        <v>40</v>
      </c>
      <c r="C58" s="127">
        <v>41</v>
      </c>
      <c r="D58" s="128" t="s">
        <v>87</v>
      </c>
      <c r="E58" s="129">
        <v>2</v>
      </c>
      <c r="F58" s="55"/>
      <c r="G58" s="130" t="s">
        <v>48</v>
      </c>
      <c r="H58" s="130" t="s">
        <v>48</v>
      </c>
      <c r="I58" s="130" t="s">
        <v>48</v>
      </c>
      <c r="J58" s="130" t="s">
        <v>48</v>
      </c>
      <c r="K58" s="130" t="s">
        <v>48</v>
      </c>
      <c r="L58" s="131"/>
      <c r="M58" s="131"/>
      <c r="N58" s="131"/>
      <c r="O58" s="131"/>
      <c r="P58" s="132"/>
    </row>
    <row r="59" spans="2:16" s="2" customFormat="1" ht="12.75">
      <c r="B59" s="126">
        <v>41</v>
      </c>
      <c r="C59" s="127">
        <v>42</v>
      </c>
      <c r="D59" s="128" t="s">
        <v>88</v>
      </c>
      <c r="E59" s="129">
        <v>2</v>
      </c>
      <c r="F59" s="55"/>
      <c r="G59" s="130" t="s">
        <v>48</v>
      </c>
      <c r="H59" s="130" t="s">
        <v>48</v>
      </c>
      <c r="I59" s="130" t="s">
        <v>48</v>
      </c>
      <c r="J59" s="130" t="s">
        <v>48</v>
      </c>
      <c r="K59" s="130" t="s">
        <v>48</v>
      </c>
      <c r="L59" s="131"/>
      <c r="M59" s="131"/>
      <c r="N59" s="131"/>
      <c r="O59" s="131"/>
      <c r="P59" s="132"/>
    </row>
    <row r="60" spans="2:16" s="2" customFormat="1" ht="12.75">
      <c r="B60" s="126">
        <v>42</v>
      </c>
      <c r="C60" s="127">
        <v>43</v>
      </c>
      <c r="D60" s="128" t="s">
        <v>89</v>
      </c>
      <c r="E60" s="129">
        <v>2</v>
      </c>
      <c r="F60" s="55"/>
      <c r="G60" s="130" t="s">
        <v>48</v>
      </c>
      <c r="H60" s="130" t="s">
        <v>48</v>
      </c>
      <c r="I60" s="130" t="s">
        <v>48</v>
      </c>
      <c r="J60" s="130" t="s">
        <v>48</v>
      </c>
      <c r="K60" s="130" t="s">
        <v>48</v>
      </c>
      <c r="L60" s="131"/>
      <c r="M60" s="131"/>
      <c r="N60" s="131"/>
      <c r="O60" s="131"/>
      <c r="P60" s="132"/>
    </row>
    <row r="61" spans="2:16" s="2" customFormat="1" ht="12.75">
      <c r="B61" s="126">
        <v>43</v>
      </c>
      <c r="C61" s="127">
        <v>44</v>
      </c>
      <c r="D61" s="128" t="s">
        <v>90</v>
      </c>
      <c r="E61" s="129">
        <v>2</v>
      </c>
      <c r="F61" s="55"/>
      <c r="G61" s="130" t="s">
        <v>48</v>
      </c>
      <c r="H61" s="130" t="s">
        <v>48</v>
      </c>
      <c r="I61" s="130" t="s">
        <v>48</v>
      </c>
      <c r="J61" s="130" t="s">
        <v>48</v>
      </c>
      <c r="K61" s="130" t="s">
        <v>48</v>
      </c>
      <c r="L61" s="131"/>
      <c r="M61" s="131"/>
      <c r="N61" s="131"/>
      <c r="O61" s="131"/>
      <c r="P61" s="132"/>
    </row>
    <row r="62" spans="2:16" s="2" customFormat="1" ht="12.75">
      <c r="B62" s="126">
        <v>44</v>
      </c>
      <c r="C62" s="127">
        <v>45</v>
      </c>
      <c r="D62" s="128" t="s">
        <v>91</v>
      </c>
      <c r="E62" s="129">
        <v>3</v>
      </c>
      <c r="F62" s="55"/>
      <c r="G62" s="130" t="s">
        <v>48</v>
      </c>
      <c r="H62" s="130" t="s">
        <v>48</v>
      </c>
      <c r="I62" s="130" t="s">
        <v>48</v>
      </c>
      <c r="J62" s="130" t="s">
        <v>48</v>
      </c>
      <c r="K62" s="130" t="s">
        <v>48</v>
      </c>
      <c r="L62" s="131"/>
      <c r="M62" s="131"/>
      <c r="N62" s="131"/>
      <c r="O62" s="131"/>
      <c r="P62" s="132"/>
    </row>
    <row r="63" spans="2:16" s="2" customFormat="1" ht="12.75">
      <c r="B63" s="126">
        <v>45</v>
      </c>
      <c r="C63" s="127">
        <v>46</v>
      </c>
      <c r="D63" s="128" t="s">
        <v>92</v>
      </c>
      <c r="E63" s="129">
        <v>2</v>
      </c>
      <c r="F63" s="55"/>
      <c r="G63" s="130" t="s">
        <v>48</v>
      </c>
      <c r="H63" s="130"/>
      <c r="I63" s="130" t="s">
        <v>48</v>
      </c>
      <c r="J63" s="130" t="s">
        <v>48</v>
      </c>
      <c r="K63" s="130" t="s">
        <v>48</v>
      </c>
      <c r="L63" s="131"/>
      <c r="M63" s="131"/>
      <c r="N63" s="131"/>
      <c r="O63" s="131"/>
      <c r="P63" s="132"/>
    </row>
    <row r="64" spans="2:16" s="2" customFormat="1" ht="12.75">
      <c r="B64" s="126">
        <v>46</v>
      </c>
      <c r="C64" s="127">
        <v>48</v>
      </c>
      <c r="D64" s="128" t="s">
        <v>93</v>
      </c>
      <c r="E64" s="129">
        <v>2</v>
      </c>
      <c r="F64" s="55"/>
      <c r="G64" s="130" t="s">
        <v>48</v>
      </c>
      <c r="H64" s="131"/>
      <c r="I64" s="131" t="s">
        <v>48</v>
      </c>
      <c r="J64" s="131" t="s">
        <v>48</v>
      </c>
      <c r="K64" s="131" t="s">
        <v>48</v>
      </c>
      <c r="L64" s="131"/>
      <c r="M64" s="131"/>
      <c r="N64" s="131"/>
      <c r="O64" s="131"/>
      <c r="P64" s="132"/>
    </row>
    <row r="65" spans="2:16" s="2" customFormat="1" ht="12.75">
      <c r="B65" s="126">
        <v>47</v>
      </c>
      <c r="C65" s="127">
        <v>49</v>
      </c>
      <c r="D65" s="128" t="s">
        <v>94</v>
      </c>
      <c r="E65" s="129">
        <v>2</v>
      </c>
      <c r="F65" s="55"/>
      <c r="G65" s="130" t="s">
        <v>48</v>
      </c>
      <c r="H65" s="131" t="s">
        <v>48</v>
      </c>
      <c r="I65" s="131" t="s">
        <v>48</v>
      </c>
      <c r="J65" s="131" t="s">
        <v>48</v>
      </c>
      <c r="K65" s="131" t="s">
        <v>48</v>
      </c>
      <c r="L65" s="131"/>
      <c r="M65" s="131"/>
      <c r="N65" s="131"/>
      <c r="O65" s="131"/>
      <c r="P65" s="132"/>
    </row>
    <row r="66" spans="2:16" s="2" customFormat="1" ht="12.75">
      <c r="B66" s="126">
        <v>48</v>
      </c>
      <c r="C66" s="127">
        <v>50</v>
      </c>
      <c r="D66" s="128" t="s">
        <v>95</v>
      </c>
      <c r="E66" s="129">
        <v>2</v>
      </c>
      <c r="F66" s="55"/>
      <c r="G66" s="130" t="s">
        <v>48</v>
      </c>
      <c r="H66" s="131" t="s">
        <v>48</v>
      </c>
      <c r="I66" s="131" t="s">
        <v>48</v>
      </c>
      <c r="J66" s="131" t="s">
        <v>48</v>
      </c>
      <c r="K66" s="131" t="s">
        <v>48</v>
      </c>
      <c r="L66" s="131"/>
      <c r="M66" s="131"/>
      <c r="N66" s="131"/>
      <c r="O66" s="131"/>
      <c r="P66" s="132"/>
    </row>
    <row r="67" spans="2:16" s="2" customFormat="1" ht="12.75">
      <c r="B67" s="126">
        <v>49</v>
      </c>
      <c r="C67" s="127">
        <v>51</v>
      </c>
      <c r="D67" s="128" t="s">
        <v>96</v>
      </c>
      <c r="E67" s="129">
        <v>3</v>
      </c>
      <c r="F67" s="55"/>
      <c r="G67" s="130" t="s">
        <v>48</v>
      </c>
      <c r="H67" s="131" t="s">
        <v>48</v>
      </c>
      <c r="I67" s="131" t="s">
        <v>48</v>
      </c>
      <c r="J67" s="131" t="s">
        <v>48</v>
      </c>
      <c r="K67" s="131" t="s">
        <v>48</v>
      </c>
      <c r="L67" s="131"/>
      <c r="M67" s="131"/>
      <c r="N67" s="131"/>
      <c r="O67" s="131"/>
      <c r="P67" s="132"/>
    </row>
    <row r="68" spans="2:16" s="2" customFormat="1" ht="12.75">
      <c r="B68" s="126">
        <v>50</v>
      </c>
      <c r="C68" s="127">
        <v>52</v>
      </c>
      <c r="D68" s="128" t="s">
        <v>97</v>
      </c>
      <c r="E68" s="129">
        <v>2</v>
      </c>
      <c r="F68" s="55"/>
      <c r="G68" s="130" t="s">
        <v>48</v>
      </c>
      <c r="H68" s="131" t="s">
        <v>48</v>
      </c>
      <c r="I68" s="131" t="s">
        <v>48</v>
      </c>
      <c r="J68" s="131" t="s">
        <v>48</v>
      </c>
      <c r="K68" s="131" t="s">
        <v>48</v>
      </c>
      <c r="L68" s="131"/>
      <c r="M68" s="131"/>
      <c r="N68" s="131"/>
      <c r="O68" s="131"/>
      <c r="P68" s="132"/>
    </row>
    <row r="69" spans="2:16" s="2" customFormat="1" ht="12.75">
      <c r="B69" s="126">
        <v>51</v>
      </c>
      <c r="C69" s="127">
        <v>53</v>
      </c>
      <c r="D69" s="128" t="s">
        <v>98</v>
      </c>
      <c r="E69" s="129">
        <v>2</v>
      </c>
      <c r="F69" s="55"/>
      <c r="G69" s="130" t="s">
        <v>48</v>
      </c>
      <c r="H69" s="131" t="s">
        <v>48</v>
      </c>
      <c r="I69" s="131" t="s">
        <v>48</v>
      </c>
      <c r="J69" s="131" t="s">
        <v>48</v>
      </c>
      <c r="K69" s="131" t="s">
        <v>48</v>
      </c>
      <c r="L69" s="131"/>
      <c r="M69" s="131"/>
      <c r="N69" s="131"/>
      <c r="O69" s="131"/>
      <c r="P69" s="132"/>
    </row>
    <row r="70" spans="2:16" s="2" customFormat="1" ht="12.75">
      <c r="B70" s="126">
        <v>52</v>
      </c>
      <c r="C70" s="127">
        <v>54</v>
      </c>
      <c r="D70" s="128" t="s">
        <v>99</v>
      </c>
      <c r="E70" s="129">
        <v>2</v>
      </c>
      <c r="F70" s="55"/>
      <c r="G70" s="130" t="s">
        <v>48</v>
      </c>
      <c r="H70" s="131" t="s">
        <v>48</v>
      </c>
      <c r="I70" s="131" t="s">
        <v>48</v>
      </c>
      <c r="J70" s="131" t="s">
        <v>48</v>
      </c>
      <c r="K70" s="131" t="s">
        <v>48</v>
      </c>
      <c r="L70" s="131"/>
      <c r="M70" s="131"/>
      <c r="N70" s="131"/>
      <c r="O70" s="131"/>
      <c r="P70" s="132"/>
    </row>
    <row r="71" spans="2:16" s="2" customFormat="1" ht="12.75">
      <c r="B71" s="126">
        <v>53</v>
      </c>
      <c r="C71" s="127">
        <v>55</v>
      </c>
      <c r="D71" s="128" t="s">
        <v>100</v>
      </c>
      <c r="E71" s="129">
        <v>4</v>
      </c>
      <c r="F71" s="55"/>
      <c r="G71" s="130" t="s">
        <v>48</v>
      </c>
      <c r="H71" s="131"/>
      <c r="I71" s="131" t="s">
        <v>48</v>
      </c>
      <c r="J71" s="131" t="s">
        <v>48</v>
      </c>
      <c r="K71" s="131" t="s">
        <v>48</v>
      </c>
      <c r="L71" s="131"/>
      <c r="M71" s="131"/>
      <c r="N71" s="131"/>
      <c r="O71" s="131"/>
      <c r="P71" s="132"/>
    </row>
    <row r="72" spans="2:16" s="2" customFormat="1" ht="12.75">
      <c r="B72" s="126">
        <v>54</v>
      </c>
      <c r="C72" s="127">
        <v>56</v>
      </c>
      <c r="D72" s="128" t="s">
        <v>101</v>
      </c>
      <c r="E72" s="129">
        <v>3</v>
      </c>
      <c r="F72" s="55"/>
      <c r="G72" s="130" t="s">
        <v>48</v>
      </c>
      <c r="H72" s="131" t="s">
        <v>48</v>
      </c>
      <c r="I72" s="131" t="s">
        <v>48</v>
      </c>
      <c r="J72" s="131" t="s">
        <v>48</v>
      </c>
      <c r="K72" s="131" t="s">
        <v>48</v>
      </c>
      <c r="L72" s="131"/>
      <c r="M72" s="131"/>
      <c r="N72" s="131"/>
      <c r="O72" s="131"/>
      <c r="P72" s="132"/>
    </row>
    <row r="73" spans="2:16" s="2" customFormat="1" ht="12.75">
      <c r="B73" s="126">
        <v>55</v>
      </c>
      <c r="C73" s="127">
        <v>58</v>
      </c>
      <c r="D73" s="128" t="s">
        <v>102</v>
      </c>
      <c r="E73" s="129">
        <v>2</v>
      </c>
      <c r="F73" s="55"/>
      <c r="G73" s="130" t="s">
        <v>48</v>
      </c>
      <c r="H73" s="131" t="s">
        <v>48</v>
      </c>
      <c r="I73" s="131" t="s">
        <v>48</v>
      </c>
      <c r="J73" s="131" t="s">
        <v>48</v>
      </c>
      <c r="K73" s="131" t="s">
        <v>48</v>
      </c>
      <c r="L73" s="131"/>
      <c r="M73" s="131"/>
      <c r="N73" s="131"/>
      <c r="O73" s="131"/>
      <c r="P73" s="132"/>
    </row>
    <row r="74" spans="2:16" s="2" customFormat="1" ht="12.75">
      <c r="B74" s="126">
        <v>56</v>
      </c>
      <c r="C74" s="127">
        <v>59</v>
      </c>
      <c r="D74" s="128" t="s">
        <v>103</v>
      </c>
      <c r="E74" s="129">
        <v>4</v>
      </c>
      <c r="F74" s="55"/>
      <c r="G74" s="130" t="s">
        <v>48</v>
      </c>
      <c r="H74" s="131" t="s">
        <v>48</v>
      </c>
      <c r="I74" s="131" t="s">
        <v>48</v>
      </c>
      <c r="J74" s="131" t="s">
        <v>48</v>
      </c>
      <c r="K74" s="131" t="s">
        <v>48</v>
      </c>
      <c r="L74" s="131"/>
      <c r="M74" s="131"/>
      <c r="N74" s="131"/>
      <c r="O74" s="131"/>
      <c r="P74" s="132"/>
    </row>
    <row r="75" spans="2:16" s="2" customFormat="1" ht="12.75">
      <c r="B75" s="126">
        <v>57</v>
      </c>
      <c r="C75" s="127">
        <v>60</v>
      </c>
      <c r="D75" s="128" t="s">
        <v>104</v>
      </c>
      <c r="E75" s="129">
        <v>3</v>
      </c>
      <c r="F75" s="55"/>
      <c r="G75" s="130" t="s">
        <v>48</v>
      </c>
      <c r="H75" s="131" t="s">
        <v>48</v>
      </c>
      <c r="I75" s="131" t="s">
        <v>48</v>
      </c>
      <c r="J75" s="131" t="s">
        <v>48</v>
      </c>
      <c r="K75" s="131" t="s">
        <v>48</v>
      </c>
      <c r="L75" s="131"/>
      <c r="M75" s="131"/>
      <c r="N75" s="131"/>
      <c r="O75" s="131"/>
      <c r="P75" s="132"/>
    </row>
    <row r="76" spans="2:16" s="2" customFormat="1" ht="12.75">
      <c r="B76" s="126">
        <v>58</v>
      </c>
      <c r="C76" s="127">
        <v>61</v>
      </c>
      <c r="D76" s="128" t="s">
        <v>105</v>
      </c>
      <c r="E76" s="129">
        <v>3</v>
      </c>
      <c r="F76" s="55"/>
      <c r="G76" s="130" t="s">
        <v>48</v>
      </c>
      <c r="H76" s="131" t="s">
        <v>48</v>
      </c>
      <c r="I76" s="131" t="s">
        <v>48</v>
      </c>
      <c r="J76" s="131" t="s">
        <v>48</v>
      </c>
      <c r="K76" s="131" t="s">
        <v>48</v>
      </c>
      <c r="L76" s="131"/>
      <c r="M76" s="131"/>
      <c r="N76" s="131"/>
      <c r="O76" s="131"/>
      <c r="P76" s="132"/>
    </row>
    <row r="77" spans="2:16" s="2" customFormat="1" ht="12.75">
      <c r="B77" s="126">
        <v>59</v>
      </c>
      <c r="C77" s="127">
        <v>62</v>
      </c>
      <c r="D77" s="128" t="s">
        <v>106</v>
      </c>
      <c r="E77" s="129">
        <v>2</v>
      </c>
      <c r="F77" s="55"/>
      <c r="G77" s="130" t="s">
        <v>48</v>
      </c>
      <c r="H77" s="131" t="s">
        <v>48</v>
      </c>
      <c r="I77" s="131" t="s">
        <v>48</v>
      </c>
      <c r="J77" s="131" t="s">
        <v>48</v>
      </c>
      <c r="K77" s="131" t="s">
        <v>48</v>
      </c>
      <c r="L77" s="131"/>
      <c r="M77" s="131"/>
      <c r="N77" s="131"/>
      <c r="O77" s="131"/>
      <c r="P77" s="132"/>
    </row>
    <row r="78" spans="2:16" s="2" customFormat="1" ht="12.75">
      <c r="B78" s="126">
        <v>60</v>
      </c>
      <c r="C78" s="127">
        <v>63</v>
      </c>
      <c r="D78" s="128" t="s">
        <v>107</v>
      </c>
      <c r="E78" s="129">
        <v>3</v>
      </c>
      <c r="F78" s="55"/>
      <c r="G78" s="130" t="s">
        <v>48</v>
      </c>
      <c r="H78" s="131" t="s">
        <v>48</v>
      </c>
      <c r="I78" s="131" t="s">
        <v>48</v>
      </c>
      <c r="J78" s="131" t="s">
        <v>48</v>
      </c>
      <c r="K78" s="131" t="s">
        <v>48</v>
      </c>
      <c r="L78" s="131"/>
      <c r="M78" s="131"/>
      <c r="N78" s="131"/>
      <c r="O78" s="131"/>
      <c r="P78" s="132"/>
    </row>
    <row r="79" spans="2:16" s="2" customFormat="1" ht="12.75">
      <c r="B79" s="126">
        <v>61</v>
      </c>
      <c r="C79" s="127">
        <v>64</v>
      </c>
      <c r="D79" s="128" t="s">
        <v>108</v>
      </c>
      <c r="E79" s="129">
        <v>1</v>
      </c>
      <c r="F79" s="55"/>
      <c r="G79" s="130" t="s">
        <v>48</v>
      </c>
      <c r="H79" s="131" t="s">
        <v>48</v>
      </c>
      <c r="I79" s="131" t="s">
        <v>48</v>
      </c>
      <c r="J79" s="131" t="s">
        <v>48</v>
      </c>
      <c r="K79" s="131" t="s">
        <v>48</v>
      </c>
      <c r="L79" s="131"/>
      <c r="M79" s="131"/>
      <c r="N79" s="131"/>
      <c r="O79" s="131"/>
      <c r="P79" s="132"/>
    </row>
    <row r="80" spans="2:16" s="2" customFormat="1" ht="12.75">
      <c r="B80" s="126">
        <v>62</v>
      </c>
      <c r="C80" s="127">
        <v>65</v>
      </c>
      <c r="D80" s="128" t="s">
        <v>109</v>
      </c>
      <c r="E80" s="129">
        <v>3</v>
      </c>
      <c r="F80" s="55"/>
      <c r="G80" s="130" t="s">
        <v>48</v>
      </c>
      <c r="H80" s="131" t="s">
        <v>48</v>
      </c>
      <c r="I80" s="131" t="s">
        <v>48</v>
      </c>
      <c r="J80" s="131" t="s">
        <v>48</v>
      </c>
      <c r="K80" s="131" t="s">
        <v>48</v>
      </c>
      <c r="L80" s="131"/>
      <c r="M80" s="131"/>
      <c r="N80" s="131"/>
      <c r="O80" s="131"/>
      <c r="P80" s="132"/>
    </row>
    <row r="81" spans="2:16" s="2" customFormat="1" ht="15" customHeight="1">
      <c r="B81" s="126">
        <v>63</v>
      </c>
      <c r="C81" s="127">
        <v>66</v>
      </c>
      <c r="D81" s="128" t="s">
        <v>110</v>
      </c>
      <c r="E81" s="129">
        <v>2</v>
      </c>
      <c r="F81" s="55"/>
      <c r="G81" s="130"/>
      <c r="H81" s="131" t="s">
        <v>48</v>
      </c>
      <c r="I81" s="131" t="s">
        <v>48</v>
      </c>
      <c r="J81" s="131" t="s">
        <v>48</v>
      </c>
      <c r="K81" s="131" t="s">
        <v>48</v>
      </c>
      <c r="L81" s="131"/>
      <c r="M81" s="131"/>
      <c r="N81" s="131"/>
      <c r="O81" s="131"/>
      <c r="P81" s="132"/>
    </row>
    <row r="82" spans="2:16" s="2" customFormat="1" ht="15" customHeight="1">
      <c r="B82" s="126">
        <v>64</v>
      </c>
      <c r="C82" s="127">
        <v>67</v>
      </c>
      <c r="D82" s="128" t="s">
        <v>111</v>
      </c>
      <c r="E82" s="129">
        <v>2</v>
      </c>
      <c r="F82" s="55"/>
      <c r="G82" s="130" t="s">
        <v>48</v>
      </c>
      <c r="H82" s="131" t="s">
        <v>48</v>
      </c>
      <c r="I82" s="131" t="s">
        <v>48</v>
      </c>
      <c r="J82" s="131" t="s">
        <v>48</v>
      </c>
      <c r="K82" s="131" t="s">
        <v>48</v>
      </c>
      <c r="L82" s="131"/>
      <c r="M82" s="131"/>
      <c r="N82" s="131"/>
      <c r="O82" s="131"/>
      <c r="P82" s="132"/>
    </row>
    <row r="83" spans="2:16" s="2" customFormat="1" ht="12.75">
      <c r="B83" s="126">
        <v>65</v>
      </c>
      <c r="C83" s="127">
        <v>68</v>
      </c>
      <c r="D83" s="128" t="s">
        <v>112</v>
      </c>
      <c r="E83" s="129">
        <v>3</v>
      </c>
      <c r="F83" s="55"/>
      <c r="G83" s="130" t="s">
        <v>48</v>
      </c>
      <c r="H83" s="131"/>
      <c r="I83" s="131"/>
      <c r="J83" s="131" t="s">
        <v>48</v>
      </c>
      <c r="K83" s="131" t="s">
        <v>48</v>
      </c>
      <c r="L83" s="131"/>
      <c r="M83" s="131"/>
      <c r="N83" s="131"/>
      <c r="O83" s="131"/>
      <c r="P83" s="132"/>
    </row>
    <row r="84" spans="2:16" s="2" customFormat="1" ht="3" customHeight="1" thickBot="1">
      <c r="B84" s="133" t="s">
        <v>113</v>
      </c>
      <c r="C84" s="134" t="s">
        <v>113</v>
      </c>
      <c r="D84" s="135"/>
      <c r="E84" s="136"/>
      <c r="G84" s="137"/>
      <c r="H84" s="138"/>
      <c r="I84" s="138"/>
      <c r="J84" s="138"/>
      <c r="K84" s="138"/>
      <c r="L84" s="138"/>
      <c r="M84" s="138"/>
      <c r="N84" s="138"/>
      <c r="O84" s="138"/>
      <c r="P84" s="139"/>
    </row>
    <row r="85" spans="2:16" ht="15.75" thickTop="1">
      <c r="G85" s="140">
        <v>65</v>
      </c>
      <c r="H85" s="140">
        <v>59</v>
      </c>
      <c r="I85" s="140">
        <v>65</v>
      </c>
      <c r="J85" s="140">
        <v>67</v>
      </c>
      <c r="K85" s="140">
        <v>65</v>
      </c>
    </row>
  </sheetData>
  <dataConsolidate link="1"/>
  <mergeCells count="13">
    <mergeCell ref="G16:P16"/>
    <mergeCell ref="B9:E9"/>
    <mergeCell ref="B11:E11"/>
    <mergeCell ref="B13:E13"/>
    <mergeCell ref="B14:E14"/>
    <mergeCell ref="B16:B17"/>
    <mergeCell ref="D16:E16"/>
    <mergeCell ref="B1:E1"/>
    <mergeCell ref="B2:E2"/>
    <mergeCell ref="B3:E3"/>
    <mergeCell ref="B4:E4"/>
    <mergeCell ref="B6:E6"/>
    <mergeCell ref="B7:E7"/>
  </mergeCells>
  <conditionalFormatting sqref="B19:E83 G19:P83">
    <cfRule type="expression" dxfId="4267" priority="2" stopIfTrue="1">
      <formula>ROW()=CELL("ROW")</formula>
    </cfRule>
    <cfRule type="expression" dxfId="4266" priority="3">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69:D83 D19:D43 D45:D67" xr:uid="{768FF812-2078-4276-B780-A6FDDF17A5F1}">
      <formula1>COUNTIF($D$19:$D$83,D19)=1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32324-73B3-41FB-B35D-08BD1F49971D}">
  <sheetPr codeName="Hoja2">
    <tabColor rgb="FF7030A0"/>
  </sheetPr>
  <dimension ref="A1:M869"/>
  <sheetViews>
    <sheetView showGridLines="0" topLeftCell="A150" zoomScale="130" zoomScaleNormal="130" workbookViewId="0"/>
  </sheetViews>
  <sheetFormatPr baseColWidth="10" defaultColWidth="0" defaultRowHeight="0" customHeight="1" zeroHeight="1"/>
  <cols>
    <col min="1" max="1" width="0.85546875" style="141" customWidth="1"/>
    <col min="2" max="2" width="1.7109375" style="141" customWidth="1"/>
    <col min="3" max="3" width="6.7109375" style="158" customWidth="1"/>
    <col min="4" max="4" width="14.28515625" style="142" customWidth="1"/>
    <col min="5" max="5" width="62.140625" style="142" customWidth="1"/>
    <col min="6" max="6" width="27.7109375" style="191" customWidth="1"/>
    <col min="7" max="7" width="23.140625" style="142" customWidth="1"/>
    <col min="8" max="8" width="2.7109375" style="142" customWidth="1"/>
    <col min="9" max="9" width="10.140625" style="142" customWidth="1"/>
    <col min="10" max="13" width="0" style="142" hidden="1"/>
    <col min="14" max="16384" width="10.140625" style="142" hidden="1"/>
  </cols>
  <sheetData>
    <row r="1" spans="1:8" s="146" customFormat="1" ht="18" customHeight="1">
      <c r="A1" s="141" t="s">
        <v>114</v>
      </c>
      <c r="B1" s="142"/>
      <c r="C1" s="143"/>
      <c r="D1" s="144" t="s">
        <v>0</v>
      </c>
      <c r="E1" s="144"/>
      <c r="F1" s="144"/>
      <c r="G1" s="145"/>
      <c r="H1" s="142"/>
    </row>
    <row r="2" spans="1:8" s="146" customFormat="1" ht="18" customHeight="1">
      <c r="A2" s="141"/>
      <c r="B2" s="142"/>
      <c r="D2" s="147" t="s">
        <v>1</v>
      </c>
      <c r="E2" s="147"/>
      <c r="F2" s="147"/>
      <c r="G2" s="145"/>
      <c r="H2" s="142"/>
    </row>
    <row r="3" spans="1:8" s="146" customFormat="1" ht="18" customHeight="1">
      <c r="A3" s="141"/>
      <c r="B3" s="142"/>
      <c r="C3" s="143"/>
      <c r="D3" s="148" t="s">
        <v>2</v>
      </c>
      <c r="E3" s="148"/>
      <c r="F3" s="148"/>
      <c r="G3" s="145"/>
      <c r="H3" s="142"/>
    </row>
    <row r="4" spans="1:8" s="146" customFormat="1" ht="15.75" customHeight="1">
      <c r="A4" s="141"/>
      <c r="B4" s="142"/>
      <c r="C4" s="143"/>
      <c r="D4" s="148" t="s">
        <v>3</v>
      </c>
      <c r="E4" s="148"/>
      <c r="F4" s="148"/>
      <c r="G4" s="145"/>
      <c r="H4" s="142"/>
    </row>
    <row r="5" spans="1:8" s="150" customFormat="1" ht="6" customHeight="1">
      <c r="A5" s="141"/>
      <c r="B5" s="149"/>
      <c r="C5" s="143"/>
      <c r="D5" s="145"/>
      <c r="E5" s="145"/>
      <c r="F5" s="145"/>
      <c r="G5" s="145"/>
      <c r="H5" s="149"/>
    </row>
    <row r="6" spans="1:8" s="150" customFormat="1" ht="18" hidden="1">
      <c r="A6" s="141"/>
      <c r="B6" s="149"/>
      <c r="C6" s="143"/>
      <c r="D6" s="148" t="s">
        <v>4</v>
      </c>
      <c r="E6" s="148"/>
      <c r="F6" s="148"/>
      <c r="G6" s="145"/>
      <c r="H6" s="149"/>
    </row>
    <row r="7" spans="1:8" s="146" customFormat="1" ht="18" hidden="1">
      <c r="A7" s="141"/>
      <c r="B7" s="142"/>
      <c r="C7" s="143"/>
      <c r="D7" s="148" t="s">
        <v>5</v>
      </c>
      <c r="E7" s="148"/>
      <c r="F7" s="148"/>
      <c r="G7" s="145"/>
      <c r="H7" s="142"/>
    </row>
    <row r="8" spans="1:8" s="146" customFormat="1" ht="9.75" customHeight="1">
      <c r="A8" s="141"/>
      <c r="B8" s="142"/>
      <c r="C8" s="143"/>
      <c r="D8" s="151"/>
      <c r="E8" s="151"/>
      <c r="F8" s="151"/>
      <c r="G8" s="145"/>
      <c r="H8" s="142"/>
    </row>
    <row r="9" spans="1:8" s="146" customFormat="1" ht="41.25" customHeight="1">
      <c r="A9" s="141"/>
      <c r="B9" s="142"/>
      <c r="C9" s="143"/>
      <c r="D9" s="152" t="s">
        <v>973</v>
      </c>
      <c r="E9" s="152"/>
      <c r="F9" s="152"/>
      <c r="G9" s="145"/>
      <c r="H9" s="142"/>
    </row>
    <row r="10" spans="1:8" s="146" customFormat="1" ht="9.75" customHeight="1">
      <c r="A10" s="141"/>
      <c r="B10" s="142"/>
      <c r="C10" s="143"/>
      <c r="D10" s="151"/>
      <c r="E10" s="151"/>
      <c r="F10" s="151"/>
      <c r="G10" s="145"/>
      <c r="H10" s="142"/>
    </row>
    <row r="11" spans="1:8" s="146" customFormat="1" ht="15" customHeight="1">
      <c r="A11" s="141"/>
      <c r="B11" s="142"/>
      <c r="C11" s="143"/>
      <c r="D11" s="153"/>
      <c r="E11" s="153"/>
      <c r="F11" s="153"/>
      <c r="G11" s="142"/>
      <c r="H11" s="142"/>
    </row>
    <row r="12" spans="1:8" s="146" customFormat="1" ht="8.25" customHeight="1">
      <c r="A12" s="141"/>
      <c r="B12" s="142"/>
      <c r="C12" s="154"/>
      <c r="D12" s="155"/>
      <c r="E12" s="156"/>
      <c r="F12" s="156"/>
      <c r="G12" s="142"/>
      <c r="H12" s="142"/>
    </row>
    <row r="13" spans="1:8" s="146" customFormat="1" ht="18" customHeight="1">
      <c r="A13" s="141"/>
      <c r="B13" s="141"/>
      <c r="C13" s="157"/>
      <c r="D13" s="153" t="s">
        <v>115</v>
      </c>
      <c r="E13" s="153"/>
      <c r="F13" s="153"/>
      <c r="G13" s="142"/>
      <c r="H13" s="142"/>
    </row>
    <row r="14" spans="1:8" s="146" customFormat="1" ht="18" customHeight="1">
      <c r="A14" s="141"/>
      <c r="B14" s="141"/>
      <c r="C14" s="157"/>
      <c r="D14" s="153" t="s">
        <v>116</v>
      </c>
      <c r="E14" s="153"/>
      <c r="F14" s="153"/>
      <c r="G14" s="142"/>
      <c r="H14" s="142"/>
    </row>
    <row r="15" spans="1:8" s="146" customFormat="1" ht="4.5" customHeight="1" thickBot="1">
      <c r="A15" s="141"/>
      <c r="B15" s="141"/>
      <c r="C15" s="158"/>
      <c r="D15" s="159"/>
      <c r="E15" s="160"/>
      <c r="F15" s="161"/>
      <c r="G15" s="142"/>
      <c r="H15" s="142"/>
    </row>
    <row r="16" spans="1:8" s="146" customFormat="1" ht="15.75" customHeight="1" thickTop="1">
      <c r="A16" s="141"/>
      <c r="B16" s="141"/>
      <c r="C16" s="162" t="s">
        <v>40</v>
      </c>
      <c r="D16" s="163" t="s">
        <v>117</v>
      </c>
      <c r="E16" s="164" t="s">
        <v>118</v>
      </c>
      <c r="F16" s="165" t="s">
        <v>119</v>
      </c>
      <c r="G16" s="166" t="s">
        <v>120</v>
      </c>
      <c r="H16" s="142"/>
    </row>
    <row r="17" spans="1:8" s="146" customFormat="1" ht="34.5" customHeight="1" thickBot="1">
      <c r="A17" s="141"/>
      <c r="B17" s="141"/>
      <c r="C17" s="167"/>
      <c r="D17" s="168" t="s">
        <v>121</v>
      </c>
      <c r="E17" s="169"/>
      <c r="F17" s="170"/>
      <c r="G17" s="171"/>
      <c r="H17" s="142"/>
    </row>
    <row r="18" spans="1:8" s="146" customFormat="1" ht="4.5" customHeight="1">
      <c r="A18" s="141"/>
      <c r="B18" s="141"/>
      <c r="C18" s="172"/>
      <c r="D18" s="173"/>
      <c r="E18" s="174"/>
      <c r="F18" s="175"/>
      <c r="G18" s="176"/>
      <c r="H18" s="142"/>
    </row>
    <row r="19" spans="1:8" s="146" customFormat="1" ht="15.75" customHeight="1">
      <c r="A19" s="141"/>
      <c r="B19" s="141"/>
      <c r="C19" s="177">
        <v>1</v>
      </c>
      <c r="D19" s="178">
        <v>1</v>
      </c>
      <c r="E19" s="179" t="s">
        <v>47</v>
      </c>
      <c r="F19" s="180">
        <v>1</v>
      </c>
      <c r="G19" s="181"/>
      <c r="H19" s="142"/>
    </row>
    <row r="20" spans="1:8" s="146" customFormat="1" ht="15.75" customHeight="1">
      <c r="A20" s="141"/>
      <c r="B20" s="141"/>
      <c r="C20" s="177"/>
      <c r="D20" s="178">
        <v>1.1000000000000001</v>
      </c>
      <c r="E20" s="179" t="s">
        <v>122</v>
      </c>
      <c r="F20" s="180">
        <v>0.5</v>
      </c>
      <c r="G20" s="181"/>
      <c r="H20" s="142"/>
    </row>
    <row r="21" spans="1:8" s="146" customFormat="1" ht="15.75" customHeight="1">
      <c r="A21" s="141"/>
      <c r="B21" s="141"/>
      <c r="C21" s="177"/>
      <c r="D21" s="178">
        <v>1.2</v>
      </c>
      <c r="E21" s="179" t="s">
        <v>123</v>
      </c>
      <c r="F21" s="180">
        <v>0.5</v>
      </c>
      <c r="G21" s="181"/>
      <c r="H21" s="142"/>
    </row>
    <row r="22" spans="1:8" s="146" customFormat="1" ht="17.25" customHeight="1">
      <c r="A22" s="141"/>
      <c r="B22" s="141"/>
      <c r="C22" s="177">
        <v>2</v>
      </c>
      <c r="D22" s="178">
        <v>2</v>
      </c>
      <c r="E22" s="179" t="s">
        <v>49</v>
      </c>
      <c r="F22" s="180">
        <v>1</v>
      </c>
      <c r="G22" s="181"/>
      <c r="H22" s="142"/>
    </row>
    <row r="23" spans="1:8" s="146" customFormat="1" ht="17.25" customHeight="1">
      <c r="A23" s="141"/>
      <c r="B23" s="141"/>
      <c r="C23" s="177"/>
      <c r="D23" s="178">
        <v>2.1</v>
      </c>
      <c r="E23" s="179" t="s">
        <v>124</v>
      </c>
      <c r="F23" s="180">
        <v>0.1</v>
      </c>
      <c r="G23" s="181"/>
      <c r="H23" s="142"/>
    </row>
    <row r="24" spans="1:8" s="146" customFormat="1" ht="17.25" customHeight="1">
      <c r="A24" s="141"/>
      <c r="B24" s="141"/>
      <c r="C24" s="177"/>
      <c r="D24" s="178">
        <v>2.2000000000000002</v>
      </c>
      <c r="E24" s="179" t="s">
        <v>125</v>
      </c>
      <c r="F24" s="180">
        <v>0.9</v>
      </c>
      <c r="G24" s="181"/>
      <c r="H24" s="142"/>
    </row>
    <row r="25" spans="1:8" s="146" customFormat="1" ht="15.75" customHeight="1">
      <c r="A25" s="141"/>
      <c r="B25" s="141"/>
      <c r="C25" s="177">
        <v>3</v>
      </c>
      <c r="D25" s="178">
        <v>3</v>
      </c>
      <c r="E25" s="179" t="s">
        <v>50</v>
      </c>
      <c r="F25" s="180">
        <v>1</v>
      </c>
      <c r="G25" s="181"/>
      <c r="H25" s="142"/>
    </row>
    <row r="26" spans="1:8" s="146" customFormat="1" ht="15.75" customHeight="1">
      <c r="A26" s="141"/>
      <c r="B26" s="141"/>
      <c r="C26" s="177"/>
      <c r="D26" s="178">
        <v>3.1</v>
      </c>
      <c r="E26" s="179" t="s">
        <v>126</v>
      </c>
      <c r="F26" s="180">
        <v>0.9</v>
      </c>
      <c r="G26" s="181"/>
      <c r="H26" s="142"/>
    </row>
    <row r="27" spans="1:8" s="146" customFormat="1" ht="15.75" customHeight="1">
      <c r="A27" s="141"/>
      <c r="B27" s="141"/>
      <c r="C27" s="177"/>
      <c r="D27" s="178">
        <v>3.2</v>
      </c>
      <c r="E27" s="179" t="s">
        <v>127</v>
      </c>
      <c r="F27" s="180">
        <v>0.1</v>
      </c>
      <c r="G27" s="181"/>
      <c r="H27" s="142"/>
    </row>
    <row r="28" spans="1:8" s="146" customFormat="1" ht="15.75" customHeight="1">
      <c r="A28" s="141"/>
      <c r="B28" s="141"/>
      <c r="C28" s="177">
        <v>4</v>
      </c>
      <c r="D28" s="178">
        <v>4</v>
      </c>
      <c r="E28" s="179" t="s">
        <v>51</v>
      </c>
      <c r="F28" s="180">
        <v>1</v>
      </c>
      <c r="G28" s="181"/>
      <c r="H28" s="142"/>
    </row>
    <row r="29" spans="1:8" s="146" customFormat="1" ht="15.75" customHeight="1">
      <c r="A29" s="141"/>
      <c r="B29" s="141"/>
      <c r="C29" s="177"/>
      <c r="D29" s="178">
        <v>4.0999999999999996</v>
      </c>
      <c r="E29" s="179" t="s">
        <v>128</v>
      </c>
      <c r="F29" s="180">
        <v>0.45</v>
      </c>
      <c r="G29" s="181"/>
      <c r="H29" s="142"/>
    </row>
    <row r="30" spans="1:8" s="146" customFormat="1" ht="15.75" customHeight="1">
      <c r="A30" s="141"/>
      <c r="B30" s="141"/>
      <c r="C30" s="177"/>
      <c r="D30" s="178">
        <v>4.2</v>
      </c>
      <c r="E30" s="179" t="s">
        <v>129</v>
      </c>
      <c r="F30" s="180">
        <v>0.45</v>
      </c>
      <c r="G30" s="181"/>
      <c r="H30" s="142"/>
    </row>
    <row r="31" spans="1:8" s="146" customFormat="1" ht="15.75" customHeight="1">
      <c r="A31" s="141"/>
      <c r="B31" s="141"/>
      <c r="C31" s="177"/>
      <c r="D31" s="178">
        <v>4.3</v>
      </c>
      <c r="E31" s="179" t="s">
        <v>130</v>
      </c>
      <c r="F31" s="180">
        <v>0.1</v>
      </c>
      <c r="G31" s="181"/>
      <c r="H31" s="142"/>
    </row>
    <row r="32" spans="1:8" s="146" customFormat="1" ht="15.75" customHeight="1">
      <c r="A32" s="141"/>
      <c r="B32" s="141"/>
      <c r="C32" s="177">
        <v>5</v>
      </c>
      <c r="D32" s="178">
        <v>5</v>
      </c>
      <c r="E32" s="179" t="s">
        <v>52</v>
      </c>
      <c r="F32" s="180">
        <v>1</v>
      </c>
      <c r="G32" s="181"/>
      <c r="H32" s="142"/>
    </row>
    <row r="33" spans="1:8" s="146" customFormat="1" ht="15.75" customHeight="1">
      <c r="A33" s="141"/>
      <c r="B33" s="141"/>
      <c r="C33" s="177"/>
      <c r="D33" s="178">
        <v>5.0999999999999996</v>
      </c>
      <c r="E33" s="179" t="s">
        <v>131</v>
      </c>
      <c r="F33" s="180">
        <v>0.7</v>
      </c>
      <c r="G33" s="181"/>
      <c r="H33" s="142"/>
    </row>
    <row r="34" spans="1:8" s="146" customFormat="1" ht="15.75" customHeight="1">
      <c r="A34" s="141"/>
      <c r="B34" s="141"/>
      <c r="C34" s="177"/>
      <c r="D34" s="178">
        <v>5.2</v>
      </c>
      <c r="E34" s="179" t="s">
        <v>132</v>
      </c>
      <c r="F34" s="180">
        <v>0.3</v>
      </c>
      <c r="G34" s="181"/>
      <c r="H34" s="142"/>
    </row>
    <row r="35" spans="1:8" s="146" customFormat="1" ht="15.75" customHeight="1">
      <c r="A35" s="141"/>
      <c r="B35" s="141"/>
      <c r="C35" s="177">
        <v>6</v>
      </c>
      <c r="D35" s="178">
        <v>6</v>
      </c>
      <c r="E35" s="179" t="s">
        <v>53</v>
      </c>
      <c r="F35" s="180">
        <v>1</v>
      </c>
      <c r="G35" s="181"/>
      <c r="H35" s="142"/>
    </row>
    <row r="36" spans="1:8" s="146" customFormat="1" ht="15.75" customHeight="1">
      <c r="A36" s="141"/>
      <c r="B36" s="141"/>
      <c r="C36" s="177"/>
      <c r="D36" s="178">
        <v>6.1</v>
      </c>
      <c r="E36" s="179" t="s">
        <v>133</v>
      </c>
      <c r="F36" s="180">
        <v>0.4</v>
      </c>
      <c r="G36" s="181"/>
      <c r="H36" s="142"/>
    </row>
    <row r="37" spans="1:8" s="146" customFormat="1" ht="15.75" customHeight="1">
      <c r="A37" s="141"/>
      <c r="B37" s="141"/>
      <c r="C37" s="177"/>
      <c r="D37" s="178">
        <v>6.2</v>
      </c>
      <c r="E37" s="179" t="s">
        <v>134</v>
      </c>
      <c r="F37" s="180">
        <v>0.375</v>
      </c>
      <c r="G37" s="181"/>
      <c r="H37" s="142"/>
    </row>
    <row r="38" spans="1:8" s="146" customFormat="1" ht="15.75" customHeight="1">
      <c r="A38" s="141"/>
      <c r="B38" s="141"/>
      <c r="C38" s="177"/>
      <c r="D38" s="178">
        <v>6.3</v>
      </c>
      <c r="E38" s="179" t="s">
        <v>135</v>
      </c>
      <c r="F38" s="180">
        <v>0.125</v>
      </c>
      <c r="G38" s="181"/>
      <c r="H38" s="142"/>
    </row>
    <row r="39" spans="1:8" s="146" customFormat="1" ht="15.75" customHeight="1">
      <c r="A39" s="141"/>
      <c r="B39" s="141"/>
      <c r="C39" s="177"/>
      <c r="D39" s="178">
        <v>6.4</v>
      </c>
      <c r="E39" s="179" t="s">
        <v>136</v>
      </c>
      <c r="F39" s="180">
        <v>0.1</v>
      </c>
      <c r="G39" s="181"/>
      <c r="H39" s="142"/>
    </row>
    <row r="40" spans="1:8" s="146" customFormat="1" ht="15.75" customHeight="1">
      <c r="A40" s="141"/>
      <c r="B40" s="141"/>
      <c r="C40" s="177">
        <v>7</v>
      </c>
      <c r="D40" s="178">
        <v>7</v>
      </c>
      <c r="E40" s="179" t="s">
        <v>54</v>
      </c>
      <c r="F40" s="180">
        <v>1</v>
      </c>
      <c r="G40" s="181"/>
      <c r="H40" s="142"/>
    </row>
    <row r="41" spans="1:8" s="146" customFormat="1" ht="15.75" customHeight="1">
      <c r="A41" s="141"/>
      <c r="B41" s="141"/>
      <c r="C41" s="177"/>
      <c r="D41" s="178">
        <v>7.1</v>
      </c>
      <c r="E41" s="179" t="s">
        <v>137</v>
      </c>
      <c r="F41" s="180">
        <v>0.33300000000000002</v>
      </c>
      <c r="G41" s="181"/>
      <c r="H41" s="142"/>
    </row>
    <row r="42" spans="1:8" s="146" customFormat="1" ht="15.75" customHeight="1">
      <c r="A42" s="141"/>
      <c r="B42" s="141"/>
      <c r="C42" s="177"/>
      <c r="D42" s="178">
        <v>7.2</v>
      </c>
      <c r="E42" s="179" t="s">
        <v>138</v>
      </c>
      <c r="F42" s="180">
        <v>0.33400000000000002</v>
      </c>
      <c r="G42" s="181"/>
      <c r="H42" s="142"/>
    </row>
    <row r="43" spans="1:8" s="146" customFormat="1" ht="15.75" customHeight="1">
      <c r="A43" s="141"/>
      <c r="B43" s="141"/>
      <c r="C43" s="177"/>
      <c r="D43" s="178">
        <v>7.3</v>
      </c>
      <c r="E43" s="179" t="s">
        <v>139</v>
      </c>
      <c r="F43" s="180">
        <v>0.33300000000000002</v>
      </c>
      <c r="G43" s="181"/>
      <c r="H43" s="142"/>
    </row>
    <row r="44" spans="1:8" s="146" customFormat="1" ht="15.75" customHeight="1">
      <c r="A44" s="141"/>
      <c r="B44" s="141"/>
      <c r="C44" s="177">
        <v>8</v>
      </c>
      <c r="D44" s="178">
        <v>8</v>
      </c>
      <c r="E44" s="179" t="s">
        <v>55</v>
      </c>
      <c r="F44" s="180">
        <v>1</v>
      </c>
      <c r="G44" s="181"/>
      <c r="H44" s="142"/>
    </row>
    <row r="45" spans="1:8" s="146" customFormat="1" ht="15.75" customHeight="1">
      <c r="A45" s="141"/>
      <c r="B45" s="141"/>
      <c r="C45" s="177"/>
      <c r="D45" s="178">
        <v>8.1</v>
      </c>
      <c r="E45" s="179" t="s">
        <v>140</v>
      </c>
      <c r="F45" s="180">
        <v>0.25</v>
      </c>
      <c r="G45" s="181"/>
      <c r="H45" s="142"/>
    </row>
    <row r="46" spans="1:8" s="146" customFormat="1" ht="15.75" customHeight="1">
      <c r="A46" s="141"/>
      <c r="B46" s="141"/>
      <c r="C46" s="177"/>
      <c r="D46" s="178">
        <v>8.1999999999999993</v>
      </c>
      <c r="E46" s="179" t="s">
        <v>141</v>
      </c>
      <c r="F46" s="180">
        <v>0.25</v>
      </c>
      <c r="G46" s="181"/>
      <c r="H46" s="142"/>
    </row>
    <row r="47" spans="1:8" s="146" customFormat="1" ht="15.75" customHeight="1">
      <c r="A47" s="141"/>
      <c r="B47" s="141"/>
      <c r="C47" s="177"/>
      <c r="D47" s="178">
        <v>8.3000000000000007</v>
      </c>
      <c r="E47" s="179" t="s">
        <v>142</v>
      </c>
      <c r="F47" s="180">
        <v>0.5</v>
      </c>
      <c r="G47" s="181"/>
      <c r="H47" s="142"/>
    </row>
    <row r="48" spans="1:8" s="146" customFormat="1" ht="15.75" customHeight="1">
      <c r="A48" s="141"/>
      <c r="B48" s="141"/>
      <c r="C48" s="177">
        <v>9</v>
      </c>
      <c r="D48" s="178">
        <v>9</v>
      </c>
      <c r="E48" s="179" t="s">
        <v>56</v>
      </c>
      <c r="F48" s="180">
        <v>1</v>
      </c>
      <c r="G48" s="181"/>
      <c r="H48" s="142"/>
    </row>
    <row r="49" spans="1:8" s="146" customFormat="1" ht="15.75" customHeight="1">
      <c r="A49" s="141"/>
      <c r="B49" s="141"/>
      <c r="C49" s="177"/>
      <c r="D49" s="178">
        <v>9.1</v>
      </c>
      <c r="E49" s="179" t="s">
        <v>143</v>
      </c>
      <c r="F49" s="180">
        <v>0.5</v>
      </c>
      <c r="G49" s="181"/>
      <c r="H49" s="142"/>
    </row>
    <row r="50" spans="1:8" s="146" customFormat="1" ht="15.75" customHeight="1">
      <c r="A50" s="141"/>
      <c r="B50" s="141"/>
      <c r="C50" s="177"/>
      <c r="D50" s="178">
        <v>9.1999999999999993</v>
      </c>
      <c r="E50" s="179" t="s">
        <v>144</v>
      </c>
      <c r="F50" s="180">
        <v>0.1</v>
      </c>
      <c r="G50" s="181"/>
      <c r="H50" s="142"/>
    </row>
    <row r="51" spans="1:8" s="146" customFormat="1" ht="15.75" customHeight="1">
      <c r="A51" s="141"/>
      <c r="B51" s="141"/>
      <c r="C51" s="177"/>
      <c r="D51" s="178">
        <v>9.3000000000000007</v>
      </c>
      <c r="E51" s="179" t="s">
        <v>145</v>
      </c>
      <c r="F51" s="180">
        <v>0.4</v>
      </c>
      <c r="G51" s="181"/>
      <c r="H51" s="142"/>
    </row>
    <row r="52" spans="1:8" s="146" customFormat="1" ht="15.75" customHeight="1">
      <c r="A52" s="141"/>
      <c r="B52" s="141"/>
      <c r="C52" s="177">
        <v>10</v>
      </c>
      <c r="D52" s="178">
        <v>10</v>
      </c>
      <c r="E52" s="179" t="s">
        <v>57</v>
      </c>
      <c r="F52" s="180">
        <v>1</v>
      </c>
      <c r="G52" s="181"/>
      <c r="H52" s="142"/>
    </row>
    <row r="53" spans="1:8" s="146" customFormat="1" ht="15.75" customHeight="1">
      <c r="A53" s="141"/>
      <c r="B53" s="141"/>
      <c r="C53" s="177">
        <v>11</v>
      </c>
      <c r="D53" s="178">
        <v>11</v>
      </c>
      <c r="E53" s="179" t="s">
        <v>58</v>
      </c>
      <c r="F53" s="180">
        <v>1</v>
      </c>
      <c r="G53" s="181"/>
      <c r="H53" s="142"/>
    </row>
    <row r="54" spans="1:8" s="146" customFormat="1" ht="15.75" customHeight="1">
      <c r="A54" s="141"/>
      <c r="B54" s="141"/>
      <c r="C54" s="177"/>
      <c r="D54" s="178">
        <v>11.1</v>
      </c>
      <c r="E54" s="179" t="s">
        <v>146</v>
      </c>
      <c r="F54" s="180">
        <v>0.6</v>
      </c>
      <c r="G54" s="181"/>
      <c r="H54" s="142"/>
    </row>
    <row r="55" spans="1:8" s="146" customFormat="1" ht="15.75" customHeight="1">
      <c r="A55" s="141"/>
      <c r="B55" s="141"/>
      <c r="C55" s="177"/>
      <c r="D55" s="178">
        <v>11.2</v>
      </c>
      <c r="E55" s="179" t="s">
        <v>147</v>
      </c>
      <c r="F55" s="180">
        <v>0.2</v>
      </c>
      <c r="G55" s="181"/>
      <c r="H55" s="142"/>
    </row>
    <row r="56" spans="1:8" s="146" customFormat="1" ht="15.75" customHeight="1">
      <c r="A56" s="141"/>
      <c r="B56" s="141"/>
      <c r="C56" s="177"/>
      <c r="D56" s="178">
        <v>11.3</v>
      </c>
      <c r="E56" s="179" t="s">
        <v>148</v>
      </c>
      <c r="F56" s="180">
        <v>0.2</v>
      </c>
      <c r="G56" s="181"/>
      <c r="H56" s="142"/>
    </row>
    <row r="57" spans="1:8" s="146" customFormat="1" ht="15.75" customHeight="1">
      <c r="A57" s="141"/>
      <c r="B57" s="141"/>
      <c r="C57" s="177">
        <v>12</v>
      </c>
      <c r="D57" s="178">
        <v>12</v>
      </c>
      <c r="E57" s="179" t="s">
        <v>59</v>
      </c>
      <c r="F57" s="180">
        <v>1</v>
      </c>
      <c r="G57" s="181"/>
      <c r="H57" s="142"/>
    </row>
    <row r="58" spans="1:8" s="146" customFormat="1" ht="15.75" customHeight="1">
      <c r="A58" s="141"/>
      <c r="B58" s="141"/>
      <c r="C58" s="177"/>
      <c r="D58" s="178">
        <v>12.1</v>
      </c>
      <c r="E58" s="179" t="s">
        <v>149</v>
      </c>
      <c r="F58" s="180">
        <v>0.4</v>
      </c>
      <c r="G58" s="181"/>
      <c r="H58" s="142"/>
    </row>
    <row r="59" spans="1:8" s="146" customFormat="1" ht="15.75" customHeight="1">
      <c r="A59" s="141"/>
      <c r="B59" s="141"/>
      <c r="C59" s="177"/>
      <c r="D59" s="178">
        <v>12.2</v>
      </c>
      <c r="E59" s="179" t="s">
        <v>150</v>
      </c>
      <c r="F59" s="180">
        <v>0.5</v>
      </c>
      <c r="G59" s="181"/>
      <c r="H59" s="142"/>
    </row>
    <row r="60" spans="1:8" s="146" customFormat="1" ht="15.75" customHeight="1">
      <c r="A60" s="141"/>
      <c r="B60" s="141"/>
      <c r="C60" s="177"/>
      <c r="D60" s="178">
        <v>12.3</v>
      </c>
      <c r="E60" s="179" t="s">
        <v>151</v>
      </c>
      <c r="F60" s="180">
        <v>0.1</v>
      </c>
      <c r="G60" s="181"/>
      <c r="H60" s="142"/>
    </row>
    <row r="61" spans="1:8" s="146" customFormat="1" ht="15.75" customHeight="1">
      <c r="A61" s="141"/>
      <c r="B61" s="141"/>
      <c r="C61" s="177">
        <v>13</v>
      </c>
      <c r="D61" s="178">
        <v>13</v>
      </c>
      <c r="E61" s="179" t="s">
        <v>60</v>
      </c>
      <c r="F61" s="180">
        <v>1</v>
      </c>
      <c r="G61" s="181"/>
      <c r="H61" s="142"/>
    </row>
    <row r="62" spans="1:8" s="146" customFormat="1" ht="15.75" customHeight="1">
      <c r="A62" s="141"/>
      <c r="B62" s="141"/>
      <c r="C62" s="177"/>
      <c r="D62" s="178">
        <v>13.1</v>
      </c>
      <c r="E62" s="179" t="s">
        <v>152</v>
      </c>
      <c r="F62" s="180">
        <v>0.3</v>
      </c>
      <c r="G62" s="181"/>
      <c r="H62" s="142"/>
    </row>
    <row r="63" spans="1:8" s="146" customFormat="1" ht="15.75" customHeight="1">
      <c r="A63" s="141"/>
      <c r="B63" s="141"/>
      <c r="C63" s="177"/>
      <c r="D63" s="178">
        <v>13.2</v>
      </c>
      <c r="E63" s="179" t="s">
        <v>153</v>
      </c>
      <c r="F63" s="180">
        <v>0.4</v>
      </c>
      <c r="G63" s="181"/>
      <c r="H63" s="142"/>
    </row>
    <row r="64" spans="1:8" s="146" customFormat="1" ht="15.75" customHeight="1">
      <c r="A64" s="141"/>
      <c r="B64" s="141"/>
      <c r="C64" s="177"/>
      <c r="D64" s="178">
        <v>13.3</v>
      </c>
      <c r="E64" s="179" t="s">
        <v>154</v>
      </c>
      <c r="F64" s="180">
        <v>0.3</v>
      </c>
      <c r="G64" s="181"/>
      <c r="H64" s="142"/>
    </row>
    <row r="65" spans="1:8" s="146" customFormat="1" ht="15.75" customHeight="1">
      <c r="A65" s="141"/>
      <c r="B65" s="141"/>
      <c r="C65" s="177">
        <v>14</v>
      </c>
      <c r="D65" s="178">
        <v>14</v>
      </c>
      <c r="E65" s="179" t="s">
        <v>61</v>
      </c>
      <c r="F65" s="180">
        <v>1</v>
      </c>
      <c r="G65" s="181"/>
      <c r="H65" s="142"/>
    </row>
    <row r="66" spans="1:8" s="146" customFormat="1" ht="15.75" customHeight="1">
      <c r="A66" s="141"/>
      <c r="B66" s="141"/>
      <c r="C66" s="177"/>
      <c r="D66" s="178">
        <v>14.1</v>
      </c>
      <c r="E66" s="179" t="s">
        <v>155</v>
      </c>
      <c r="F66" s="180">
        <v>0.95</v>
      </c>
      <c r="G66" s="181"/>
      <c r="H66" s="142"/>
    </row>
    <row r="67" spans="1:8" s="146" customFormat="1" ht="15.75" customHeight="1">
      <c r="A67" s="141"/>
      <c r="B67" s="141"/>
      <c r="C67" s="177"/>
      <c r="D67" s="178">
        <v>14.2</v>
      </c>
      <c r="E67" s="179" t="s">
        <v>156</v>
      </c>
      <c r="F67" s="180">
        <v>0.05</v>
      </c>
      <c r="G67" s="181"/>
      <c r="H67" s="142"/>
    </row>
    <row r="68" spans="1:8" s="146" customFormat="1" ht="15.75" customHeight="1">
      <c r="A68" s="141"/>
      <c r="B68" s="141"/>
      <c r="C68" s="177">
        <v>15</v>
      </c>
      <c r="D68" s="178">
        <v>15</v>
      </c>
      <c r="E68" s="179" t="s">
        <v>62</v>
      </c>
      <c r="F68" s="180">
        <v>1</v>
      </c>
      <c r="G68" s="181"/>
      <c r="H68" s="142"/>
    </row>
    <row r="69" spans="1:8" s="146" customFormat="1" ht="15.75" customHeight="1">
      <c r="A69" s="141"/>
      <c r="B69" s="141"/>
      <c r="C69" s="177"/>
      <c r="D69" s="178">
        <v>15.1</v>
      </c>
      <c r="E69" s="179" t="s">
        <v>157</v>
      </c>
      <c r="F69" s="180">
        <v>0.5</v>
      </c>
      <c r="G69" s="181"/>
      <c r="H69" s="142"/>
    </row>
    <row r="70" spans="1:8" s="146" customFormat="1" ht="15.75" customHeight="1">
      <c r="A70" s="141"/>
      <c r="B70" s="141"/>
      <c r="C70" s="177"/>
      <c r="D70" s="178">
        <v>15.2</v>
      </c>
      <c r="E70" s="179" t="s">
        <v>158</v>
      </c>
      <c r="F70" s="180">
        <v>0.5</v>
      </c>
      <c r="G70" s="181"/>
      <c r="H70" s="142"/>
    </row>
    <row r="71" spans="1:8" s="146" customFormat="1" ht="15.75" customHeight="1">
      <c r="A71" s="141"/>
      <c r="B71" s="141"/>
      <c r="C71" s="177">
        <v>16</v>
      </c>
      <c r="D71" s="178">
        <v>16</v>
      </c>
      <c r="E71" s="179" t="s">
        <v>63</v>
      </c>
      <c r="F71" s="180">
        <v>1</v>
      </c>
      <c r="G71" s="181"/>
      <c r="H71" s="142"/>
    </row>
    <row r="72" spans="1:8" s="146" customFormat="1" ht="15.75" customHeight="1">
      <c r="A72" s="141"/>
      <c r="B72" s="141"/>
      <c r="C72" s="177"/>
      <c r="D72" s="178">
        <v>16.100000000000001</v>
      </c>
      <c r="E72" s="179" t="s">
        <v>159</v>
      </c>
      <c r="F72" s="180">
        <v>0.8</v>
      </c>
      <c r="G72" s="181"/>
      <c r="H72" s="142"/>
    </row>
    <row r="73" spans="1:8" s="146" customFormat="1" ht="15.75" customHeight="1">
      <c r="A73" s="141"/>
      <c r="B73" s="141"/>
      <c r="C73" s="177"/>
      <c r="D73" s="178">
        <v>16.2</v>
      </c>
      <c r="E73" s="179" t="s">
        <v>160</v>
      </c>
      <c r="F73" s="180">
        <v>0.2</v>
      </c>
      <c r="G73" s="181"/>
      <c r="H73" s="142"/>
    </row>
    <row r="74" spans="1:8" s="146" customFormat="1" ht="15.75" customHeight="1">
      <c r="A74" s="141"/>
      <c r="B74" s="141"/>
      <c r="C74" s="177">
        <v>17</v>
      </c>
      <c r="D74" s="178">
        <v>17</v>
      </c>
      <c r="E74" s="179" t="s">
        <v>64</v>
      </c>
      <c r="F74" s="180"/>
      <c r="G74" s="181"/>
      <c r="H74" s="142"/>
    </row>
    <row r="75" spans="1:8" s="146" customFormat="1" ht="15.75" customHeight="1">
      <c r="A75" s="141"/>
      <c r="B75" s="141"/>
      <c r="C75" s="177">
        <v>18</v>
      </c>
      <c r="D75" s="178">
        <v>18</v>
      </c>
      <c r="E75" s="179" t="s">
        <v>65</v>
      </c>
      <c r="F75" s="180">
        <v>1</v>
      </c>
      <c r="G75" s="181"/>
      <c r="H75" s="142"/>
    </row>
    <row r="76" spans="1:8" s="146" customFormat="1" ht="15.75" customHeight="1">
      <c r="A76" s="141"/>
      <c r="B76" s="141"/>
      <c r="C76" s="177"/>
      <c r="D76" s="178">
        <v>18.100000000000001</v>
      </c>
      <c r="E76" s="179" t="s">
        <v>161</v>
      </c>
      <c r="F76" s="180">
        <v>0.5</v>
      </c>
      <c r="G76" s="181"/>
      <c r="H76" s="142"/>
    </row>
    <row r="77" spans="1:8" s="146" customFormat="1" ht="15.75" customHeight="1">
      <c r="A77" s="141"/>
      <c r="B77" s="141"/>
      <c r="C77" s="177"/>
      <c r="D77" s="178">
        <v>18.2</v>
      </c>
      <c r="E77" s="179" t="s">
        <v>162</v>
      </c>
      <c r="F77" s="180">
        <v>0.5</v>
      </c>
      <c r="G77" s="181"/>
      <c r="H77" s="142"/>
    </row>
    <row r="78" spans="1:8" s="146" customFormat="1" ht="15.75" customHeight="1">
      <c r="A78" s="141"/>
      <c r="B78" s="141"/>
      <c r="C78" s="177">
        <v>19</v>
      </c>
      <c r="D78" s="178">
        <v>19</v>
      </c>
      <c r="E78" s="179" t="s">
        <v>66</v>
      </c>
      <c r="F78" s="180">
        <v>1</v>
      </c>
      <c r="G78" s="181"/>
      <c r="H78" s="142"/>
    </row>
    <row r="79" spans="1:8" s="146" customFormat="1" ht="15.75" customHeight="1">
      <c r="A79" s="141"/>
      <c r="B79" s="141"/>
      <c r="C79" s="177">
        <v>20</v>
      </c>
      <c r="D79" s="178">
        <v>20</v>
      </c>
      <c r="E79" s="179" t="s">
        <v>67</v>
      </c>
      <c r="F79" s="180">
        <v>0.99999999999999989</v>
      </c>
      <c r="G79" s="181"/>
      <c r="H79" s="142"/>
    </row>
    <row r="80" spans="1:8" s="146" customFormat="1" ht="15.75" customHeight="1">
      <c r="A80" s="141"/>
      <c r="B80" s="141"/>
      <c r="C80" s="177"/>
      <c r="D80" s="178">
        <v>20.100000000000001</v>
      </c>
      <c r="E80" s="179" t="s">
        <v>163</v>
      </c>
      <c r="F80" s="180">
        <v>0.3</v>
      </c>
      <c r="G80" s="181"/>
      <c r="H80" s="142"/>
    </row>
    <row r="81" spans="1:8" s="146" customFormat="1" ht="15.75" customHeight="1">
      <c r="A81" s="141"/>
      <c r="B81" s="141"/>
      <c r="C81" s="177"/>
      <c r="D81" s="178">
        <v>20.2</v>
      </c>
      <c r="E81" s="179" t="s">
        <v>164</v>
      </c>
      <c r="F81" s="180">
        <v>0.35</v>
      </c>
      <c r="G81" s="181"/>
      <c r="H81" s="142"/>
    </row>
    <row r="82" spans="1:8" s="146" customFormat="1" ht="15.75" customHeight="1">
      <c r="A82" s="141"/>
      <c r="B82" s="141"/>
      <c r="C82" s="177"/>
      <c r="D82" s="178">
        <v>20.3</v>
      </c>
      <c r="E82" s="179" t="s">
        <v>165</v>
      </c>
      <c r="F82" s="180">
        <v>0.35</v>
      </c>
      <c r="G82" s="181"/>
      <c r="H82" s="142"/>
    </row>
    <row r="83" spans="1:8" s="146" customFormat="1" ht="15.75" customHeight="1">
      <c r="A83" s="141"/>
      <c r="B83" s="141"/>
      <c r="C83" s="177">
        <v>21</v>
      </c>
      <c r="D83" s="178">
        <v>21</v>
      </c>
      <c r="E83" s="179" t="s">
        <v>68</v>
      </c>
      <c r="F83" s="180">
        <v>1</v>
      </c>
      <c r="G83" s="181"/>
      <c r="H83" s="142"/>
    </row>
    <row r="84" spans="1:8" s="146" customFormat="1" ht="15.75" customHeight="1">
      <c r="A84" s="141"/>
      <c r="B84" s="141"/>
      <c r="C84" s="177"/>
      <c r="D84" s="178">
        <v>21.1</v>
      </c>
      <c r="E84" s="179" t="s">
        <v>166</v>
      </c>
      <c r="F84" s="180">
        <v>0.4</v>
      </c>
      <c r="G84" s="181"/>
      <c r="H84" s="142"/>
    </row>
    <row r="85" spans="1:8" s="146" customFormat="1" ht="15.75" customHeight="1">
      <c r="A85" s="141"/>
      <c r="B85" s="141"/>
      <c r="C85" s="177"/>
      <c r="D85" s="178">
        <v>21.2</v>
      </c>
      <c r="E85" s="179" t="s">
        <v>167</v>
      </c>
      <c r="F85" s="180">
        <v>0.4</v>
      </c>
      <c r="G85" s="181"/>
      <c r="H85" s="142"/>
    </row>
    <row r="86" spans="1:8" s="146" customFormat="1" ht="15.75" customHeight="1">
      <c r="A86" s="141"/>
      <c r="B86" s="141"/>
      <c r="C86" s="177"/>
      <c r="D86" s="178">
        <v>21.3</v>
      </c>
      <c r="E86" s="179" t="s">
        <v>168</v>
      </c>
      <c r="F86" s="180">
        <v>0.2</v>
      </c>
      <c r="G86" s="181"/>
      <c r="H86" s="142"/>
    </row>
    <row r="87" spans="1:8" s="146" customFormat="1" ht="15.75" customHeight="1">
      <c r="A87" s="141"/>
      <c r="B87" s="141"/>
      <c r="C87" s="177">
        <v>22</v>
      </c>
      <c r="D87" s="178">
        <v>22</v>
      </c>
      <c r="E87" s="179" t="s">
        <v>69</v>
      </c>
      <c r="F87" s="180">
        <v>1</v>
      </c>
      <c r="G87" s="181"/>
      <c r="H87" s="142"/>
    </row>
    <row r="88" spans="1:8" s="146" customFormat="1" ht="15.75" customHeight="1">
      <c r="A88" s="141"/>
      <c r="B88" s="141"/>
      <c r="C88" s="177"/>
      <c r="D88" s="178">
        <v>22.1</v>
      </c>
      <c r="E88" s="179" t="s">
        <v>169</v>
      </c>
      <c r="F88" s="180">
        <v>0.35</v>
      </c>
      <c r="G88" s="181"/>
      <c r="H88" s="142"/>
    </row>
    <row r="89" spans="1:8" s="146" customFormat="1" ht="15.75" customHeight="1">
      <c r="A89" s="141"/>
      <c r="B89" s="141"/>
      <c r="C89" s="177"/>
      <c r="D89" s="178">
        <v>22.2</v>
      </c>
      <c r="E89" s="179" t="s">
        <v>170</v>
      </c>
      <c r="F89" s="180">
        <v>0.45</v>
      </c>
      <c r="G89" s="181"/>
      <c r="H89" s="142"/>
    </row>
    <row r="90" spans="1:8" s="146" customFormat="1" ht="15.75" customHeight="1">
      <c r="A90" s="141"/>
      <c r="B90" s="141"/>
      <c r="C90" s="177"/>
      <c r="D90" s="178">
        <v>22.3</v>
      </c>
      <c r="E90" s="179" t="s">
        <v>171</v>
      </c>
      <c r="F90" s="180">
        <v>0.1</v>
      </c>
      <c r="G90" s="181"/>
      <c r="H90" s="142"/>
    </row>
    <row r="91" spans="1:8" s="146" customFormat="1" ht="15.75" customHeight="1">
      <c r="A91" s="141"/>
      <c r="B91" s="141"/>
      <c r="C91" s="177"/>
      <c r="D91" s="178">
        <v>22.4</v>
      </c>
      <c r="E91" s="179" t="s">
        <v>172</v>
      </c>
      <c r="F91" s="180">
        <v>0.1</v>
      </c>
      <c r="G91" s="181"/>
      <c r="H91" s="142"/>
    </row>
    <row r="92" spans="1:8" s="146" customFormat="1" ht="15.75" customHeight="1">
      <c r="A92" s="141"/>
      <c r="B92" s="141"/>
      <c r="C92" s="177">
        <v>23</v>
      </c>
      <c r="D92" s="178">
        <v>23</v>
      </c>
      <c r="E92" s="179" t="s">
        <v>70</v>
      </c>
      <c r="F92" s="180">
        <v>1</v>
      </c>
      <c r="G92" s="181"/>
      <c r="H92" s="142"/>
    </row>
    <row r="93" spans="1:8" s="146" customFormat="1" ht="15.75" customHeight="1">
      <c r="A93" s="141"/>
      <c r="B93" s="141"/>
      <c r="C93" s="177"/>
      <c r="D93" s="178">
        <v>23.1</v>
      </c>
      <c r="E93" s="179" t="s">
        <v>173</v>
      </c>
      <c r="F93" s="180">
        <v>0.34</v>
      </c>
      <c r="G93" s="181"/>
      <c r="H93" s="142"/>
    </row>
    <row r="94" spans="1:8" s="146" customFormat="1" ht="15.75" customHeight="1">
      <c r="A94" s="141"/>
      <c r="B94" s="141"/>
      <c r="C94" s="177"/>
      <c r="D94" s="178">
        <v>23.2</v>
      </c>
      <c r="E94" s="179" t="s">
        <v>174</v>
      </c>
      <c r="F94" s="180">
        <v>0.33</v>
      </c>
      <c r="G94" s="181"/>
      <c r="H94" s="142"/>
    </row>
    <row r="95" spans="1:8" s="146" customFormat="1" ht="15.75" customHeight="1">
      <c r="A95" s="141"/>
      <c r="B95" s="141"/>
      <c r="C95" s="177"/>
      <c r="D95" s="178">
        <v>23.3</v>
      </c>
      <c r="E95" s="179" t="s">
        <v>175</v>
      </c>
      <c r="F95" s="180">
        <v>0.33</v>
      </c>
      <c r="G95" s="181"/>
      <c r="H95" s="142"/>
    </row>
    <row r="96" spans="1:8" s="146" customFormat="1" ht="15.75" customHeight="1">
      <c r="A96" s="141"/>
      <c r="B96" s="141"/>
      <c r="C96" s="177">
        <v>24</v>
      </c>
      <c r="D96" s="178">
        <v>24</v>
      </c>
      <c r="E96" s="179" t="s">
        <v>71</v>
      </c>
      <c r="F96" s="180">
        <v>1</v>
      </c>
      <c r="G96" s="181"/>
      <c r="H96" s="142"/>
    </row>
    <row r="97" spans="1:8" s="146" customFormat="1" ht="15.75" customHeight="1">
      <c r="A97" s="141"/>
      <c r="B97" s="141"/>
      <c r="C97" s="177"/>
      <c r="D97" s="178">
        <v>24.1</v>
      </c>
      <c r="E97" s="179" t="s">
        <v>176</v>
      </c>
      <c r="F97" s="180">
        <v>0.34</v>
      </c>
      <c r="G97" s="181"/>
      <c r="H97" s="142"/>
    </row>
    <row r="98" spans="1:8" s="146" customFormat="1" ht="15.75" customHeight="1">
      <c r="A98" s="141"/>
      <c r="B98" s="141"/>
      <c r="C98" s="177"/>
      <c r="D98" s="178">
        <v>24.2</v>
      </c>
      <c r="E98" s="179" t="s">
        <v>177</v>
      </c>
      <c r="F98" s="180">
        <v>0.33</v>
      </c>
      <c r="G98" s="181"/>
      <c r="H98" s="142"/>
    </row>
    <row r="99" spans="1:8" s="146" customFormat="1" ht="15.75" customHeight="1">
      <c r="A99" s="141"/>
      <c r="B99" s="141"/>
      <c r="C99" s="177"/>
      <c r="D99" s="178">
        <v>24.3</v>
      </c>
      <c r="E99" s="179" t="s">
        <v>178</v>
      </c>
      <c r="F99" s="180">
        <v>0.33</v>
      </c>
      <c r="G99" s="181"/>
      <c r="H99" s="142"/>
    </row>
    <row r="100" spans="1:8" s="146" customFormat="1" ht="15.75" customHeight="1">
      <c r="A100" s="141"/>
      <c r="B100" s="141"/>
      <c r="C100" s="177">
        <v>25</v>
      </c>
      <c r="D100" s="178">
        <v>25</v>
      </c>
      <c r="E100" s="179" t="s">
        <v>72</v>
      </c>
      <c r="F100" s="180">
        <v>1</v>
      </c>
      <c r="G100" s="181"/>
      <c r="H100" s="142"/>
    </row>
    <row r="101" spans="1:8" s="146" customFormat="1" ht="15.75" customHeight="1">
      <c r="A101" s="141"/>
      <c r="B101" s="141"/>
      <c r="C101" s="177">
        <v>26</v>
      </c>
      <c r="D101" s="178">
        <v>26</v>
      </c>
      <c r="E101" s="179" t="s">
        <v>73</v>
      </c>
      <c r="F101" s="180">
        <v>1</v>
      </c>
      <c r="G101" s="181"/>
      <c r="H101" s="142"/>
    </row>
    <row r="102" spans="1:8" s="146" customFormat="1" ht="15.75" customHeight="1">
      <c r="A102" s="141"/>
      <c r="B102" s="141"/>
      <c r="C102" s="177"/>
      <c r="D102" s="178">
        <v>26.1</v>
      </c>
      <c r="E102" s="179" t="s">
        <v>179</v>
      </c>
      <c r="F102" s="180">
        <v>0.45</v>
      </c>
      <c r="G102" s="181"/>
      <c r="H102" s="142"/>
    </row>
    <row r="103" spans="1:8" s="146" customFormat="1" ht="15.75" customHeight="1">
      <c r="A103" s="141"/>
      <c r="B103" s="141"/>
      <c r="C103" s="177"/>
      <c r="D103" s="178">
        <v>26.2</v>
      </c>
      <c r="E103" s="179" t="s">
        <v>180</v>
      </c>
      <c r="F103" s="180">
        <v>0.45</v>
      </c>
      <c r="G103" s="181"/>
      <c r="H103" s="142"/>
    </row>
    <row r="104" spans="1:8" s="146" customFormat="1" ht="15.75" customHeight="1">
      <c r="A104" s="141"/>
      <c r="B104" s="141"/>
      <c r="C104" s="177"/>
      <c r="D104" s="178">
        <v>26.3</v>
      </c>
      <c r="E104" s="179" t="s">
        <v>181</v>
      </c>
      <c r="F104" s="180">
        <v>0.1</v>
      </c>
      <c r="G104" s="181"/>
      <c r="H104" s="142"/>
    </row>
    <row r="105" spans="1:8" s="146" customFormat="1" ht="15.75" customHeight="1">
      <c r="A105" s="141"/>
      <c r="B105" s="141"/>
      <c r="C105" s="177">
        <v>27</v>
      </c>
      <c r="D105" s="178">
        <v>27</v>
      </c>
      <c r="E105" s="179" t="s">
        <v>74</v>
      </c>
      <c r="F105" s="180">
        <v>1</v>
      </c>
      <c r="G105" s="181"/>
      <c r="H105" s="142"/>
    </row>
    <row r="106" spans="1:8" s="146" customFormat="1" ht="15.75" customHeight="1">
      <c r="A106" s="141"/>
      <c r="B106" s="141"/>
      <c r="C106" s="177"/>
      <c r="D106" s="178">
        <v>27.1</v>
      </c>
      <c r="E106" s="179" t="s">
        <v>182</v>
      </c>
      <c r="F106" s="180">
        <v>0.9</v>
      </c>
      <c r="G106" s="181"/>
      <c r="H106" s="142"/>
    </row>
    <row r="107" spans="1:8" s="146" customFormat="1" ht="15.75" customHeight="1">
      <c r="A107" s="141"/>
      <c r="B107" s="141"/>
      <c r="C107" s="177"/>
      <c r="D107" s="178">
        <v>27.2</v>
      </c>
      <c r="E107" s="179" t="s">
        <v>183</v>
      </c>
      <c r="F107" s="180">
        <v>0.1</v>
      </c>
      <c r="G107" s="181"/>
      <c r="H107" s="142"/>
    </row>
    <row r="108" spans="1:8" s="146" customFormat="1" ht="15.75" customHeight="1">
      <c r="A108" s="141"/>
      <c r="B108" s="141"/>
      <c r="C108" s="177">
        <v>28</v>
      </c>
      <c r="D108" s="178">
        <v>28</v>
      </c>
      <c r="E108" s="179" t="s">
        <v>75</v>
      </c>
      <c r="F108" s="180">
        <v>1</v>
      </c>
      <c r="G108" s="181"/>
      <c r="H108" s="142"/>
    </row>
    <row r="109" spans="1:8" s="146" customFormat="1" ht="15.75" customHeight="1">
      <c r="A109" s="141"/>
      <c r="B109" s="141"/>
      <c r="C109" s="177"/>
      <c r="D109" s="178">
        <v>28.1</v>
      </c>
      <c r="E109" s="179" t="s">
        <v>184</v>
      </c>
      <c r="F109" s="180">
        <v>0.9</v>
      </c>
      <c r="G109" s="181"/>
      <c r="H109" s="142"/>
    </row>
    <row r="110" spans="1:8" s="146" customFormat="1" ht="15.75" customHeight="1">
      <c r="A110" s="141"/>
      <c r="B110" s="141"/>
      <c r="C110" s="177"/>
      <c r="D110" s="178">
        <v>28.2</v>
      </c>
      <c r="E110" s="179" t="s">
        <v>185</v>
      </c>
      <c r="F110" s="180">
        <v>0.1</v>
      </c>
      <c r="G110" s="181"/>
      <c r="H110" s="142"/>
    </row>
    <row r="111" spans="1:8" s="146" customFormat="1" ht="15.75" customHeight="1">
      <c r="A111" s="141"/>
      <c r="B111" s="141"/>
      <c r="C111" s="177">
        <v>29</v>
      </c>
      <c r="D111" s="178">
        <v>29</v>
      </c>
      <c r="E111" s="179" t="s">
        <v>76</v>
      </c>
      <c r="F111" s="180">
        <v>1</v>
      </c>
      <c r="G111" s="181"/>
      <c r="H111" s="142"/>
    </row>
    <row r="112" spans="1:8" s="146" customFormat="1" ht="15.75" customHeight="1">
      <c r="A112" s="141"/>
      <c r="B112" s="141"/>
      <c r="C112" s="177">
        <v>30</v>
      </c>
      <c r="D112" s="178">
        <v>30</v>
      </c>
      <c r="E112" s="179" t="s">
        <v>77</v>
      </c>
      <c r="F112" s="180">
        <v>1</v>
      </c>
      <c r="G112" s="181"/>
      <c r="H112" s="142"/>
    </row>
    <row r="113" spans="1:8" s="146" customFormat="1" ht="15.75" customHeight="1">
      <c r="A113" s="141"/>
      <c r="B113" s="141"/>
      <c r="C113" s="177"/>
      <c r="D113" s="178">
        <v>30.1</v>
      </c>
      <c r="E113" s="179" t="s">
        <v>186</v>
      </c>
      <c r="F113" s="180">
        <v>0.5</v>
      </c>
      <c r="G113" s="181"/>
      <c r="H113" s="142"/>
    </row>
    <row r="114" spans="1:8" s="146" customFormat="1" ht="15.75" customHeight="1">
      <c r="A114" s="141"/>
      <c r="B114" s="141"/>
      <c r="C114" s="177"/>
      <c r="D114" s="178">
        <v>30.2</v>
      </c>
      <c r="E114" s="179" t="s">
        <v>187</v>
      </c>
      <c r="F114" s="180">
        <v>0.5</v>
      </c>
      <c r="G114" s="181"/>
      <c r="H114" s="142"/>
    </row>
    <row r="115" spans="1:8" s="146" customFormat="1" ht="15.75" customHeight="1">
      <c r="A115" s="141"/>
      <c r="B115" s="141"/>
      <c r="C115" s="177">
        <v>31</v>
      </c>
      <c r="D115" s="178">
        <v>31</v>
      </c>
      <c r="E115" s="179" t="s">
        <v>78</v>
      </c>
      <c r="F115" s="180">
        <v>1</v>
      </c>
      <c r="G115" s="181"/>
      <c r="H115" s="142"/>
    </row>
    <row r="116" spans="1:8" s="146" customFormat="1" ht="15.75" customHeight="1">
      <c r="A116" s="141"/>
      <c r="B116" s="141"/>
      <c r="C116" s="177"/>
      <c r="D116" s="178">
        <v>31.1</v>
      </c>
      <c r="E116" s="179" t="s">
        <v>188</v>
      </c>
      <c r="F116" s="180">
        <v>0.9</v>
      </c>
      <c r="G116" s="181"/>
      <c r="H116" s="142"/>
    </row>
    <row r="117" spans="1:8" s="146" customFormat="1" ht="15.75" customHeight="1">
      <c r="A117" s="141"/>
      <c r="B117" s="141"/>
      <c r="C117" s="177"/>
      <c r="D117" s="178">
        <v>31.2</v>
      </c>
      <c r="E117" s="179" t="s">
        <v>189</v>
      </c>
      <c r="F117" s="180">
        <v>0.1</v>
      </c>
      <c r="G117" s="181"/>
      <c r="H117" s="142"/>
    </row>
    <row r="118" spans="1:8" s="146" customFormat="1" ht="15.75" customHeight="1">
      <c r="A118" s="141"/>
      <c r="B118" s="141"/>
      <c r="C118" s="177">
        <v>32</v>
      </c>
      <c r="D118" s="178">
        <v>32</v>
      </c>
      <c r="E118" s="179" t="s">
        <v>79</v>
      </c>
      <c r="F118" s="180">
        <v>1</v>
      </c>
      <c r="G118" s="181"/>
      <c r="H118" s="142"/>
    </row>
    <row r="119" spans="1:8" s="146" customFormat="1" ht="15.75" customHeight="1">
      <c r="A119" s="141"/>
      <c r="B119" s="141"/>
      <c r="C119" s="177"/>
      <c r="D119" s="178">
        <v>32.1</v>
      </c>
      <c r="E119" s="179" t="s">
        <v>190</v>
      </c>
      <c r="F119" s="180">
        <v>0.4</v>
      </c>
      <c r="G119" s="181"/>
      <c r="H119" s="142"/>
    </row>
    <row r="120" spans="1:8" s="146" customFormat="1" ht="15.75" customHeight="1">
      <c r="A120" s="141"/>
      <c r="B120" s="141"/>
      <c r="C120" s="177"/>
      <c r="D120" s="178">
        <v>32.200000000000003</v>
      </c>
      <c r="E120" s="179" t="s">
        <v>191</v>
      </c>
      <c r="F120" s="180">
        <v>0.1</v>
      </c>
      <c r="G120" s="181"/>
      <c r="H120" s="142"/>
    </row>
    <row r="121" spans="1:8" s="146" customFormat="1" ht="15.75" customHeight="1">
      <c r="A121" s="141"/>
      <c r="B121" s="141"/>
      <c r="C121" s="177"/>
      <c r="D121" s="178">
        <v>32.299999999999997</v>
      </c>
      <c r="E121" s="179" t="s">
        <v>192</v>
      </c>
      <c r="F121" s="180">
        <v>0.4</v>
      </c>
      <c r="G121" s="181"/>
      <c r="H121" s="142"/>
    </row>
    <row r="122" spans="1:8" s="146" customFormat="1" ht="15.75" customHeight="1">
      <c r="A122" s="141"/>
      <c r="B122" s="141"/>
      <c r="C122" s="177"/>
      <c r="D122" s="178">
        <v>32.4</v>
      </c>
      <c r="E122" s="179" t="s">
        <v>193</v>
      </c>
      <c r="F122" s="180">
        <v>0.1</v>
      </c>
      <c r="G122" s="181"/>
      <c r="H122" s="142"/>
    </row>
    <row r="123" spans="1:8" s="146" customFormat="1" ht="15.75" customHeight="1">
      <c r="A123" s="141"/>
      <c r="B123" s="141"/>
      <c r="C123" s="177">
        <v>33</v>
      </c>
      <c r="D123" s="178">
        <v>33</v>
      </c>
      <c r="E123" s="179" t="s">
        <v>80</v>
      </c>
      <c r="F123" s="180">
        <v>0.99999999999999989</v>
      </c>
      <c r="G123" s="181"/>
      <c r="H123" s="142"/>
    </row>
    <row r="124" spans="1:8" s="146" customFormat="1" ht="15.75" customHeight="1">
      <c r="A124" s="141"/>
      <c r="B124" s="141"/>
      <c r="C124" s="177"/>
      <c r="D124" s="178">
        <v>33.1</v>
      </c>
      <c r="E124" s="179" t="s">
        <v>194</v>
      </c>
      <c r="F124" s="180">
        <v>0.6</v>
      </c>
      <c r="G124" s="181"/>
      <c r="H124" s="142"/>
    </row>
    <row r="125" spans="1:8" s="146" customFormat="1" ht="15.75" customHeight="1">
      <c r="A125" s="141"/>
      <c r="B125" s="141"/>
      <c r="C125" s="177"/>
      <c r="D125" s="178">
        <v>33.200000000000003</v>
      </c>
      <c r="E125" s="179" t="s">
        <v>195</v>
      </c>
      <c r="F125" s="180">
        <v>0.1</v>
      </c>
      <c r="G125" s="181"/>
      <c r="H125" s="142"/>
    </row>
    <row r="126" spans="1:8" s="146" customFormat="1" ht="15.75" customHeight="1">
      <c r="A126" s="141"/>
      <c r="B126" s="141"/>
      <c r="C126" s="177"/>
      <c r="D126" s="178">
        <v>33.299999999999997</v>
      </c>
      <c r="E126" s="179" t="s">
        <v>196</v>
      </c>
      <c r="F126" s="180">
        <v>0.2</v>
      </c>
      <c r="G126" s="181"/>
      <c r="H126" s="142"/>
    </row>
    <row r="127" spans="1:8" s="146" customFormat="1" ht="15.75" customHeight="1">
      <c r="A127" s="141"/>
      <c r="B127" s="141"/>
      <c r="C127" s="177"/>
      <c r="D127" s="178">
        <v>33.4</v>
      </c>
      <c r="E127" s="179" t="s">
        <v>197</v>
      </c>
      <c r="F127" s="180">
        <v>0.1</v>
      </c>
      <c r="G127" s="181"/>
      <c r="H127" s="142"/>
    </row>
    <row r="128" spans="1:8" s="146" customFormat="1" ht="17.25" customHeight="1">
      <c r="A128" s="141"/>
      <c r="B128" s="141"/>
      <c r="C128" s="177">
        <v>34</v>
      </c>
      <c r="D128" s="178">
        <v>34</v>
      </c>
      <c r="E128" s="179" t="s">
        <v>81</v>
      </c>
      <c r="F128" s="180">
        <v>1</v>
      </c>
      <c r="G128" s="181"/>
      <c r="H128" s="142"/>
    </row>
    <row r="129" spans="1:8" s="146" customFormat="1" ht="17.25" customHeight="1">
      <c r="A129" s="141"/>
      <c r="B129" s="141"/>
      <c r="C129" s="177"/>
      <c r="D129" s="178">
        <v>34.1</v>
      </c>
      <c r="E129" s="179" t="s">
        <v>198</v>
      </c>
      <c r="F129" s="180">
        <v>0.5</v>
      </c>
      <c r="G129" s="181"/>
      <c r="H129" s="142"/>
    </row>
    <row r="130" spans="1:8" s="146" customFormat="1" ht="17.25" customHeight="1">
      <c r="A130" s="141"/>
      <c r="B130" s="141"/>
      <c r="C130" s="177"/>
      <c r="D130" s="178">
        <v>34.200000000000003</v>
      </c>
      <c r="E130" s="179" t="s">
        <v>199</v>
      </c>
      <c r="F130" s="180">
        <v>0.5</v>
      </c>
      <c r="G130" s="181"/>
      <c r="H130" s="142"/>
    </row>
    <row r="131" spans="1:8" s="146" customFormat="1" ht="15.75" customHeight="1">
      <c r="A131" s="141"/>
      <c r="B131" s="141"/>
      <c r="C131" s="177">
        <v>35</v>
      </c>
      <c r="D131" s="178">
        <v>35</v>
      </c>
      <c r="E131" s="179" t="s">
        <v>82</v>
      </c>
      <c r="F131" s="180">
        <v>1</v>
      </c>
      <c r="G131" s="181"/>
      <c r="H131" s="142"/>
    </row>
    <row r="132" spans="1:8" s="146" customFormat="1" ht="15.75" customHeight="1">
      <c r="A132" s="141"/>
      <c r="B132" s="141"/>
      <c r="C132" s="177"/>
      <c r="D132" s="178">
        <v>35.1</v>
      </c>
      <c r="E132" s="179" t="s">
        <v>200</v>
      </c>
      <c r="F132" s="180">
        <v>0.9</v>
      </c>
      <c r="G132" s="181"/>
      <c r="H132" s="142"/>
    </row>
    <row r="133" spans="1:8" s="146" customFormat="1" ht="15.75" customHeight="1">
      <c r="A133" s="141"/>
      <c r="B133" s="141"/>
      <c r="C133" s="177"/>
      <c r="D133" s="178">
        <v>35.200000000000003</v>
      </c>
      <c r="E133" s="179" t="s">
        <v>201</v>
      </c>
      <c r="F133" s="180">
        <v>0.1</v>
      </c>
      <c r="G133" s="181"/>
      <c r="H133" s="142"/>
    </row>
    <row r="134" spans="1:8" s="146" customFormat="1" ht="15.75" customHeight="1">
      <c r="A134" s="141"/>
      <c r="B134" s="141"/>
      <c r="C134" s="177">
        <v>36</v>
      </c>
      <c r="D134" s="178">
        <v>36</v>
      </c>
      <c r="E134" s="179" t="s">
        <v>83</v>
      </c>
      <c r="F134" s="180">
        <v>1</v>
      </c>
      <c r="G134" s="181"/>
      <c r="H134" s="142"/>
    </row>
    <row r="135" spans="1:8" s="146" customFormat="1" ht="15.75" customHeight="1">
      <c r="A135" s="141"/>
      <c r="B135" s="141"/>
      <c r="C135" s="177"/>
      <c r="D135" s="178">
        <v>36.1</v>
      </c>
      <c r="E135" s="179" t="s">
        <v>202</v>
      </c>
      <c r="F135" s="180">
        <v>0.5</v>
      </c>
      <c r="G135" s="181"/>
      <c r="H135" s="142"/>
    </row>
    <row r="136" spans="1:8" s="146" customFormat="1" ht="15.75" customHeight="1">
      <c r="A136" s="141"/>
      <c r="B136" s="141"/>
      <c r="C136" s="177"/>
      <c r="D136" s="178">
        <v>36.200000000000003</v>
      </c>
      <c r="E136" s="179" t="s">
        <v>203</v>
      </c>
      <c r="F136" s="180">
        <v>0.5</v>
      </c>
      <c r="G136" s="181"/>
      <c r="H136" s="142"/>
    </row>
    <row r="137" spans="1:8" s="146" customFormat="1" ht="15.75" customHeight="1">
      <c r="A137" s="141"/>
      <c r="B137" s="141"/>
      <c r="C137" s="177">
        <v>37</v>
      </c>
      <c r="D137" s="178">
        <v>37</v>
      </c>
      <c r="E137" s="179" t="s">
        <v>84</v>
      </c>
      <c r="F137" s="180">
        <v>1</v>
      </c>
      <c r="G137" s="181"/>
      <c r="H137" s="142"/>
    </row>
    <row r="138" spans="1:8" s="146" customFormat="1" ht="15.75" customHeight="1">
      <c r="A138" s="141"/>
      <c r="B138" s="141"/>
      <c r="C138" s="177"/>
      <c r="D138" s="178">
        <v>37.1</v>
      </c>
      <c r="E138" s="179" t="s">
        <v>204</v>
      </c>
      <c r="F138" s="180">
        <v>0.6</v>
      </c>
      <c r="G138" s="181"/>
      <c r="H138" s="142"/>
    </row>
    <row r="139" spans="1:8" s="146" customFormat="1" ht="15.75" customHeight="1">
      <c r="A139" s="141"/>
      <c r="B139" s="141"/>
      <c r="C139" s="177"/>
      <c r="D139" s="178">
        <v>37.200000000000003</v>
      </c>
      <c r="E139" s="179" t="s">
        <v>205</v>
      </c>
      <c r="F139" s="180">
        <v>0.2</v>
      </c>
      <c r="G139" s="181"/>
      <c r="H139" s="142"/>
    </row>
    <row r="140" spans="1:8" s="146" customFormat="1" ht="15.75" customHeight="1">
      <c r="A140" s="141"/>
      <c r="B140" s="141"/>
      <c r="C140" s="177"/>
      <c r="D140" s="178">
        <v>37.299999999999997</v>
      </c>
      <c r="E140" s="179" t="s">
        <v>206</v>
      </c>
      <c r="F140" s="180">
        <v>0.2</v>
      </c>
      <c r="G140" s="181"/>
      <c r="H140" s="142"/>
    </row>
    <row r="141" spans="1:8" s="146" customFormat="1" ht="15.75" customHeight="1">
      <c r="A141" s="141"/>
      <c r="B141" s="141"/>
      <c r="C141" s="177">
        <v>38</v>
      </c>
      <c r="D141" s="178">
        <v>38</v>
      </c>
      <c r="E141" s="179" t="s">
        <v>85</v>
      </c>
      <c r="F141" s="180">
        <v>1</v>
      </c>
      <c r="G141" s="181"/>
      <c r="H141" s="142"/>
    </row>
    <row r="142" spans="1:8" s="146" customFormat="1" ht="15.75" customHeight="1">
      <c r="A142" s="141"/>
      <c r="B142" s="141"/>
      <c r="C142" s="177">
        <v>39</v>
      </c>
      <c r="D142" s="178">
        <v>39</v>
      </c>
      <c r="E142" s="179" t="s">
        <v>86</v>
      </c>
      <c r="F142" s="180">
        <v>1</v>
      </c>
      <c r="G142" s="181"/>
      <c r="H142" s="142"/>
    </row>
    <row r="143" spans="1:8" s="146" customFormat="1" ht="15.75" customHeight="1">
      <c r="A143" s="141"/>
      <c r="B143" s="141"/>
      <c r="C143" s="177"/>
      <c r="D143" s="178">
        <v>39.1</v>
      </c>
      <c r="E143" s="179" t="s">
        <v>207</v>
      </c>
      <c r="F143" s="180">
        <v>0.5</v>
      </c>
      <c r="G143" s="181"/>
      <c r="H143" s="142"/>
    </row>
    <row r="144" spans="1:8" s="146" customFormat="1" ht="15.75" customHeight="1">
      <c r="A144" s="141"/>
      <c r="B144" s="141"/>
      <c r="C144" s="177"/>
      <c r="D144" s="178">
        <v>39.200000000000003</v>
      </c>
      <c r="E144" s="179" t="s">
        <v>208</v>
      </c>
      <c r="F144" s="180">
        <v>0.5</v>
      </c>
      <c r="G144" s="181"/>
      <c r="H144" s="142"/>
    </row>
    <row r="145" spans="1:8" s="146" customFormat="1" ht="15.75" customHeight="1">
      <c r="A145" s="141"/>
      <c r="B145" s="141"/>
      <c r="C145" s="177">
        <v>40</v>
      </c>
      <c r="D145" s="178">
        <v>41</v>
      </c>
      <c r="E145" s="179" t="s">
        <v>87</v>
      </c>
      <c r="F145" s="180">
        <v>1</v>
      </c>
      <c r="G145" s="181"/>
      <c r="H145" s="142"/>
    </row>
    <row r="146" spans="1:8" s="146" customFormat="1" ht="15.75" customHeight="1">
      <c r="A146" s="141"/>
      <c r="B146" s="141"/>
      <c r="C146" s="177"/>
      <c r="D146" s="178">
        <v>41.1</v>
      </c>
      <c r="E146" s="179" t="s">
        <v>209</v>
      </c>
      <c r="F146" s="180">
        <v>0.5</v>
      </c>
      <c r="G146" s="181"/>
      <c r="H146" s="142"/>
    </row>
    <row r="147" spans="1:8" s="146" customFormat="1" ht="15.75" customHeight="1">
      <c r="A147" s="141"/>
      <c r="B147" s="141"/>
      <c r="C147" s="177"/>
      <c r="D147" s="178">
        <v>41.2</v>
      </c>
      <c r="E147" s="179" t="s">
        <v>210</v>
      </c>
      <c r="F147" s="180">
        <v>0.5</v>
      </c>
      <c r="G147" s="181"/>
      <c r="H147" s="142"/>
    </row>
    <row r="148" spans="1:8" s="146" customFormat="1" ht="15.75" customHeight="1">
      <c r="A148" s="141"/>
      <c r="B148" s="141"/>
      <c r="C148" s="177">
        <v>41</v>
      </c>
      <c r="D148" s="178">
        <v>42</v>
      </c>
      <c r="E148" s="179" t="s">
        <v>88</v>
      </c>
      <c r="F148" s="180">
        <v>1</v>
      </c>
      <c r="G148" s="181"/>
      <c r="H148" s="142"/>
    </row>
    <row r="149" spans="1:8" s="146" customFormat="1" ht="15.75" customHeight="1">
      <c r="A149" s="141"/>
      <c r="B149" s="141"/>
      <c r="C149" s="177"/>
      <c r="D149" s="178">
        <v>42.1</v>
      </c>
      <c r="E149" s="179" t="s">
        <v>211</v>
      </c>
      <c r="F149" s="180">
        <v>0.15</v>
      </c>
      <c r="G149" s="181"/>
      <c r="H149" s="142"/>
    </row>
    <row r="150" spans="1:8" s="146" customFormat="1" ht="15.75" customHeight="1">
      <c r="A150" s="141"/>
      <c r="B150" s="141"/>
      <c r="C150" s="177"/>
      <c r="D150" s="178">
        <v>42.2</v>
      </c>
      <c r="E150" s="179" t="s">
        <v>212</v>
      </c>
      <c r="F150" s="180">
        <v>0.85</v>
      </c>
      <c r="G150" s="181"/>
      <c r="H150" s="142"/>
    </row>
    <row r="151" spans="1:8" s="146" customFormat="1" ht="15.75" customHeight="1">
      <c r="A151" s="141"/>
      <c r="B151" s="141"/>
      <c r="C151" s="177">
        <v>42</v>
      </c>
      <c r="D151" s="178">
        <v>43</v>
      </c>
      <c r="E151" s="179" t="s">
        <v>89</v>
      </c>
      <c r="F151" s="180">
        <v>1</v>
      </c>
      <c r="G151" s="181"/>
      <c r="H151" s="142"/>
    </row>
    <row r="152" spans="1:8" s="146" customFormat="1" ht="15.75" customHeight="1">
      <c r="A152" s="141"/>
      <c r="B152" s="141"/>
      <c r="C152" s="177"/>
      <c r="D152" s="178">
        <v>43.1</v>
      </c>
      <c r="E152" s="179" t="s">
        <v>213</v>
      </c>
      <c r="F152" s="180">
        <v>0.5</v>
      </c>
      <c r="G152" s="181"/>
      <c r="H152" s="142"/>
    </row>
    <row r="153" spans="1:8" s="146" customFormat="1" ht="15.75" customHeight="1">
      <c r="A153" s="141"/>
      <c r="B153" s="141"/>
      <c r="C153" s="177"/>
      <c r="D153" s="178">
        <v>43.2</v>
      </c>
      <c r="E153" s="179" t="s">
        <v>214</v>
      </c>
      <c r="F153" s="180">
        <v>0.5</v>
      </c>
      <c r="G153" s="181"/>
      <c r="H153" s="142"/>
    </row>
    <row r="154" spans="1:8" s="146" customFormat="1" ht="15.75" customHeight="1">
      <c r="A154" s="141"/>
      <c r="B154" s="141"/>
      <c r="C154" s="177">
        <v>43</v>
      </c>
      <c r="D154" s="178">
        <v>44</v>
      </c>
      <c r="E154" s="179" t="s">
        <v>90</v>
      </c>
      <c r="F154" s="180">
        <v>1</v>
      </c>
      <c r="G154" s="181"/>
      <c r="H154" s="142"/>
    </row>
    <row r="155" spans="1:8" s="146" customFormat="1" ht="15.75" customHeight="1">
      <c r="A155" s="141"/>
      <c r="B155" s="141"/>
      <c r="C155" s="177"/>
      <c r="D155" s="178">
        <v>44.1</v>
      </c>
      <c r="E155" s="179" t="s">
        <v>215</v>
      </c>
      <c r="F155" s="180">
        <v>0.5</v>
      </c>
      <c r="G155" s="181"/>
      <c r="H155" s="142"/>
    </row>
    <row r="156" spans="1:8" s="146" customFormat="1" ht="15.75" customHeight="1">
      <c r="A156" s="141"/>
      <c r="B156" s="141"/>
      <c r="C156" s="177"/>
      <c r="D156" s="178">
        <v>44.2</v>
      </c>
      <c r="E156" s="179" t="s">
        <v>216</v>
      </c>
      <c r="F156" s="180">
        <v>0.5</v>
      </c>
      <c r="G156" s="181"/>
      <c r="H156" s="142"/>
    </row>
    <row r="157" spans="1:8" s="146" customFormat="1" ht="15.75" customHeight="1">
      <c r="A157" s="141"/>
      <c r="B157" s="141"/>
      <c r="C157" s="177">
        <v>44</v>
      </c>
      <c r="D157" s="178">
        <v>45</v>
      </c>
      <c r="E157" s="179" t="s">
        <v>91</v>
      </c>
      <c r="F157" s="180">
        <v>1</v>
      </c>
      <c r="G157" s="181"/>
      <c r="H157" s="142"/>
    </row>
    <row r="158" spans="1:8" s="146" customFormat="1" ht="15.75" customHeight="1">
      <c r="A158" s="141"/>
      <c r="B158" s="141"/>
      <c r="C158" s="177"/>
      <c r="D158" s="178">
        <v>45.1</v>
      </c>
      <c r="E158" s="179" t="s">
        <v>217</v>
      </c>
      <c r="F158" s="180">
        <v>0.5</v>
      </c>
      <c r="G158" s="181"/>
      <c r="H158" s="142"/>
    </row>
    <row r="159" spans="1:8" s="146" customFormat="1" ht="15.75" customHeight="1">
      <c r="A159" s="141"/>
      <c r="B159" s="141"/>
      <c r="C159" s="177"/>
      <c r="D159" s="178">
        <v>45.2</v>
      </c>
      <c r="E159" s="179" t="s">
        <v>218</v>
      </c>
      <c r="F159" s="180">
        <v>0.25</v>
      </c>
      <c r="G159" s="181"/>
      <c r="H159" s="142"/>
    </row>
    <row r="160" spans="1:8" s="146" customFormat="1" ht="15.75" customHeight="1">
      <c r="A160" s="141"/>
      <c r="B160" s="141"/>
      <c r="C160" s="177"/>
      <c r="D160" s="178">
        <v>45.3</v>
      </c>
      <c r="E160" s="179" t="s">
        <v>219</v>
      </c>
      <c r="F160" s="180">
        <v>0.25</v>
      </c>
      <c r="G160" s="181"/>
      <c r="H160" s="142"/>
    </row>
    <row r="161" spans="1:8" s="146" customFormat="1" ht="15.75" customHeight="1">
      <c r="A161" s="141"/>
      <c r="B161" s="141"/>
      <c r="C161" s="177">
        <v>45</v>
      </c>
      <c r="D161" s="178">
        <v>46</v>
      </c>
      <c r="E161" s="179" t="s">
        <v>92</v>
      </c>
      <c r="F161" s="180">
        <v>1</v>
      </c>
      <c r="G161" s="181"/>
      <c r="H161" s="142"/>
    </row>
    <row r="162" spans="1:8" s="146" customFormat="1" ht="15.75" customHeight="1">
      <c r="A162" s="141"/>
      <c r="B162" s="141"/>
      <c r="C162" s="177"/>
      <c r="D162" s="178">
        <v>46.1</v>
      </c>
      <c r="E162" s="179" t="s">
        <v>220</v>
      </c>
      <c r="F162" s="180">
        <v>0.7</v>
      </c>
      <c r="G162" s="181"/>
      <c r="H162" s="142"/>
    </row>
    <row r="163" spans="1:8" s="146" customFormat="1" ht="15.75" customHeight="1">
      <c r="A163" s="141"/>
      <c r="B163" s="141"/>
      <c r="C163" s="177"/>
      <c r="D163" s="178">
        <v>46.2</v>
      </c>
      <c r="E163" s="179" t="s">
        <v>221</v>
      </c>
      <c r="F163" s="180">
        <v>0.3</v>
      </c>
      <c r="G163" s="181"/>
      <c r="H163" s="142"/>
    </row>
    <row r="164" spans="1:8" s="146" customFormat="1" ht="15.75" customHeight="1">
      <c r="A164" s="141"/>
      <c r="B164" s="141"/>
      <c r="C164" s="177">
        <v>46</v>
      </c>
      <c r="D164" s="178">
        <v>48</v>
      </c>
      <c r="E164" s="179" t="s">
        <v>93</v>
      </c>
      <c r="F164" s="180">
        <v>1</v>
      </c>
      <c r="G164" s="181"/>
      <c r="H164" s="142"/>
    </row>
    <row r="165" spans="1:8" s="146" customFormat="1" ht="15.75" customHeight="1">
      <c r="A165" s="141"/>
      <c r="B165" s="141"/>
      <c r="C165" s="177"/>
      <c r="D165" s="178">
        <v>48.1</v>
      </c>
      <c r="E165" s="179" t="s">
        <v>222</v>
      </c>
      <c r="F165" s="180">
        <v>0.5</v>
      </c>
      <c r="G165" s="181"/>
      <c r="H165" s="142"/>
    </row>
    <row r="166" spans="1:8" s="146" customFormat="1" ht="15.75" customHeight="1">
      <c r="A166" s="141"/>
      <c r="B166" s="141"/>
      <c r="C166" s="177"/>
      <c r="D166" s="178">
        <v>48.2</v>
      </c>
      <c r="E166" s="179" t="s">
        <v>223</v>
      </c>
      <c r="F166" s="180">
        <v>0.5</v>
      </c>
      <c r="G166" s="181"/>
      <c r="H166" s="142"/>
    </row>
    <row r="167" spans="1:8" s="146" customFormat="1" ht="15.75" customHeight="1">
      <c r="A167" s="141"/>
      <c r="B167" s="141"/>
      <c r="C167" s="177">
        <v>47</v>
      </c>
      <c r="D167" s="178">
        <v>49</v>
      </c>
      <c r="E167" s="179" t="s">
        <v>94</v>
      </c>
      <c r="F167" s="180">
        <v>1</v>
      </c>
      <c r="G167" s="181"/>
      <c r="H167" s="142"/>
    </row>
    <row r="168" spans="1:8" s="146" customFormat="1" ht="15.75" customHeight="1">
      <c r="A168" s="141"/>
      <c r="B168" s="141"/>
      <c r="C168" s="177"/>
      <c r="D168" s="178">
        <v>49.1</v>
      </c>
      <c r="E168" s="179" t="s">
        <v>224</v>
      </c>
      <c r="F168" s="180">
        <v>0.5</v>
      </c>
      <c r="G168" s="181"/>
      <c r="H168" s="142"/>
    </row>
    <row r="169" spans="1:8" s="146" customFormat="1" ht="15.75" customHeight="1">
      <c r="A169" s="141"/>
      <c r="B169" s="141"/>
      <c r="C169" s="177"/>
      <c r="D169" s="178">
        <v>49.2</v>
      </c>
      <c r="E169" s="179" t="s">
        <v>225</v>
      </c>
      <c r="F169" s="180">
        <v>0.5</v>
      </c>
      <c r="G169" s="181"/>
      <c r="H169" s="142"/>
    </row>
    <row r="170" spans="1:8" s="146" customFormat="1" ht="15.75" customHeight="1">
      <c r="A170" s="141"/>
      <c r="B170" s="141"/>
      <c r="C170" s="177">
        <v>48</v>
      </c>
      <c r="D170" s="178">
        <v>50</v>
      </c>
      <c r="E170" s="179" t="s">
        <v>95</v>
      </c>
      <c r="F170" s="180">
        <v>1</v>
      </c>
      <c r="G170" s="181"/>
      <c r="H170" s="142"/>
    </row>
    <row r="171" spans="1:8" s="146" customFormat="1" ht="15.75" customHeight="1">
      <c r="A171" s="141"/>
      <c r="B171" s="141"/>
      <c r="C171" s="177"/>
      <c r="D171" s="178">
        <v>50.1</v>
      </c>
      <c r="E171" s="179" t="s">
        <v>226</v>
      </c>
      <c r="F171" s="180">
        <v>0.5</v>
      </c>
      <c r="G171" s="181"/>
      <c r="H171" s="142"/>
    </row>
    <row r="172" spans="1:8" s="146" customFormat="1" ht="15.75" customHeight="1">
      <c r="A172" s="141"/>
      <c r="B172" s="141"/>
      <c r="C172" s="177"/>
      <c r="D172" s="178">
        <v>50.2</v>
      </c>
      <c r="E172" s="179" t="s">
        <v>227</v>
      </c>
      <c r="F172" s="180">
        <v>0.5</v>
      </c>
      <c r="G172" s="181"/>
      <c r="H172" s="142"/>
    </row>
    <row r="173" spans="1:8" s="146" customFormat="1" ht="15.75" customHeight="1">
      <c r="A173" s="141"/>
      <c r="B173" s="141"/>
      <c r="C173" s="177">
        <v>49</v>
      </c>
      <c r="D173" s="178">
        <v>51</v>
      </c>
      <c r="E173" s="179" t="s">
        <v>96</v>
      </c>
      <c r="F173" s="180">
        <v>1</v>
      </c>
      <c r="G173" s="181"/>
      <c r="H173" s="142"/>
    </row>
    <row r="174" spans="1:8" s="146" customFormat="1" ht="15.75" customHeight="1">
      <c r="A174" s="141"/>
      <c r="B174" s="141"/>
      <c r="C174" s="177"/>
      <c r="D174" s="178">
        <v>51.1</v>
      </c>
      <c r="E174" s="179" t="s">
        <v>228</v>
      </c>
      <c r="F174" s="180">
        <v>0.6</v>
      </c>
      <c r="G174" s="181"/>
      <c r="H174" s="142"/>
    </row>
    <row r="175" spans="1:8" s="146" customFormat="1" ht="15.75" customHeight="1">
      <c r="A175" s="141"/>
      <c r="B175" s="141"/>
      <c r="C175" s="177"/>
      <c r="D175" s="178">
        <v>51.2</v>
      </c>
      <c r="E175" s="179" t="s">
        <v>229</v>
      </c>
      <c r="F175" s="180">
        <v>0.1</v>
      </c>
      <c r="G175" s="181"/>
      <c r="H175" s="142"/>
    </row>
    <row r="176" spans="1:8" s="146" customFormat="1" ht="15.75" customHeight="1">
      <c r="A176" s="141"/>
      <c r="B176" s="141"/>
      <c r="C176" s="177"/>
      <c r="D176" s="178">
        <v>51.3</v>
      </c>
      <c r="E176" s="179" t="s">
        <v>230</v>
      </c>
      <c r="F176" s="180">
        <v>0.3</v>
      </c>
      <c r="G176" s="181"/>
      <c r="H176" s="142"/>
    </row>
    <row r="177" spans="1:8" s="146" customFormat="1" ht="15.75" customHeight="1">
      <c r="A177" s="141"/>
      <c r="B177" s="141"/>
      <c r="C177" s="177">
        <v>50</v>
      </c>
      <c r="D177" s="178">
        <v>52</v>
      </c>
      <c r="E177" s="179" t="s">
        <v>97</v>
      </c>
      <c r="F177" s="180">
        <v>1</v>
      </c>
      <c r="G177" s="181"/>
      <c r="H177" s="142"/>
    </row>
    <row r="178" spans="1:8" s="146" customFormat="1" ht="15.75" customHeight="1">
      <c r="A178" s="141"/>
      <c r="B178" s="141"/>
      <c r="C178" s="177"/>
      <c r="D178" s="178">
        <v>52.1</v>
      </c>
      <c r="E178" s="179" t="s">
        <v>231</v>
      </c>
      <c r="F178" s="180">
        <v>0.9</v>
      </c>
      <c r="G178" s="181"/>
      <c r="H178" s="142"/>
    </row>
    <row r="179" spans="1:8" s="146" customFormat="1" ht="15.75" customHeight="1">
      <c r="A179" s="141"/>
      <c r="B179" s="141"/>
      <c r="C179" s="177"/>
      <c r="D179" s="178">
        <v>52.2</v>
      </c>
      <c r="E179" s="179" t="s">
        <v>232</v>
      </c>
      <c r="F179" s="180">
        <v>0.1</v>
      </c>
      <c r="G179" s="181"/>
      <c r="H179" s="142"/>
    </row>
    <row r="180" spans="1:8" s="146" customFormat="1" ht="15.75" customHeight="1">
      <c r="A180" s="141"/>
      <c r="B180" s="141"/>
      <c r="C180" s="177">
        <v>51</v>
      </c>
      <c r="D180" s="178">
        <v>53</v>
      </c>
      <c r="E180" s="179" t="s">
        <v>98</v>
      </c>
      <c r="F180" s="180">
        <v>1</v>
      </c>
      <c r="G180" s="181"/>
      <c r="H180" s="142"/>
    </row>
    <row r="181" spans="1:8" s="146" customFormat="1" ht="15.75" customHeight="1">
      <c r="A181" s="141"/>
      <c r="B181" s="141"/>
      <c r="C181" s="177"/>
      <c r="D181" s="178">
        <v>53.1</v>
      </c>
      <c r="E181" s="179" t="s">
        <v>233</v>
      </c>
      <c r="F181" s="180">
        <v>0.9</v>
      </c>
      <c r="G181" s="181"/>
      <c r="H181" s="142"/>
    </row>
    <row r="182" spans="1:8" s="146" customFormat="1" ht="15.75" customHeight="1">
      <c r="A182" s="141"/>
      <c r="B182" s="141"/>
      <c r="C182" s="177"/>
      <c r="D182" s="178">
        <v>53.2</v>
      </c>
      <c r="E182" s="179" t="s">
        <v>234</v>
      </c>
      <c r="F182" s="180">
        <v>0.1</v>
      </c>
      <c r="G182" s="181"/>
      <c r="H182" s="142"/>
    </row>
    <row r="183" spans="1:8" s="146" customFormat="1" ht="15.75" customHeight="1">
      <c r="A183" s="141"/>
      <c r="B183" s="141"/>
      <c r="C183" s="177">
        <v>52</v>
      </c>
      <c r="D183" s="178">
        <v>54</v>
      </c>
      <c r="E183" s="179" t="s">
        <v>99</v>
      </c>
      <c r="F183" s="180">
        <v>1</v>
      </c>
      <c r="G183" s="181"/>
      <c r="H183" s="142"/>
    </row>
    <row r="184" spans="1:8" s="146" customFormat="1" ht="15.75" customHeight="1">
      <c r="A184" s="141"/>
      <c r="B184" s="141"/>
      <c r="C184" s="177"/>
      <c r="D184" s="178">
        <v>54.1</v>
      </c>
      <c r="E184" s="179" t="s">
        <v>235</v>
      </c>
      <c r="F184" s="180">
        <v>0.9</v>
      </c>
      <c r="G184" s="181"/>
      <c r="H184" s="142"/>
    </row>
    <row r="185" spans="1:8" s="146" customFormat="1" ht="15.75" customHeight="1">
      <c r="A185" s="141"/>
      <c r="B185" s="141"/>
      <c r="C185" s="177"/>
      <c r="D185" s="178">
        <v>54.2</v>
      </c>
      <c r="E185" s="179" t="s">
        <v>236</v>
      </c>
      <c r="F185" s="180">
        <v>0.1</v>
      </c>
      <c r="G185" s="181"/>
      <c r="H185" s="142"/>
    </row>
    <row r="186" spans="1:8" s="146" customFormat="1" ht="15.75" customHeight="1">
      <c r="A186" s="141"/>
      <c r="B186" s="141"/>
      <c r="C186" s="177">
        <v>53</v>
      </c>
      <c r="D186" s="178">
        <v>55</v>
      </c>
      <c r="E186" s="179" t="s">
        <v>100</v>
      </c>
      <c r="F186" s="180">
        <v>0.99999999999999989</v>
      </c>
      <c r="G186" s="181"/>
      <c r="H186" s="142"/>
    </row>
    <row r="187" spans="1:8" s="146" customFormat="1" ht="15.75" customHeight="1">
      <c r="A187" s="141"/>
      <c r="B187" s="141"/>
      <c r="C187" s="177"/>
      <c r="D187" s="178">
        <v>55.1</v>
      </c>
      <c r="E187" s="179" t="s">
        <v>237</v>
      </c>
      <c r="F187" s="180">
        <v>0.6</v>
      </c>
      <c r="G187" s="181"/>
      <c r="H187" s="142"/>
    </row>
    <row r="188" spans="1:8" s="146" customFormat="1" ht="15.75" customHeight="1">
      <c r="A188" s="141"/>
      <c r="B188" s="141"/>
      <c r="C188" s="177"/>
      <c r="D188" s="178">
        <v>55.2</v>
      </c>
      <c r="E188" s="179" t="s">
        <v>238</v>
      </c>
      <c r="F188" s="180">
        <v>0.1</v>
      </c>
      <c r="G188" s="181"/>
      <c r="H188" s="142"/>
    </row>
    <row r="189" spans="1:8" s="146" customFormat="1" ht="15.75" customHeight="1">
      <c r="A189" s="141"/>
      <c r="B189" s="141"/>
      <c r="C189" s="177"/>
      <c r="D189" s="178">
        <v>55.3</v>
      </c>
      <c r="E189" s="179" t="s">
        <v>239</v>
      </c>
      <c r="F189" s="180">
        <v>0.2</v>
      </c>
      <c r="G189" s="181"/>
      <c r="H189" s="142"/>
    </row>
    <row r="190" spans="1:8" s="146" customFormat="1" ht="15.75" customHeight="1">
      <c r="A190" s="141"/>
      <c r="B190" s="141"/>
      <c r="C190" s="177"/>
      <c r="D190" s="178">
        <v>55.4</v>
      </c>
      <c r="E190" s="179" t="s">
        <v>240</v>
      </c>
      <c r="F190" s="180">
        <v>0.1</v>
      </c>
      <c r="G190" s="181"/>
      <c r="H190" s="142"/>
    </row>
    <row r="191" spans="1:8" s="146" customFormat="1" ht="15.75" customHeight="1">
      <c r="A191" s="141"/>
      <c r="B191" s="141"/>
      <c r="C191" s="177">
        <v>54</v>
      </c>
      <c r="D191" s="178">
        <v>56</v>
      </c>
      <c r="E191" s="179" t="s">
        <v>101</v>
      </c>
      <c r="F191" s="180">
        <v>1</v>
      </c>
      <c r="G191" s="181"/>
      <c r="H191" s="142"/>
    </row>
    <row r="192" spans="1:8" s="146" customFormat="1" ht="15.75" customHeight="1">
      <c r="A192" s="141"/>
      <c r="B192" s="141"/>
      <c r="C192" s="177"/>
      <c r="D192" s="178">
        <v>56.1</v>
      </c>
      <c r="E192" s="179" t="s">
        <v>241</v>
      </c>
      <c r="F192" s="180">
        <v>0.34</v>
      </c>
      <c r="G192" s="181"/>
      <c r="H192" s="142"/>
    </row>
    <row r="193" spans="1:8" s="146" customFormat="1" ht="15.75" customHeight="1">
      <c r="A193" s="141"/>
      <c r="B193" s="141"/>
      <c r="C193" s="177"/>
      <c r="D193" s="178">
        <v>56.2</v>
      </c>
      <c r="E193" s="179" t="s">
        <v>242</v>
      </c>
      <c r="F193" s="180">
        <v>0.33</v>
      </c>
      <c r="G193" s="181"/>
      <c r="H193" s="142"/>
    </row>
    <row r="194" spans="1:8" s="146" customFormat="1" ht="15.75" customHeight="1">
      <c r="A194" s="141"/>
      <c r="B194" s="141"/>
      <c r="C194" s="177"/>
      <c r="D194" s="178">
        <v>56.3</v>
      </c>
      <c r="E194" s="179" t="s">
        <v>243</v>
      </c>
      <c r="F194" s="180">
        <v>0.33</v>
      </c>
      <c r="G194" s="181"/>
      <c r="H194" s="142"/>
    </row>
    <row r="195" spans="1:8" s="146" customFormat="1" ht="15.75" customHeight="1">
      <c r="A195" s="141"/>
      <c r="B195" s="141"/>
      <c r="C195" s="177">
        <v>55</v>
      </c>
      <c r="D195" s="178">
        <v>58</v>
      </c>
      <c r="E195" s="179" t="s">
        <v>102</v>
      </c>
      <c r="F195" s="180">
        <v>1</v>
      </c>
      <c r="G195" s="181"/>
      <c r="H195" s="142"/>
    </row>
    <row r="196" spans="1:8" s="146" customFormat="1" ht="15.75" customHeight="1">
      <c r="A196" s="141"/>
      <c r="B196" s="141"/>
      <c r="C196" s="177"/>
      <c r="D196" s="178">
        <v>58.1</v>
      </c>
      <c r="E196" s="179" t="s">
        <v>244</v>
      </c>
      <c r="F196" s="180">
        <v>0.7</v>
      </c>
      <c r="G196" s="181"/>
      <c r="H196" s="142"/>
    </row>
    <row r="197" spans="1:8" s="146" customFormat="1" ht="15.75" customHeight="1">
      <c r="A197" s="141"/>
      <c r="B197" s="141"/>
      <c r="C197" s="177"/>
      <c r="D197" s="178">
        <v>58.2</v>
      </c>
      <c r="E197" s="179" t="s">
        <v>245</v>
      </c>
      <c r="F197" s="180">
        <v>0.3</v>
      </c>
      <c r="G197" s="181"/>
      <c r="H197" s="142"/>
    </row>
    <row r="198" spans="1:8" s="146" customFormat="1" ht="15.75" customHeight="1">
      <c r="A198" s="141"/>
      <c r="B198" s="141"/>
      <c r="C198" s="177">
        <v>56</v>
      </c>
      <c r="D198" s="178">
        <v>59</v>
      </c>
      <c r="E198" s="179" t="s">
        <v>103</v>
      </c>
      <c r="F198" s="180">
        <v>1</v>
      </c>
      <c r="G198" s="181"/>
      <c r="H198" s="142"/>
    </row>
    <row r="199" spans="1:8" s="146" customFormat="1" ht="15.75" customHeight="1">
      <c r="A199" s="141"/>
      <c r="B199" s="141"/>
      <c r="C199" s="177"/>
      <c r="D199" s="178">
        <v>59.1</v>
      </c>
      <c r="E199" s="179" t="s">
        <v>246</v>
      </c>
      <c r="F199" s="180">
        <v>0.25</v>
      </c>
      <c r="G199" s="181"/>
      <c r="H199" s="142"/>
    </row>
    <row r="200" spans="1:8" s="146" customFormat="1" ht="15.75" customHeight="1">
      <c r="A200" s="141"/>
      <c r="B200" s="141"/>
      <c r="C200" s="177"/>
      <c r="D200" s="178">
        <v>59.2</v>
      </c>
      <c r="E200" s="179" t="s">
        <v>247</v>
      </c>
      <c r="F200" s="180">
        <v>0.25</v>
      </c>
      <c r="G200" s="181"/>
      <c r="H200" s="142"/>
    </row>
    <row r="201" spans="1:8" s="146" customFormat="1" ht="15.75" customHeight="1">
      <c r="A201" s="141"/>
      <c r="B201" s="141"/>
      <c r="C201" s="177"/>
      <c r="D201" s="178">
        <v>59.3</v>
      </c>
      <c r="E201" s="179" t="s">
        <v>248</v>
      </c>
      <c r="F201" s="180">
        <v>0.25</v>
      </c>
      <c r="G201" s="181"/>
      <c r="H201" s="142"/>
    </row>
    <row r="202" spans="1:8" s="146" customFormat="1" ht="15.75" customHeight="1">
      <c r="A202" s="141"/>
      <c r="B202" s="141"/>
      <c r="C202" s="177"/>
      <c r="D202" s="178">
        <v>59.4</v>
      </c>
      <c r="E202" s="179" t="s">
        <v>249</v>
      </c>
      <c r="F202" s="180">
        <v>0.25</v>
      </c>
      <c r="G202" s="181"/>
      <c r="H202" s="142"/>
    </row>
    <row r="203" spans="1:8" s="146" customFormat="1" ht="15.75" customHeight="1">
      <c r="A203" s="141"/>
      <c r="B203" s="141"/>
      <c r="C203" s="177">
        <v>57</v>
      </c>
      <c r="D203" s="178">
        <v>60</v>
      </c>
      <c r="E203" s="179" t="s">
        <v>104</v>
      </c>
      <c r="F203" s="180">
        <v>1</v>
      </c>
      <c r="G203" s="181"/>
      <c r="H203" s="142"/>
    </row>
    <row r="204" spans="1:8" s="146" customFormat="1" ht="15.75" customHeight="1">
      <c r="A204" s="141"/>
      <c r="B204" s="141"/>
      <c r="C204" s="177"/>
      <c r="D204" s="178">
        <v>60.1</v>
      </c>
      <c r="E204" s="179" t="s">
        <v>250</v>
      </c>
      <c r="F204" s="180">
        <v>0.34</v>
      </c>
      <c r="G204" s="181"/>
      <c r="H204" s="142"/>
    </row>
    <row r="205" spans="1:8" s="146" customFormat="1" ht="15.75" customHeight="1">
      <c r="A205" s="141"/>
      <c r="B205" s="141"/>
      <c r="C205" s="177"/>
      <c r="D205" s="178">
        <v>60.2</v>
      </c>
      <c r="E205" s="179" t="s">
        <v>251</v>
      </c>
      <c r="F205" s="180">
        <v>0.33</v>
      </c>
      <c r="G205" s="181"/>
      <c r="H205" s="142"/>
    </row>
    <row r="206" spans="1:8" s="146" customFormat="1" ht="15.75" customHeight="1">
      <c r="A206" s="141"/>
      <c r="B206" s="141"/>
      <c r="C206" s="177"/>
      <c r="D206" s="178">
        <v>60.3</v>
      </c>
      <c r="E206" s="179" t="s">
        <v>252</v>
      </c>
      <c r="F206" s="180">
        <v>0.33</v>
      </c>
      <c r="G206" s="181"/>
      <c r="H206" s="142"/>
    </row>
    <row r="207" spans="1:8" s="146" customFormat="1" ht="15.75" customHeight="1">
      <c r="A207" s="141"/>
      <c r="B207" s="141"/>
      <c r="C207" s="177">
        <v>58</v>
      </c>
      <c r="D207" s="178">
        <v>61</v>
      </c>
      <c r="E207" s="179" t="s">
        <v>105</v>
      </c>
      <c r="F207" s="180">
        <v>1</v>
      </c>
      <c r="G207" s="181"/>
      <c r="H207" s="142"/>
    </row>
    <row r="208" spans="1:8" s="146" customFormat="1" ht="15.75" customHeight="1">
      <c r="A208" s="141"/>
      <c r="B208" s="141"/>
      <c r="C208" s="177"/>
      <c r="D208" s="178">
        <v>61.1</v>
      </c>
      <c r="E208" s="179" t="s">
        <v>253</v>
      </c>
      <c r="F208" s="180">
        <v>0.33</v>
      </c>
      <c r="G208" s="181"/>
      <c r="H208" s="142"/>
    </row>
    <row r="209" spans="1:8" s="146" customFormat="1" ht="15.75" customHeight="1">
      <c r="A209" s="141"/>
      <c r="B209" s="141"/>
      <c r="C209" s="177"/>
      <c r="D209" s="178">
        <v>61.2</v>
      </c>
      <c r="E209" s="179" t="s">
        <v>254</v>
      </c>
      <c r="F209" s="180">
        <v>0.33</v>
      </c>
      <c r="G209" s="181"/>
      <c r="H209" s="142"/>
    </row>
    <row r="210" spans="1:8" s="146" customFormat="1" ht="15.75" customHeight="1">
      <c r="A210" s="141"/>
      <c r="B210" s="141"/>
      <c r="C210" s="177"/>
      <c r="D210" s="178">
        <v>61.3</v>
      </c>
      <c r="E210" s="179" t="s">
        <v>255</v>
      </c>
      <c r="F210" s="180">
        <v>0.34</v>
      </c>
      <c r="G210" s="181"/>
      <c r="H210" s="142"/>
    </row>
    <row r="211" spans="1:8" s="146" customFormat="1" ht="15.75" customHeight="1">
      <c r="A211" s="141"/>
      <c r="B211" s="141"/>
      <c r="C211" s="177">
        <v>59</v>
      </c>
      <c r="D211" s="178">
        <v>62</v>
      </c>
      <c r="E211" s="179" t="s">
        <v>106</v>
      </c>
      <c r="F211" s="180">
        <v>1</v>
      </c>
      <c r="G211" s="181"/>
      <c r="H211" s="142"/>
    </row>
    <row r="212" spans="1:8" s="146" customFormat="1" ht="15.75" customHeight="1">
      <c r="A212" s="141"/>
      <c r="B212" s="141"/>
      <c r="C212" s="177"/>
      <c r="D212" s="178">
        <v>62.1</v>
      </c>
      <c r="E212" s="179" t="s">
        <v>256</v>
      </c>
      <c r="F212" s="180">
        <v>0.5</v>
      </c>
      <c r="G212" s="181"/>
      <c r="H212" s="142"/>
    </row>
    <row r="213" spans="1:8" s="146" customFormat="1" ht="15.75" customHeight="1">
      <c r="A213" s="141"/>
      <c r="B213" s="141"/>
      <c r="C213" s="177"/>
      <c r="D213" s="178">
        <v>62.2</v>
      </c>
      <c r="E213" s="179" t="s">
        <v>257</v>
      </c>
      <c r="F213" s="180">
        <v>0.5</v>
      </c>
      <c r="G213" s="181"/>
      <c r="H213" s="142"/>
    </row>
    <row r="214" spans="1:8" s="146" customFormat="1" ht="15.75" customHeight="1">
      <c r="A214" s="141"/>
      <c r="B214" s="141"/>
      <c r="C214" s="177">
        <v>60</v>
      </c>
      <c r="D214" s="178">
        <v>63</v>
      </c>
      <c r="E214" s="179" t="s">
        <v>107</v>
      </c>
      <c r="F214" s="180">
        <v>1</v>
      </c>
      <c r="G214" s="181"/>
      <c r="H214" s="142"/>
    </row>
    <row r="215" spans="1:8" s="146" customFormat="1" ht="15.75" customHeight="1">
      <c r="A215" s="141"/>
      <c r="B215" s="141"/>
      <c r="C215" s="177"/>
      <c r="D215" s="178">
        <v>63.1</v>
      </c>
      <c r="E215" s="179" t="s">
        <v>258</v>
      </c>
      <c r="F215" s="180">
        <v>0.51</v>
      </c>
      <c r="G215" s="181"/>
      <c r="H215" s="142"/>
    </row>
    <row r="216" spans="1:8" s="146" customFormat="1" ht="15.75" customHeight="1">
      <c r="A216" s="141"/>
      <c r="B216" s="141"/>
      <c r="C216" s="177"/>
      <c r="D216" s="178">
        <v>63.2</v>
      </c>
      <c r="E216" s="179" t="s">
        <v>259</v>
      </c>
      <c r="F216" s="180">
        <v>0.25</v>
      </c>
      <c r="G216" s="181"/>
      <c r="H216" s="142"/>
    </row>
    <row r="217" spans="1:8" s="146" customFormat="1" ht="15.75" customHeight="1">
      <c r="A217" s="141"/>
      <c r="B217" s="141"/>
      <c r="C217" s="177"/>
      <c r="D217" s="178">
        <v>63.3</v>
      </c>
      <c r="E217" s="179" t="s">
        <v>260</v>
      </c>
      <c r="F217" s="180">
        <v>0.24</v>
      </c>
      <c r="G217" s="181"/>
      <c r="H217" s="142"/>
    </row>
    <row r="218" spans="1:8" s="146" customFormat="1" ht="15.75" customHeight="1">
      <c r="A218" s="141"/>
      <c r="B218" s="141"/>
      <c r="C218" s="177">
        <v>61</v>
      </c>
      <c r="D218" s="178">
        <v>64</v>
      </c>
      <c r="E218" s="179" t="s">
        <v>108</v>
      </c>
      <c r="F218" s="180">
        <v>1</v>
      </c>
      <c r="G218" s="181"/>
      <c r="H218" s="142"/>
    </row>
    <row r="219" spans="1:8" s="146" customFormat="1" ht="15.75" customHeight="1">
      <c r="A219" s="141"/>
      <c r="B219" s="141"/>
      <c r="C219" s="177">
        <v>62</v>
      </c>
      <c r="D219" s="178">
        <v>65</v>
      </c>
      <c r="E219" s="179" t="s">
        <v>109</v>
      </c>
      <c r="F219" s="180">
        <v>1</v>
      </c>
      <c r="G219" s="181"/>
      <c r="H219" s="142"/>
    </row>
    <row r="220" spans="1:8" s="146" customFormat="1" ht="15.75" customHeight="1">
      <c r="A220" s="141"/>
      <c r="B220" s="141"/>
      <c r="C220" s="177"/>
      <c r="D220" s="178">
        <v>65.099999999999994</v>
      </c>
      <c r="E220" s="179" t="s">
        <v>261</v>
      </c>
      <c r="F220" s="180">
        <v>0.5</v>
      </c>
      <c r="G220" s="181"/>
      <c r="H220" s="142"/>
    </row>
    <row r="221" spans="1:8" s="146" customFormat="1" ht="15.75" customHeight="1">
      <c r="A221" s="141"/>
      <c r="B221" s="141"/>
      <c r="C221" s="177"/>
      <c r="D221" s="178">
        <v>65.2</v>
      </c>
      <c r="E221" s="179" t="s">
        <v>262</v>
      </c>
      <c r="F221" s="180">
        <v>0.3</v>
      </c>
      <c r="G221" s="181"/>
      <c r="H221" s="142"/>
    </row>
    <row r="222" spans="1:8" s="146" customFormat="1" ht="15.75" customHeight="1">
      <c r="A222" s="141"/>
      <c r="B222" s="141"/>
      <c r="C222" s="177"/>
      <c r="D222" s="178">
        <v>65.3</v>
      </c>
      <c r="E222" s="179" t="s">
        <v>263</v>
      </c>
      <c r="F222" s="180">
        <v>0.2</v>
      </c>
      <c r="G222" s="181"/>
      <c r="H222" s="142"/>
    </row>
    <row r="223" spans="1:8" s="146" customFormat="1" ht="17.25" customHeight="1">
      <c r="A223" s="141"/>
      <c r="B223" s="141"/>
      <c r="C223" s="177">
        <v>63</v>
      </c>
      <c r="D223" s="178">
        <v>66</v>
      </c>
      <c r="E223" s="179" t="s">
        <v>110</v>
      </c>
      <c r="F223" s="180">
        <v>1</v>
      </c>
      <c r="G223" s="181"/>
      <c r="H223" s="142"/>
    </row>
    <row r="224" spans="1:8" s="146" customFormat="1" ht="17.25" customHeight="1">
      <c r="A224" s="141"/>
      <c r="B224" s="141"/>
      <c r="C224" s="177"/>
      <c r="D224" s="178">
        <v>66.099999999999994</v>
      </c>
      <c r="E224" s="179" t="s">
        <v>264</v>
      </c>
      <c r="F224" s="180">
        <v>0.5</v>
      </c>
      <c r="G224" s="181"/>
      <c r="H224" s="142"/>
    </row>
    <row r="225" spans="1:8" s="146" customFormat="1" ht="17.25" customHeight="1">
      <c r="A225" s="141"/>
      <c r="B225" s="141"/>
      <c r="C225" s="177"/>
      <c r="D225" s="178">
        <v>66.2</v>
      </c>
      <c r="E225" s="179" t="s">
        <v>265</v>
      </c>
      <c r="F225" s="180">
        <v>0.5</v>
      </c>
      <c r="G225" s="181"/>
      <c r="H225" s="142"/>
    </row>
    <row r="226" spans="1:8" s="146" customFormat="1" ht="15.75" customHeight="1">
      <c r="A226" s="141"/>
      <c r="B226" s="141"/>
      <c r="C226" s="177">
        <v>64</v>
      </c>
      <c r="D226" s="178">
        <v>67</v>
      </c>
      <c r="E226" s="179" t="s">
        <v>111</v>
      </c>
      <c r="F226" s="180">
        <v>1</v>
      </c>
      <c r="G226" s="181"/>
      <c r="H226" s="142"/>
    </row>
    <row r="227" spans="1:8" s="146" customFormat="1" ht="15.75" customHeight="1">
      <c r="A227" s="141"/>
      <c r="B227" s="141"/>
      <c r="C227" s="177"/>
      <c r="D227" s="178">
        <v>67.099999999999994</v>
      </c>
      <c r="E227" s="179" t="s">
        <v>266</v>
      </c>
      <c r="F227" s="180">
        <v>0.5</v>
      </c>
      <c r="G227" s="181"/>
      <c r="H227" s="142"/>
    </row>
    <row r="228" spans="1:8" s="146" customFormat="1" ht="15.75" customHeight="1">
      <c r="A228" s="141"/>
      <c r="B228" s="141"/>
      <c r="C228" s="177"/>
      <c r="D228" s="178">
        <v>67.2</v>
      </c>
      <c r="E228" s="179" t="s">
        <v>267</v>
      </c>
      <c r="F228" s="180">
        <v>0.5</v>
      </c>
      <c r="G228" s="181"/>
      <c r="H228" s="142"/>
    </row>
    <row r="229" spans="1:8" s="146" customFormat="1" ht="15.75" customHeight="1">
      <c r="A229" s="141"/>
      <c r="B229" s="141"/>
      <c r="C229" s="177">
        <v>65</v>
      </c>
      <c r="D229" s="178">
        <v>68</v>
      </c>
      <c r="E229" s="179" t="s">
        <v>112</v>
      </c>
      <c r="F229" s="180">
        <v>1</v>
      </c>
      <c r="G229" s="181"/>
      <c r="H229" s="142"/>
    </row>
    <row r="230" spans="1:8" s="146" customFormat="1" ht="15.75" customHeight="1">
      <c r="A230" s="141"/>
      <c r="B230" s="141"/>
      <c r="C230" s="182"/>
      <c r="D230" s="183">
        <v>68.099999999999994</v>
      </c>
      <c r="E230" s="184" t="s">
        <v>268</v>
      </c>
      <c r="F230" s="185">
        <v>0.2</v>
      </c>
      <c r="G230" s="186"/>
      <c r="H230" s="142"/>
    </row>
    <row r="231" spans="1:8" s="146" customFormat="1" ht="15.75" customHeight="1">
      <c r="A231" s="141"/>
      <c r="B231" s="141"/>
      <c r="C231" s="182"/>
      <c r="D231" s="183">
        <v>68.2</v>
      </c>
      <c r="E231" s="184" t="s">
        <v>269</v>
      </c>
      <c r="F231" s="185">
        <v>0.4</v>
      </c>
      <c r="G231" s="186"/>
      <c r="H231" s="142"/>
    </row>
    <row r="232" spans="1:8" s="146" customFormat="1" ht="15.75" customHeight="1">
      <c r="A232" s="141"/>
      <c r="B232" s="141"/>
      <c r="C232" s="182"/>
      <c r="D232" s="183">
        <v>68.3</v>
      </c>
      <c r="E232" s="184" t="s">
        <v>270</v>
      </c>
      <c r="F232" s="185">
        <v>0.4</v>
      </c>
      <c r="G232" s="186"/>
      <c r="H232" s="142"/>
    </row>
    <row r="233" spans="1:8" s="146" customFormat="1" ht="3" customHeight="1" thickBot="1">
      <c r="A233" s="141"/>
      <c r="B233" s="141"/>
      <c r="C233" s="187"/>
      <c r="D233" s="188" t="s">
        <v>113</v>
      </c>
      <c r="E233" s="189"/>
      <c r="F233" s="189"/>
      <c r="G233" s="190"/>
      <c r="H233" s="142"/>
    </row>
    <row r="234" spans="1:8" s="146" customFormat="1" ht="15.75" customHeight="1" thickTop="1">
      <c r="A234" s="141"/>
      <c r="B234" s="141"/>
      <c r="C234" s="158"/>
      <c r="D234" s="142"/>
      <c r="E234" s="142"/>
      <c r="F234" s="191"/>
      <c r="G234" s="142"/>
      <c r="H234" s="142"/>
    </row>
    <row r="235" spans="1:8" ht="3.95" customHeight="1"/>
    <row r="236" spans="1:8" ht="15.75" hidden="1"/>
    <row r="237" spans="1:8" ht="15.75" hidden="1"/>
    <row r="238" spans="1:8" ht="15.75" hidden="1"/>
    <row r="239" spans="1:8" ht="15.75" hidden="1"/>
    <row r="240" spans="1:8" ht="15.75" hidden="1"/>
    <row r="241" ht="15.75" hidden="1"/>
    <row r="242" ht="15.75" hidden="1"/>
    <row r="243" ht="15.75" hidden="1"/>
    <row r="244" ht="15.75" hidden="1"/>
    <row r="245" ht="15.75" hidden="1"/>
    <row r="246" ht="15.75" hidden="1"/>
    <row r="247" ht="15.75" hidden="1"/>
    <row r="248" ht="15.75" hidden="1"/>
    <row r="249" ht="15.75" hidden="1"/>
    <row r="250" ht="15.75" hidden="1"/>
    <row r="251" ht="15.75" hidden="1"/>
    <row r="252" ht="15.75" hidden="1"/>
    <row r="253" ht="15.75" hidden="1"/>
    <row r="254" ht="15.75" hidden="1"/>
    <row r="255" ht="15.75" hidden="1"/>
    <row r="256" ht="15.75" hidden="1"/>
    <row r="257" ht="15.75" hidden="1"/>
    <row r="258" ht="15.75" hidden="1"/>
    <row r="259" ht="15.75" hidden="1"/>
    <row r="260" ht="15.75" hidden="1"/>
    <row r="261" ht="15.75" hidden="1"/>
    <row r="262" ht="15.75" hidden="1"/>
    <row r="263" ht="15.75" hidden="1"/>
    <row r="264" ht="15.75" hidden="1"/>
    <row r="265" ht="15.75" hidden="1"/>
    <row r="266" ht="15.75" hidden="1"/>
    <row r="267" ht="15.75" hidden="1"/>
    <row r="268" ht="15.75" hidden="1"/>
    <row r="269" ht="15.75" hidden="1"/>
    <row r="270" ht="15.75" hidden="1"/>
    <row r="271" ht="15.75" hidden="1"/>
    <row r="272" ht="15.75" hidden="1"/>
    <row r="273" ht="15.75" hidden="1"/>
    <row r="274" ht="15.75" hidden="1"/>
    <row r="275" ht="15.75" hidden="1"/>
    <row r="276" ht="15.75" hidden="1"/>
    <row r="277" ht="15.75" hidden="1"/>
    <row r="278" ht="15.75" hidden="1"/>
    <row r="279" ht="15.75" hidden="1"/>
    <row r="280" ht="15.75" hidden="1"/>
    <row r="281" ht="15.75" hidden="1"/>
    <row r="282" ht="15.75" hidden="1"/>
    <row r="283" ht="15.75" hidden="1"/>
    <row r="284" ht="15.75" hidden="1"/>
    <row r="285" ht="15.75" hidden="1"/>
    <row r="286" ht="15.75" hidden="1"/>
    <row r="287" ht="15.75" hidden="1"/>
    <row r="28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row r="779" ht="15.75" hidden="1"/>
    <row r="780" ht="15.75" hidden="1"/>
    <row r="781" ht="15.75" hidden="1"/>
    <row r="782" ht="15.75" hidden="1"/>
    <row r="783" ht="15.75" hidden="1"/>
    <row r="784" ht="15.75" hidden="1"/>
    <row r="785" ht="15.75" hidden="1"/>
    <row r="786" ht="15.75" hidden="1"/>
    <row r="787" ht="15.75" hidden="1"/>
    <row r="788" ht="15.75" hidden="1"/>
    <row r="789" ht="15.75" hidden="1"/>
    <row r="790" ht="15.75" hidden="1"/>
    <row r="791" ht="15.75" hidden="1"/>
    <row r="792" ht="15.75" hidden="1"/>
    <row r="793" ht="15.75" hidden="1"/>
    <row r="794" ht="15.75" hidden="1"/>
    <row r="795" ht="15.75" hidden="1"/>
    <row r="796" ht="15.75" hidden="1"/>
    <row r="797" ht="15.75" hidden="1"/>
    <row r="798" ht="15.75" hidden="1"/>
    <row r="799" ht="15.75" hidden="1"/>
    <row r="800" ht="15.75" hidden="1"/>
    <row r="801" ht="15.75" hidden="1"/>
    <row r="802" ht="15.75" hidden="1"/>
    <row r="803" ht="15.75" hidden="1"/>
    <row r="804" ht="15.75" hidden="1"/>
    <row r="805" ht="15.75" hidden="1"/>
    <row r="806" ht="15.75" hidden="1"/>
    <row r="807" ht="15.75" hidden="1"/>
    <row r="808" ht="15.75" hidden="1"/>
    <row r="809" ht="15.75" hidden="1"/>
    <row r="810" ht="15.75" hidden="1"/>
    <row r="811" ht="15.75" hidden="1"/>
    <row r="812" ht="15.75" hidden="1"/>
    <row r="813" ht="15.75" hidden="1"/>
    <row r="814" ht="15.75" hidden="1"/>
    <row r="815" ht="15.75" hidden="1"/>
    <row r="816" ht="15.75" hidden="1"/>
    <row r="817" ht="15.75" hidden="1"/>
    <row r="818" ht="15.75" hidden="1"/>
    <row r="819" ht="15.75" hidden="1"/>
    <row r="820" ht="15.75" hidden="1"/>
    <row r="821" ht="15.75" hidden="1"/>
    <row r="822" ht="15.75" hidden="1"/>
    <row r="823" ht="15.75" hidden="1"/>
    <row r="824" ht="15.75" hidden="1"/>
    <row r="825" ht="15.75" hidden="1"/>
    <row r="826" ht="15.75" hidden="1"/>
    <row r="827" ht="15.75" hidden="1"/>
    <row r="828" ht="15.75" hidden="1"/>
    <row r="829" ht="15.75" hidden="1"/>
    <row r="830" ht="15.75" hidden="1"/>
    <row r="831" ht="15.75" hidden="1"/>
    <row r="832" ht="15.75" hidden="1"/>
    <row r="833" ht="15.75" hidden="1"/>
    <row r="834" ht="15.75" hidden="1"/>
    <row r="835" ht="15.75" hidden="1"/>
    <row r="836" ht="15.75" hidden="1"/>
    <row r="837" ht="15.75" hidden="1"/>
    <row r="838" ht="15.75" hidden="1"/>
    <row r="839" ht="15.75" hidden="1"/>
    <row r="840" ht="15.75" hidden="1"/>
    <row r="841" ht="15.75" hidden="1"/>
    <row r="842" ht="15.75" hidden="1"/>
    <row r="843" ht="15.75" hidden="1"/>
    <row r="844" ht="15.75" hidden="1"/>
    <row r="845" ht="15.75" hidden="1"/>
    <row r="846" ht="15.75" hidden="1"/>
    <row r="847" ht="15.75" hidden="1"/>
    <row r="848" ht="15.75" hidden="1"/>
    <row r="849" ht="15.75" hidden="1"/>
    <row r="850" ht="15.75" hidden="1"/>
    <row r="851" ht="15.75" hidden="1"/>
    <row r="852" ht="15.75" hidden="1"/>
    <row r="853" ht="15.75" hidden="1"/>
    <row r="854" ht="15.75" hidden="1"/>
    <row r="855" ht="15.75" hidden="1"/>
    <row r="856" ht="15.75" hidden="1"/>
    <row r="857" ht="15.75" hidden="1"/>
    <row r="858" ht="15.75" hidden="1"/>
    <row r="859" ht="15.75" hidden="1"/>
    <row r="860" ht="15.75" hidden="1"/>
    <row r="861" ht="15.75" hidden="1"/>
    <row r="862" ht="15.75" hidden="1"/>
    <row r="863" ht="15.75" hidden="1"/>
    <row r="864" ht="15.75" hidden="1"/>
    <row r="865" ht="15.75" hidden="1"/>
    <row r="866" ht="15.75" hidden="1"/>
    <row r="867" ht="15.75" hidden="1"/>
    <row r="868" ht="15.75" hidden="1"/>
    <row r="869" ht="15.75" hidden="1"/>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D19:G232">
    <cfRule type="expression" dxfId="4265" priority="4">
      <formula>IF($D19-INT($D19)=0,TRUE,FALSE)</formula>
    </cfRule>
    <cfRule type="expression" dxfId="4264" priority="5"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1BD7B-266D-485F-9FA6-578F1E66378D}">
  <sheetPr codeName="Hoja171">
    <tabColor theme="9"/>
    <pageSetUpPr fitToPage="1"/>
  </sheetPr>
  <dimension ref="A1:V45841"/>
  <sheetViews>
    <sheetView showGridLines="0" zoomScale="59" zoomScaleNormal="59" zoomScaleSheetLayoutView="77" workbookViewId="0"/>
  </sheetViews>
  <sheetFormatPr baseColWidth="10" defaultColWidth="13.140625" defaultRowHeight="0" customHeight="1" zeroHeight="1"/>
  <cols>
    <col min="1" max="1" width="3.5703125" style="309" bestFit="1" customWidth="1"/>
    <col min="2" max="2" width="6" style="215" customWidth="1"/>
    <col min="3" max="3" width="15.42578125" style="215" customWidth="1"/>
    <col min="4" max="4" width="26.85546875" style="215" customWidth="1"/>
    <col min="5" max="5" width="46.140625" style="215" customWidth="1"/>
    <col min="6" max="7" width="14.7109375" style="215" customWidth="1"/>
    <col min="8" max="8" width="17" style="215" customWidth="1"/>
    <col min="9" max="9" width="4.7109375" style="215" customWidth="1"/>
    <col min="10" max="10" width="32.85546875" style="215" customWidth="1"/>
    <col min="11" max="12" width="19.5703125" style="215" customWidth="1"/>
    <col min="13" max="13" width="18.85546875" style="215" customWidth="1"/>
    <col min="14" max="14" width="19.85546875" style="215" customWidth="1"/>
    <col min="15" max="15" width="28.28515625" style="215" customWidth="1"/>
    <col min="16" max="16" width="22.85546875" style="215" customWidth="1"/>
    <col min="17" max="17" width="25.28515625" style="215" customWidth="1"/>
    <col min="18" max="18" width="15.85546875" style="215" customWidth="1"/>
    <col min="19" max="19" width="18.42578125" style="215" customWidth="1"/>
    <col min="20" max="20" width="20.7109375" style="215" customWidth="1"/>
    <col min="21" max="21" width="24.5703125" style="215" customWidth="1"/>
    <col min="22" max="22" width="23" style="215" customWidth="1"/>
    <col min="23" max="16384" width="13.140625" style="215"/>
  </cols>
  <sheetData>
    <row r="1" spans="1:22" s="195" customFormat="1" ht="18" customHeight="1">
      <c r="A1" s="192"/>
      <c r="B1" s="193" t="s">
        <v>0</v>
      </c>
      <c r="C1" s="193"/>
      <c r="D1" s="193"/>
      <c r="E1" s="193"/>
      <c r="F1" s="193"/>
      <c r="G1" s="193"/>
      <c r="H1" s="193"/>
      <c r="I1" s="193"/>
      <c r="J1" s="193"/>
      <c r="K1" s="193"/>
      <c r="L1" s="193"/>
      <c r="M1" s="193"/>
      <c r="N1" s="193"/>
      <c r="O1" s="193"/>
      <c r="P1" s="193"/>
      <c r="Q1" s="193"/>
      <c r="R1" s="193"/>
      <c r="S1" s="193"/>
      <c r="T1" s="193"/>
      <c r="U1" s="193"/>
      <c r="V1" s="193"/>
    </row>
    <row r="2" spans="1:22" s="195" customFormat="1" ht="18" customHeight="1">
      <c r="A2" s="192"/>
      <c r="B2" s="193" t="s">
        <v>1</v>
      </c>
      <c r="C2" s="193"/>
      <c r="D2" s="193"/>
      <c r="E2" s="193"/>
      <c r="F2" s="193"/>
      <c r="G2" s="193"/>
      <c r="H2" s="193"/>
      <c r="I2" s="193"/>
      <c r="J2" s="193"/>
      <c r="K2" s="193"/>
      <c r="L2" s="193"/>
      <c r="M2" s="193"/>
      <c r="N2" s="193"/>
      <c r="O2" s="193"/>
      <c r="P2" s="193"/>
      <c r="Q2" s="193"/>
      <c r="R2" s="193"/>
      <c r="S2" s="193"/>
      <c r="T2" s="193"/>
      <c r="U2" s="193"/>
      <c r="V2" s="193"/>
    </row>
    <row r="3" spans="1:22" s="195" customFormat="1" ht="18" customHeight="1">
      <c r="A3" s="192"/>
      <c r="B3" s="193" t="s">
        <v>2</v>
      </c>
      <c r="C3" s="193"/>
      <c r="D3" s="193"/>
      <c r="E3" s="193"/>
      <c r="F3" s="193"/>
      <c r="G3" s="193"/>
      <c r="H3" s="193"/>
      <c r="I3" s="193"/>
      <c r="J3" s="193"/>
      <c r="K3" s="193"/>
      <c r="L3" s="193"/>
      <c r="M3" s="193"/>
      <c r="N3" s="193"/>
      <c r="O3" s="193"/>
      <c r="P3" s="193"/>
      <c r="Q3" s="193"/>
      <c r="R3" s="193"/>
      <c r="S3" s="193"/>
      <c r="T3" s="193"/>
      <c r="U3" s="193"/>
      <c r="V3" s="193"/>
    </row>
    <row r="4" spans="1:22" s="195" customFormat="1" ht="18" customHeight="1">
      <c r="A4" s="192"/>
      <c r="B4" s="193" t="s">
        <v>3</v>
      </c>
      <c r="C4" s="193"/>
      <c r="D4" s="193"/>
      <c r="E4" s="193"/>
      <c r="F4" s="193"/>
      <c r="G4" s="193"/>
      <c r="H4" s="193"/>
      <c r="I4" s="193"/>
      <c r="J4" s="193"/>
      <c r="K4" s="193"/>
      <c r="L4" s="193"/>
      <c r="M4" s="193"/>
      <c r="N4" s="193"/>
      <c r="O4" s="193"/>
      <c r="P4" s="193"/>
      <c r="Q4" s="193"/>
      <c r="R4" s="193"/>
      <c r="S4" s="193"/>
      <c r="T4" s="193"/>
      <c r="U4" s="193"/>
      <c r="V4" s="193"/>
    </row>
    <row r="5" spans="1:22" s="195" customFormat="1" ht="18">
      <c r="A5" s="192"/>
      <c r="B5" s="194"/>
      <c r="C5" s="196"/>
      <c r="D5" s="196"/>
      <c r="E5" s="197"/>
      <c r="F5" s="197"/>
      <c r="G5" s="197"/>
      <c r="H5" s="197"/>
      <c r="I5" s="197"/>
      <c r="J5" s="197"/>
      <c r="K5" s="197"/>
      <c r="L5" s="197"/>
      <c r="M5" s="198"/>
      <c r="N5" s="198"/>
      <c r="O5" s="198"/>
      <c r="P5" s="192"/>
      <c r="Q5" s="192"/>
      <c r="R5" s="192"/>
      <c r="S5" s="192"/>
      <c r="T5" s="192"/>
      <c r="U5" s="198"/>
    </row>
    <row r="6" spans="1:22" s="195" customFormat="1" ht="18" customHeight="1">
      <c r="A6" s="192"/>
      <c r="B6" s="193" t="s">
        <v>4</v>
      </c>
      <c r="C6" s="193"/>
      <c r="D6" s="193"/>
      <c r="E6" s="193"/>
      <c r="F6" s="193"/>
      <c r="G6" s="193"/>
      <c r="H6" s="193"/>
      <c r="I6" s="193"/>
      <c r="J6" s="193"/>
      <c r="K6" s="193"/>
      <c r="L6" s="193"/>
      <c r="M6" s="193"/>
      <c r="N6" s="193"/>
      <c r="O6" s="193"/>
      <c r="P6" s="193"/>
      <c r="Q6" s="193"/>
      <c r="R6" s="193"/>
      <c r="S6" s="193"/>
      <c r="T6" s="193"/>
      <c r="U6" s="193"/>
      <c r="V6" s="193"/>
    </row>
    <row r="7" spans="1:22" s="195" customFormat="1" ht="18" customHeight="1">
      <c r="A7" s="192"/>
      <c r="B7" s="193" t="s">
        <v>5</v>
      </c>
      <c r="C7" s="193"/>
      <c r="D7" s="193"/>
      <c r="E7" s="193"/>
      <c r="F7" s="193"/>
      <c r="G7" s="193"/>
      <c r="H7" s="193"/>
      <c r="I7" s="193"/>
      <c r="J7" s="193"/>
      <c r="K7" s="193"/>
      <c r="L7" s="193"/>
      <c r="M7" s="193"/>
      <c r="N7" s="193"/>
      <c r="O7" s="193"/>
      <c r="P7" s="193"/>
      <c r="Q7" s="193"/>
      <c r="R7" s="193"/>
      <c r="S7" s="193"/>
      <c r="T7" s="193"/>
      <c r="U7" s="193"/>
      <c r="V7" s="193"/>
    </row>
    <row r="8" spans="1:22" s="195" customFormat="1" ht="18">
      <c r="A8" s="192"/>
      <c r="B8" s="194"/>
      <c r="C8" s="196"/>
      <c r="D8" s="196"/>
      <c r="E8" s="197"/>
      <c r="F8" s="197"/>
      <c r="G8" s="197"/>
      <c r="H8" s="197"/>
      <c r="I8" s="197"/>
      <c r="J8" s="197"/>
      <c r="K8" s="197"/>
      <c r="L8" s="197"/>
      <c r="M8" s="198"/>
      <c r="N8" s="198"/>
      <c r="O8" s="198"/>
      <c r="P8" s="192"/>
      <c r="Q8" s="192"/>
      <c r="R8" s="192"/>
      <c r="S8" s="192"/>
      <c r="T8" s="192"/>
      <c r="U8" s="198"/>
    </row>
    <row r="9" spans="1:22" s="195" customFormat="1" ht="18" customHeight="1">
      <c r="A9" s="192"/>
      <c r="B9" s="193" t="s">
        <v>973</v>
      </c>
      <c r="C9" s="193"/>
      <c r="D9" s="193"/>
      <c r="E9" s="193"/>
      <c r="F9" s="193"/>
      <c r="G9" s="193"/>
      <c r="H9" s="193"/>
      <c r="I9" s="193"/>
      <c r="J9" s="193"/>
      <c r="K9" s="193"/>
      <c r="L9" s="193"/>
      <c r="M9" s="193"/>
      <c r="N9" s="193"/>
      <c r="O9" s="193"/>
      <c r="P9" s="193"/>
      <c r="Q9" s="193"/>
      <c r="R9" s="193"/>
      <c r="S9" s="193"/>
      <c r="T9" s="193"/>
      <c r="U9" s="193"/>
      <c r="V9" s="193"/>
    </row>
    <row r="10" spans="1:22" s="195" customFormat="1" ht="18">
      <c r="A10" s="192"/>
      <c r="B10" s="194"/>
      <c r="C10" s="199"/>
      <c r="D10" s="199"/>
      <c r="E10" s="197"/>
      <c r="F10" s="197"/>
      <c r="G10" s="197"/>
      <c r="H10" s="197"/>
      <c r="I10" s="197"/>
      <c r="J10" s="197"/>
      <c r="K10" s="197"/>
      <c r="L10" s="197"/>
      <c r="M10" s="198"/>
      <c r="N10" s="198"/>
      <c r="O10" s="198"/>
      <c r="P10" s="197"/>
      <c r="Q10" s="197"/>
      <c r="R10" s="197"/>
      <c r="S10" s="197"/>
      <c r="T10" s="197"/>
      <c r="U10" s="198"/>
    </row>
    <row r="11" spans="1:22" s="195" customFormat="1" ht="24.75" customHeight="1">
      <c r="A11" s="192"/>
      <c r="B11" s="200"/>
      <c r="C11" s="200"/>
      <c r="D11" s="200"/>
      <c r="E11" s="200"/>
      <c r="F11" s="200"/>
      <c r="G11" s="200"/>
      <c r="H11" s="200"/>
      <c r="I11" s="200"/>
      <c r="J11" s="200"/>
      <c r="K11" s="200"/>
      <c r="L11" s="200"/>
      <c r="M11" s="200"/>
      <c r="N11" s="200"/>
      <c r="O11" s="200"/>
      <c r="P11" s="200"/>
      <c r="Q11" s="200"/>
      <c r="R11" s="200"/>
      <c r="S11" s="200"/>
      <c r="T11" s="200"/>
      <c r="U11" s="200"/>
      <c r="V11" s="200"/>
    </row>
    <row r="12" spans="1:22" s="195" customFormat="1" ht="18">
      <c r="A12" s="192"/>
      <c r="B12" s="194"/>
      <c r="C12" s="199"/>
      <c r="D12" s="199"/>
      <c r="E12" s="197"/>
      <c r="F12" s="197"/>
      <c r="G12" s="197"/>
      <c r="H12" s="197"/>
      <c r="I12" s="197"/>
      <c r="J12" s="197"/>
      <c r="K12" s="197"/>
      <c r="L12" s="197"/>
      <c r="M12" s="198"/>
      <c r="N12" s="198"/>
      <c r="O12" s="198"/>
      <c r="P12" s="197"/>
      <c r="Q12" s="197"/>
      <c r="R12" s="197"/>
      <c r="S12" s="197"/>
      <c r="T12" s="197"/>
      <c r="U12" s="198"/>
    </row>
    <row r="13" spans="1:22" s="195" customFormat="1" ht="26.25" customHeight="1">
      <c r="A13" s="192"/>
      <c r="B13" s="201" t="s">
        <v>271</v>
      </c>
      <c r="C13" s="201"/>
      <c r="D13" s="201"/>
      <c r="E13" s="201"/>
      <c r="F13" s="201"/>
      <c r="G13" s="201"/>
      <c r="H13" s="201"/>
      <c r="I13" s="201"/>
      <c r="J13" s="201"/>
      <c r="K13" s="201"/>
      <c r="L13" s="201"/>
      <c r="M13" s="201"/>
      <c r="N13" s="201"/>
      <c r="O13" s="201"/>
      <c r="P13" s="201"/>
      <c r="Q13" s="201"/>
      <c r="R13" s="201"/>
      <c r="S13" s="201"/>
      <c r="T13" s="201"/>
      <c r="U13" s="201"/>
      <c r="V13" s="201"/>
    </row>
    <row r="14" spans="1:22" s="195" customFormat="1" ht="18" customHeight="1">
      <c r="A14" s="192"/>
      <c r="B14" s="201" t="s">
        <v>272</v>
      </c>
      <c r="C14" s="201"/>
      <c r="D14" s="201"/>
      <c r="E14" s="201"/>
      <c r="F14" s="201"/>
      <c r="G14" s="201"/>
      <c r="H14" s="201"/>
      <c r="I14" s="201"/>
      <c r="J14" s="201"/>
      <c r="K14" s="201"/>
      <c r="L14" s="201"/>
      <c r="M14" s="201"/>
      <c r="N14" s="201"/>
      <c r="O14" s="201"/>
      <c r="P14" s="201"/>
      <c r="Q14" s="201"/>
      <c r="R14" s="201"/>
      <c r="S14" s="201"/>
      <c r="T14" s="201"/>
      <c r="U14" s="201"/>
      <c r="V14" s="201"/>
    </row>
    <row r="15" spans="1:22" s="207" customFormat="1" ht="13.5" thickBot="1">
      <c r="A15" s="202"/>
      <c r="B15" s="203"/>
      <c r="C15" s="203"/>
      <c r="D15" s="203"/>
      <c r="E15" s="204"/>
      <c r="F15" s="204"/>
      <c r="G15" s="204"/>
      <c r="H15" s="204"/>
      <c r="I15" s="204"/>
      <c r="J15" s="204"/>
      <c r="K15" s="204"/>
      <c r="L15" s="204"/>
      <c r="M15" s="205"/>
      <c r="N15" s="205"/>
      <c r="O15" s="205"/>
      <c r="P15" s="206"/>
      <c r="Q15" s="206"/>
      <c r="R15" s="206"/>
      <c r="S15" s="206"/>
      <c r="T15" s="206"/>
    </row>
    <row r="16" spans="1:22" s="210" customFormat="1" ht="26.25" customHeight="1">
      <c r="A16" s="209"/>
      <c r="C16" s="211"/>
      <c r="H16" s="212"/>
      <c r="P16" s="213" t="s">
        <v>273</v>
      </c>
      <c r="Q16" s="213" t="s">
        <v>274</v>
      </c>
      <c r="R16" s="214" t="s">
        <v>275</v>
      </c>
    </row>
    <row r="17" spans="1:22" s="210" customFormat="1" ht="26.25" customHeight="1" thickBot="1">
      <c r="A17" s="209"/>
      <c r="B17" s="216"/>
      <c r="C17" s="217"/>
      <c r="D17" s="216"/>
      <c r="E17" s="216"/>
      <c r="F17" s="216"/>
      <c r="G17" s="212"/>
      <c r="H17" s="212"/>
      <c r="P17" s="218">
        <v>0.5</v>
      </c>
      <c r="Q17" s="219">
        <v>28491</v>
      </c>
      <c r="R17" s="220">
        <v>45309</v>
      </c>
    </row>
    <row r="18" spans="1:22" s="210" customFormat="1" ht="12.75">
      <c r="A18" s="209"/>
      <c r="C18" s="211"/>
      <c r="G18" s="212"/>
      <c r="H18" s="212"/>
    </row>
    <row r="19" spans="1:22" s="207" customFormat="1" ht="12.75">
      <c r="A19" s="221"/>
      <c r="B19" s="222">
        <v>2</v>
      </c>
      <c r="C19" s="222">
        <v>3</v>
      </c>
      <c r="D19" s="222">
        <v>4</v>
      </c>
      <c r="E19" s="222">
        <v>5</v>
      </c>
      <c r="F19" s="222">
        <v>6</v>
      </c>
      <c r="G19" s="222">
        <v>7</v>
      </c>
      <c r="H19" s="222">
        <v>8</v>
      </c>
      <c r="I19" s="222">
        <v>9</v>
      </c>
      <c r="J19" s="222">
        <v>10</v>
      </c>
      <c r="K19" s="222">
        <v>11</v>
      </c>
      <c r="L19" s="222">
        <v>12</v>
      </c>
      <c r="M19" s="222">
        <v>13</v>
      </c>
      <c r="N19" s="222">
        <v>14</v>
      </c>
      <c r="O19" s="222">
        <v>15</v>
      </c>
      <c r="P19" s="222">
        <v>16</v>
      </c>
      <c r="Q19" s="222">
        <v>17</v>
      </c>
      <c r="R19" s="222">
        <v>18</v>
      </c>
      <c r="S19" s="222">
        <v>19</v>
      </c>
      <c r="T19" s="222">
        <v>20</v>
      </c>
      <c r="U19" s="222">
        <v>21</v>
      </c>
      <c r="V19" s="222">
        <v>22</v>
      </c>
    </row>
    <row r="20" spans="1:22" s="230" customFormat="1" ht="24" thickBot="1">
      <c r="A20" s="223">
        <v>1</v>
      </c>
      <c r="B20" s="224" t="s">
        <v>276</v>
      </c>
      <c r="C20" s="224"/>
      <c r="D20" s="224"/>
      <c r="E20" s="225">
        <v>1</v>
      </c>
      <c r="F20" s="226" t="s">
        <v>47</v>
      </c>
      <c r="G20" s="227"/>
      <c r="H20" s="227"/>
      <c r="I20" s="226"/>
      <c r="J20" s="226"/>
      <c r="K20" s="226"/>
      <c r="L20" s="226"/>
      <c r="M20" s="228"/>
      <c r="N20" s="228"/>
      <c r="O20" s="227"/>
      <c r="P20" s="227"/>
      <c r="Q20" s="227"/>
      <c r="R20" s="227"/>
      <c r="S20" s="227"/>
      <c r="T20" s="227"/>
      <c r="U20" s="229"/>
    </row>
    <row r="21" spans="1:22" s="210" customFormat="1" ht="24.75" customHeight="1">
      <c r="A21" s="209"/>
      <c r="B21" s="231" t="s">
        <v>277</v>
      </c>
      <c r="C21" s="232" t="s">
        <v>278</v>
      </c>
      <c r="D21" s="233" t="s">
        <v>279</v>
      </c>
      <c r="E21" s="233"/>
      <c r="F21" s="233" t="s">
        <v>280</v>
      </c>
      <c r="G21" s="234"/>
      <c r="H21" s="235" t="s">
        <v>281</v>
      </c>
      <c r="I21" s="236" t="s">
        <v>282</v>
      </c>
      <c r="J21" s="235" t="s">
        <v>283</v>
      </c>
      <c r="K21" s="235" t="s">
        <v>284</v>
      </c>
      <c r="L21" s="235" t="s">
        <v>285</v>
      </c>
      <c r="M21" s="235" t="s">
        <v>286</v>
      </c>
      <c r="N21" s="237" t="s">
        <v>287</v>
      </c>
      <c r="O21" s="238"/>
      <c r="P21" s="239" t="s">
        <v>288</v>
      </c>
      <c r="Q21" s="240"/>
      <c r="R21" s="241" t="s">
        <v>289</v>
      </c>
      <c r="S21" s="242"/>
      <c r="T21" s="243" t="s">
        <v>290</v>
      </c>
      <c r="U21" s="244"/>
      <c r="V21" s="245"/>
    </row>
    <row r="22" spans="1:22" s="210" customFormat="1" ht="92.25" customHeight="1">
      <c r="A22" s="209"/>
      <c r="B22" s="246"/>
      <c r="C22" s="247" t="s">
        <v>291</v>
      </c>
      <c r="D22" s="248" t="s">
        <v>44</v>
      </c>
      <c r="E22" s="248" t="s">
        <v>292</v>
      </c>
      <c r="F22" s="248" t="s">
        <v>293</v>
      </c>
      <c r="G22" s="249" t="s">
        <v>294</v>
      </c>
      <c r="H22" s="250"/>
      <c r="I22" s="251"/>
      <c r="J22" s="250"/>
      <c r="K22" s="250"/>
      <c r="L22" s="250"/>
      <c r="M22" s="250"/>
      <c r="N22" s="247" t="s">
        <v>295</v>
      </c>
      <c r="O22" s="248" t="s">
        <v>296</v>
      </c>
      <c r="P22" s="252"/>
      <c r="Q22" s="253"/>
      <c r="R22" s="254"/>
      <c r="S22" s="255"/>
      <c r="T22" s="256" t="s">
        <v>297</v>
      </c>
      <c r="U22" s="257" t="s">
        <v>298</v>
      </c>
      <c r="V22" s="258" t="s">
        <v>299</v>
      </c>
    </row>
    <row r="23" spans="1:22" s="210" customFormat="1" ht="26.25" customHeight="1">
      <c r="A23" s="209"/>
      <c r="B23" s="259"/>
      <c r="C23" s="260">
        <v>3</v>
      </c>
      <c r="D23" s="260">
        <v>4</v>
      </c>
      <c r="E23" s="260">
        <v>5</v>
      </c>
      <c r="F23" s="260">
        <v>6</v>
      </c>
      <c r="G23" s="260">
        <v>7</v>
      </c>
      <c r="H23" s="260">
        <v>8</v>
      </c>
      <c r="I23" s="260">
        <v>9</v>
      </c>
      <c r="J23" s="260">
        <v>10</v>
      </c>
      <c r="K23" s="260">
        <v>11</v>
      </c>
      <c r="L23" s="260">
        <v>12</v>
      </c>
      <c r="M23" s="260">
        <v>13</v>
      </c>
      <c r="N23" s="260">
        <v>14</v>
      </c>
      <c r="O23" s="260">
        <v>15</v>
      </c>
      <c r="P23" s="206">
        <v>16</v>
      </c>
      <c r="Q23" s="261">
        <v>17</v>
      </c>
      <c r="R23" s="206">
        <v>18</v>
      </c>
      <c r="S23" s="261">
        <v>19</v>
      </c>
      <c r="T23" s="262">
        <v>20</v>
      </c>
      <c r="U23" s="263">
        <v>21</v>
      </c>
      <c r="V23" s="264">
        <v>22</v>
      </c>
    </row>
    <row r="24" spans="1:22" s="282" customFormat="1" ht="24.95" customHeight="1">
      <c r="A24" s="265" t="s">
        <v>312</v>
      </c>
      <c r="B24" s="266">
        <v>1</v>
      </c>
      <c r="C24" s="267" t="s">
        <v>300</v>
      </c>
      <c r="D24" s="267" t="s">
        <v>301</v>
      </c>
      <c r="E24" s="267" t="s">
        <v>302</v>
      </c>
      <c r="F24" s="267" t="s">
        <v>303</v>
      </c>
      <c r="G24" s="268">
        <v>1</v>
      </c>
      <c r="H24" s="268" t="s">
        <v>304</v>
      </c>
      <c r="I24" s="269">
        <v>1</v>
      </c>
      <c r="J24" s="270" t="s">
        <v>122</v>
      </c>
      <c r="K24" s="271">
        <v>37082</v>
      </c>
      <c r="L24" s="271">
        <v>38199</v>
      </c>
      <c r="M24" s="272">
        <v>1680.47</v>
      </c>
      <c r="N24" s="273">
        <v>1680.47</v>
      </c>
      <c r="O24" s="274">
        <v>1680.47</v>
      </c>
      <c r="P24" s="275"/>
      <c r="Q24" s="276"/>
      <c r="R24" s="277"/>
      <c r="S24" s="278"/>
      <c r="T24" s="279" t="s">
        <v>304</v>
      </c>
      <c r="U24" s="280">
        <v>23</v>
      </c>
      <c r="V24" s="281" t="s">
        <v>304</v>
      </c>
    </row>
    <row r="25" spans="1:22" s="282" customFormat="1" ht="24.95" customHeight="1">
      <c r="A25" s="265" t="s">
        <v>974</v>
      </c>
      <c r="B25" s="266">
        <v>2</v>
      </c>
      <c r="C25" s="267" t="s">
        <v>300</v>
      </c>
      <c r="D25" s="267" t="s">
        <v>306</v>
      </c>
      <c r="E25" s="267" t="s">
        <v>302</v>
      </c>
      <c r="F25" s="267" t="s">
        <v>303</v>
      </c>
      <c r="G25" s="268">
        <v>1</v>
      </c>
      <c r="H25" s="268" t="s">
        <v>304</v>
      </c>
      <c r="I25" s="269">
        <v>2</v>
      </c>
      <c r="J25" s="270" t="s">
        <v>123</v>
      </c>
      <c r="K25" s="271">
        <v>38890</v>
      </c>
      <c r="L25" s="271">
        <v>39812</v>
      </c>
      <c r="M25" s="272">
        <v>1390.38</v>
      </c>
      <c r="N25" s="273">
        <v>1390.38</v>
      </c>
      <c r="O25" s="274">
        <v>1390.38</v>
      </c>
      <c r="P25" s="275"/>
      <c r="Q25" s="276"/>
      <c r="R25" s="277"/>
      <c r="S25" s="278"/>
      <c r="T25" s="279" t="s">
        <v>304</v>
      </c>
      <c r="U25" s="280">
        <v>28</v>
      </c>
      <c r="V25" s="281" t="s">
        <v>304</v>
      </c>
    </row>
    <row r="26" spans="1:22" s="282" customFormat="1" ht="24.95" customHeight="1">
      <c r="A26" s="265" t="s">
        <v>339</v>
      </c>
      <c r="B26" s="266">
        <v>3</v>
      </c>
      <c r="C26" s="267" t="s">
        <v>307</v>
      </c>
      <c r="D26" s="267" t="s">
        <v>308</v>
      </c>
      <c r="E26" s="267" t="s">
        <v>309</v>
      </c>
      <c r="F26" s="267" t="s">
        <v>303</v>
      </c>
      <c r="G26" s="268">
        <v>1</v>
      </c>
      <c r="H26" s="268" t="s">
        <v>304</v>
      </c>
      <c r="I26" s="269">
        <v>2</v>
      </c>
      <c r="J26" s="270" t="s">
        <v>123</v>
      </c>
      <c r="K26" s="271">
        <v>39846</v>
      </c>
      <c r="L26" s="271">
        <v>40760</v>
      </c>
      <c r="M26" s="272">
        <v>1528.27</v>
      </c>
      <c r="N26" s="273">
        <v>1528.27</v>
      </c>
      <c r="O26" s="274">
        <v>1528.27</v>
      </c>
      <c r="P26" s="275"/>
      <c r="Q26" s="276"/>
      <c r="R26" s="277"/>
      <c r="S26" s="278"/>
      <c r="T26" s="279" t="s">
        <v>304</v>
      </c>
      <c r="U26" s="280">
        <v>20</v>
      </c>
      <c r="V26" s="281" t="s">
        <v>304</v>
      </c>
    </row>
    <row r="27" spans="1:22" s="282" customFormat="1" ht="24.95" customHeight="1">
      <c r="A27" s="265" t="s">
        <v>975</v>
      </c>
      <c r="B27" s="266" t="s">
        <v>976</v>
      </c>
      <c r="C27" s="267"/>
      <c r="D27" s="267"/>
      <c r="E27" s="267"/>
      <c r="F27" s="267"/>
      <c r="G27" s="268"/>
      <c r="H27" s="268"/>
      <c r="I27" s="269"/>
      <c r="J27" s="270" t="s">
        <v>976</v>
      </c>
      <c r="K27" s="283"/>
      <c r="L27" s="271"/>
      <c r="M27" s="272"/>
      <c r="N27" s="273" t="s">
        <v>976</v>
      </c>
      <c r="O27" s="274" t="s">
        <v>976</v>
      </c>
      <c r="P27" s="275"/>
      <c r="Q27" s="276"/>
      <c r="R27" s="277"/>
      <c r="S27" s="278"/>
      <c r="T27" s="279"/>
      <c r="U27" s="280"/>
      <c r="V27" s="281"/>
    </row>
    <row r="28" spans="1:22" s="282" customFormat="1" ht="24.95" customHeight="1">
      <c r="A28" s="265" t="s">
        <v>977</v>
      </c>
      <c r="B28" s="266" t="s">
        <v>976</v>
      </c>
      <c r="C28" s="267"/>
      <c r="D28" s="267"/>
      <c r="E28" s="267"/>
      <c r="F28" s="267"/>
      <c r="G28" s="268"/>
      <c r="H28" s="268"/>
      <c r="I28" s="269"/>
      <c r="J28" s="270" t="s">
        <v>976</v>
      </c>
      <c r="K28" s="271"/>
      <c r="L28" s="271"/>
      <c r="M28" s="272"/>
      <c r="N28" s="273" t="s">
        <v>976</v>
      </c>
      <c r="O28" s="274" t="s">
        <v>976</v>
      </c>
      <c r="P28" s="275"/>
      <c r="Q28" s="276"/>
      <c r="R28" s="277"/>
      <c r="S28" s="278"/>
      <c r="T28" s="279"/>
      <c r="U28" s="280"/>
      <c r="V28" s="281"/>
    </row>
    <row r="29" spans="1:22" s="282" customFormat="1" ht="24.95" customHeight="1">
      <c r="A29" s="265" t="s">
        <v>978</v>
      </c>
      <c r="B29" s="266" t="s">
        <v>976</v>
      </c>
      <c r="C29" s="267"/>
      <c r="D29" s="267"/>
      <c r="E29" s="267"/>
      <c r="F29" s="267"/>
      <c r="G29" s="268"/>
      <c r="H29" s="268"/>
      <c r="I29" s="269"/>
      <c r="J29" s="270" t="s">
        <v>976</v>
      </c>
      <c r="K29" s="271"/>
      <c r="L29" s="271"/>
      <c r="M29" s="272"/>
      <c r="N29" s="273" t="s">
        <v>976</v>
      </c>
      <c r="O29" s="274" t="s">
        <v>976</v>
      </c>
      <c r="P29" s="275"/>
      <c r="Q29" s="276"/>
      <c r="R29" s="277"/>
      <c r="S29" s="278"/>
      <c r="T29" s="279"/>
      <c r="U29" s="280"/>
      <c r="V29" s="281"/>
    </row>
    <row r="30" spans="1:22" s="282" customFormat="1" ht="24.95" customHeight="1">
      <c r="A30" s="265"/>
      <c r="B30" s="266" t="s">
        <v>976</v>
      </c>
      <c r="C30" s="267"/>
      <c r="D30" s="267"/>
      <c r="E30" s="267"/>
      <c r="F30" s="267"/>
      <c r="G30" s="268"/>
      <c r="H30" s="268"/>
      <c r="I30" s="269"/>
      <c r="J30" s="270" t="s">
        <v>976</v>
      </c>
      <c r="K30" s="271"/>
      <c r="L30" s="271"/>
      <c r="M30" s="272"/>
      <c r="N30" s="273" t="s">
        <v>976</v>
      </c>
      <c r="O30" s="274" t="s">
        <v>976</v>
      </c>
      <c r="P30" s="275"/>
      <c r="Q30" s="276"/>
      <c r="R30" s="277"/>
      <c r="S30" s="278"/>
      <c r="T30" s="279"/>
      <c r="U30" s="280"/>
      <c r="V30" s="281"/>
    </row>
    <row r="31" spans="1:22" s="282" customFormat="1" ht="24.95" customHeight="1">
      <c r="A31" s="265"/>
      <c r="B31" s="266" t="s">
        <v>976</v>
      </c>
      <c r="C31" s="267"/>
      <c r="D31" s="267"/>
      <c r="E31" s="267"/>
      <c r="F31" s="267"/>
      <c r="G31" s="268"/>
      <c r="H31" s="268"/>
      <c r="I31" s="269"/>
      <c r="J31" s="270" t="s">
        <v>976</v>
      </c>
      <c r="K31" s="271"/>
      <c r="L31" s="271"/>
      <c r="M31" s="272"/>
      <c r="N31" s="273" t="s">
        <v>976</v>
      </c>
      <c r="O31" s="274" t="s">
        <v>976</v>
      </c>
      <c r="P31" s="275"/>
      <c r="Q31" s="276"/>
      <c r="R31" s="277"/>
      <c r="S31" s="278"/>
      <c r="T31" s="279"/>
      <c r="U31" s="280"/>
      <c r="V31" s="281"/>
    </row>
    <row r="32" spans="1:22" s="282" customFormat="1" ht="24.95" customHeight="1">
      <c r="A32" s="265"/>
      <c r="B32" s="266" t="s">
        <v>976</v>
      </c>
      <c r="C32" s="267"/>
      <c r="D32" s="267"/>
      <c r="E32" s="267"/>
      <c r="F32" s="267"/>
      <c r="G32" s="268"/>
      <c r="H32" s="268"/>
      <c r="I32" s="269"/>
      <c r="J32" s="270" t="s">
        <v>976</v>
      </c>
      <c r="K32" s="271"/>
      <c r="L32" s="271"/>
      <c r="M32" s="272"/>
      <c r="N32" s="273" t="s">
        <v>976</v>
      </c>
      <c r="O32" s="274" t="s">
        <v>976</v>
      </c>
      <c r="P32" s="275"/>
      <c r="Q32" s="276"/>
      <c r="R32" s="277"/>
      <c r="S32" s="278"/>
      <c r="T32" s="279"/>
      <c r="U32" s="280"/>
      <c r="V32" s="281"/>
    </row>
    <row r="33" spans="1:22" s="282" customFormat="1" ht="24.95" customHeight="1">
      <c r="A33" s="265"/>
      <c r="B33" s="266" t="s">
        <v>976</v>
      </c>
      <c r="C33" s="267"/>
      <c r="D33" s="267"/>
      <c r="E33" s="284"/>
      <c r="F33" s="267"/>
      <c r="G33" s="268"/>
      <c r="H33" s="268"/>
      <c r="I33" s="269"/>
      <c r="J33" s="270" t="s">
        <v>976</v>
      </c>
      <c r="K33" s="271"/>
      <c r="L33" s="271"/>
      <c r="M33" s="272"/>
      <c r="N33" s="273" t="s">
        <v>976</v>
      </c>
      <c r="O33" s="274" t="s">
        <v>976</v>
      </c>
      <c r="P33" s="275"/>
      <c r="Q33" s="276"/>
      <c r="R33" s="277"/>
      <c r="S33" s="278"/>
      <c r="T33" s="279"/>
      <c r="U33" s="280"/>
      <c r="V33" s="281"/>
    </row>
    <row r="34" spans="1:22" s="282" customFormat="1" ht="24.95" customHeight="1">
      <c r="A34" s="265"/>
      <c r="B34" s="266" t="s">
        <v>976</v>
      </c>
      <c r="C34" s="267"/>
      <c r="D34" s="267"/>
      <c r="E34" s="267"/>
      <c r="F34" s="267"/>
      <c r="G34" s="268"/>
      <c r="H34" s="268"/>
      <c r="I34" s="269"/>
      <c r="J34" s="270" t="s">
        <v>976</v>
      </c>
      <c r="K34" s="271"/>
      <c r="L34" s="271"/>
      <c r="M34" s="272"/>
      <c r="N34" s="273" t="s">
        <v>976</v>
      </c>
      <c r="O34" s="274" t="s">
        <v>976</v>
      </c>
      <c r="P34" s="275"/>
      <c r="Q34" s="276"/>
      <c r="R34" s="277"/>
      <c r="S34" s="278"/>
      <c r="T34" s="279"/>
      <c r="U34" s="280"/>
      <c r="V34" s="281"/>
    </row>
    <row r="35" spans="1:22" s="282" customFormat="1" ht="24.95" customHeight="1">
      <c r="A35" s="265" t="s">
        <v>979</v>
      </c>
      <c r="B35" s="266" t="s">
        <v>976</v>
      </c>
      <c r="C35" s="267"/>
      <c r="D35" s="267"/>
      <c r="E35" s="267"/>
      <c r="F35" s="267"/>
      <c r="G35" s="268"/>
      <c r="H35" s="268"/>
      <c r="I35" s="269"/>
      <c r="J35" s="270" t="s">
        <v>976</v>
      </c>
      <c r="K35" s="271"/>
      <c r="L35" s="271"/>
      <c r="M35" s="272"/>
      <c r="N35" s="285" t="s">
        <v>976</v>
      </c>
      <c r="O35" s="274" t="s">
        <v>976</v>
      </c>
      <c r="P35" s="275"/>
      <c r="Q35" s="276"/>
      <c r="R35" s="277"/>
      <c r="S35" s="278"/>
      <c r="T35" s="279"/>
      <c r="U35" s="280"/>
      <c r="V35" s="281"/>
    </row>
    <row r="36" spans="1:22" s="282" customFormat="1" ht="24.95" customHeight="1">
      <c r="A36" s="265" t="s">
        <v>980</v>
      </c>
      <c r="B36" s="266" t="s">
        <v>976</v>
      </c>
      <c r="C36" s="267"/>
      <c r="D36" s="267"/>
      <c r="E36" s="267"/>
      <c r="F36" s="267"/>
      <c r="G36" s="268"/>
      <c r="H36" s="268"/>
      <c r="I36" s="269"/>
      <c r="J36" s="270" t="s">
        <v>976</v>
      </c>
      <c r="K36" s="271"/>
      <c r="L36" s="271"/>
      <c r="M36" s="286"/>
      <c r="N36" s="285" t="s">
        <v>976</v>
      </c>
      <c r="O36" s="274" t="s">
        <v>976</v>
      </c>
      <c r="P36" s="275"/>
      <c r="Q36" s="276"/>
      <c r="R36" s="277"/>
      <c r="S36" s="278"/>
      <c r="T36" s="279"/>
      <c r="U36" s="280"/>
      <c r="V36" s="281"/>
    </row>
    <row r="37" spans="1:22" s="282" customFormat="1" ht="24.95" customHeight="1">
      <c r="A37" s="265" t="s">
        <v>981</v>
      </c>
      <c r="B37" s="266" t="s">
        <v>976</v>
      </c>
      <c r="C37" s="267"/>
      <c r="D37" s="267"/>
      <c r="E37" s="267"/>
      <c r="F37" s="267"/>
      <c r="G37" s="268"/>
      <c r="H37" s="268"/>
      <c r="I37" s="269"/>
      <c r="J37" s="270" t="s">
        <v>976</v>
      </c>
      <c r="K37" s="271"/>
      <c r="L37" s="271"/>
      <c r="M37" s="286"/>
      <c r="N37" s="285" t="s">
        <v>976</v>
      </c>
      <c r="O37" s="274" t="s">
        <v>976</v>
      </c>
      <c r="P37" s="275"/>
      <c r="Q37" s="276"/>
      <c r="R37" s="277"/>
      <c r="S37" s="278"/>
      <c r="T37" s="279"/>
      <c r="U37" s="280"/>
      <c r="V37" s="281"/>
    </row>
    <row r="38" spans="1:22" s="282" customFormat="1" ht="24.95" customHeight="1" thickBot="1">
      <c r="A38" s="265" t="s">
        <v>982</v>
      </c>
      <c r="B38" s="287" t="s">
        <v>976</v>
      </c>
      <c r="C38" s="288"/>
      <c r="D38" s="288"/>
      <c r="E38" s="288"/>
      <c r="F38" s="288"/>
      <c r="G38" s="289"/>
      <c r="H38" s="289"/>
      <c r="I38" s="290"/>
      <c r="J38" s="291" t="s">
        <v>976</v>
      </c>
      <c r="K38" s="292"/>
      <c r="L38" s="292"/>
      <c r="M38" s="293"/>
      <c r="N38" s="285" t="s">
        <v>976</v>
      </c>
      <c r="O38" s="274" t="s">
        <v>976</v>
      </c>
      <c r="P38" s="275"/>
      <c r="Q38" s="276"/>
      <c r="R38" s="277"/>
      <c r="S38" s="278"/>
      <c r="T38" s="279"/>
      <c r="U38" s="280"/>
      <c r="V38" s="281"/>
    </row>
    <row r="39" spans="1:22" s="210" customFormat="1" ht="12" customHeight="1">
      <c r="A39" s="265"/>
      <c r="B39" s="294"/>
      <c r="C39" s="295"/>
      <c r="D39" s="295"/>
      <c r="E39" s="295"/>
      <c r="F39" s="295"/>
      <c r="G39" s="295"/>
      <c r="H39" s="296"/>
      <c r="I39" s="295"/>
      <c r="J39" s="295"/>
      <c r="K39" s="295"/>
      <c r="L39" s="295"/>
      <c r="M39" s="295"/>
      <c r="N39" s="295"/>
      <c r="O39" s="297"/>
      <c r="P39" s="295"/>
      <c r="Q39" s="295"/>
      <c r="R39" s="297"/>
      <c r="S39" s="295"/>
      <c r="T39" s="295"/>
      <c r="U39" s="298"/>
      <c r="V39" s="299"/>
    </row>
    <row r="40" spans="1:22" s="210" customFormat="1" ht="17.25" customHeight="1" thickBot="1">
      <c r="A40" s="265" t="s">
        <v>983</v>
      </c>
      <c r="B40" s="300"/>
      <c r="C40" s="301"/>
      <c r="D40" s="301"/>
      <c r="E40" s="301"/>
      <c r="F40" s="301"/>
      <c r="G40" s="301"/>
      <c r="H40" s="301"/>
      <c r="I40" s="301"/>
      <c r="J40" s="301"/>
      <c r="K40" s="301"/>
      <c r="L40" s="301"/>
      <c r="M40" s="301"/>
      <c r="N40" s="302" t="s">
        <v>310</v>
      </c>
      <c r="O40" s="303">
        <v>1533.0400000000002</v>
      </c>
      <c r="P40" s="304"/>
      <c r="Q40" s="304"/>
      <c r="R40" s="305"/>
      <c r="S40" s="305"/>
      <c r="T40" s="306"/>
      <c r="U40" s="307"/>
      <c r="V40" s="308"/>
    </row>
    <row r="41" spans="1:22" ht="17.25" customHeight="1">
      <c r="B41" s="310"/>
      <c r="C41" s="310"/>
      <c r="D41" s="310"/>
      <c r="E41" s="310"/>
      <c r="F41" s="310"/>
      <c r="G41" s="311"/>
      <c r="H41" s="311"/>
      <c r="I41" s="311"/>
      <c r="J41" s="311"/>
      <c r="K41" s="311"/>
      <c r="L41" s="311"/>
      <c r="M41" s="311"/>
      <c r="N41" s="311"/>
      <c r="O41" s="311"/>
      <c r="P41" s="311"/>
      <c r="Q41" s="311"/>
      <c r="R41" s="311"/>
      <c r="S41" s="311"/>
      <c r="T41" s="311"/>
      <c r="U41" s="311"/>
      <c r="V41" s="311"/>
    </row>
    <row r="42" spans="1:22" s="210" customFormat="1" ht="16.5" customHeight="1" thickBot="1">
      <c r="A42" s="209"/>
      <c r="B42" s="301" t="s">
        <v>311</v>
      </c>
      <c r="C42" s="301"/>
      <c r="D42" s="301"/>
      <c r="E42" s="301"/>
      <c r="F42" s="301"/>
      <c r="G42" s="301"/>
      <c r="H42" s="301"/>
      <c r="I42" s="301"/>
      <c r="J42" s="301"/>
      <c r="K42" s="301"/>
      <c r="L42" s="301"/>
      <c r="M42" s="301"/>
      <c r="N42" s="301"/>
      <c r="O42" s="301"/>
      <c r="P42" s="301"/>
      <c r="Q42" s="301"/>
      <c r="R42" s="301"/>
      <c r="S42" s="301"/>
      <c r="T42" s="301"/>
      <c r="U42" s="301"/>
      <c r="V42" s="301"/>
    </row>
    <row r="43" spans="1:22" s="211" customFormat="1" ht="22.5" customHeight="1">
      <c r="A43" s="312" t="s">
        <v>984</v>
      </c>
      <c r="B43" s="313" t="s">
        <v>312</v>
      </c>
      <c r="C43" s="314" t="s">
        <v>313</v>
      </c>
      <c r="D43" s="315"/>
      <c r="E43" s="315"/>
      <c r="F43" s="315"/>
      <c r="G43" s="315"/>
      <c r="H43" s="315"/>
      <c r="I43" s="315"/>
      <c r="J43" s="315"/>
      <c r="K43" s="315"/>
      <c r="L43" s="315"/>
      <c r="M43" s="242"/>
      <c r="N43" s="316"/>
      <c r="O43" s="317"/>
      <c r="P43" s="314" t="s">
        <v>314</v>
      </c>
      <c r="Q43" s="315"/>
      <c r="R43" s="315"/>
      <c r="S43" s="242"/>
      <c r="T43" s="241" t="s">
        <v>315</v>
      </c>
      <c r="U43" s="242"/>
      <c r="V43" s="318" t="s">
        <v>305</v>
      </c>
    </row>
    <row r="44" spans="1:22" s="211" customFormat="1" ht="22.5" customHeight="1">
      <c r="A44" s="312" t="s">
        <v>919</v>
      </c>
      <c r="B44" s="320"/>
      <c r="C44" s="321" t="s">
        <v>316</v>
      </c>
      <c r="D44" s="322"/>
      <c r="E44" s="323"/>
      <c r="F44" s="324">
        <v>2</v>
      </c>
      <c r="G44" s="325" t="s">
        <v>317</v>
      </c>
      <c r="H44" s="250" t="s">
        <v>318</v>
      </c>
      <c r="I44" s="250"/>
      <c r="J44" s="321" t="s">
        <v>319</v>
      </c>
      <c r="K44" s="326"/>
      <c r="L44" s="327"/>
      <c r="M44" s="327"/>
      <c r="N44" s="328"/>
      <c r="O44" s="329"/>
      <c r="P44" s="330"/>
      <c r="Q44" s="331"/>
      <c r="R44" s="331"/>
      <c r="S44" s="332"/>
      <c r="T44" s="254"/>
      <c r="U44" s="255"/>
      <c r="V44" s="333"/>
    </row>
    <row r="45" spans="1:22" s="211" customFormat="1" ht="51.75" customHeight="1" thickBot="1">
      <c r="A45" s="312" t="s">
        <v>985</v>
      </c>
      <c r="B45" s="320"/>
      <c r="C45" s="322" t="s">
        <v>320</v>
      </c>
      <c r="D45" s="323"/>
      <c r="E45" s="334" t="s">
        <v>321</v>
      </c>
      <c r="F45" s="335" t="s">
        <v>322</v>
      </c>
      <c r="G45" s="325"/>
      <c r="H45" s="250"/>
      <c r="I45" s="250"/>
      <c r="J45" s="247" t="s">
        <v>323</v>
      </c>
      <c r="K45" s="336" t="s">
        <v>324</v>
      </c>
      <c r="L45" s="337" t="s">
        <v>325</v>
      </c>
      <c r="M45" s="337"/>
      <c r="N45" s="338" t="s">
        <v>326</v>
      </c>
      <c r="O45" s="339"/>
      <c r="P45" s="340" t="s">
        <v>986</v>
      </c>
      <c r="Q45" s="341" t="s">
        <v>327</v>
      </c>
      <c r="R45" s="342"/>
      <c r="S45" s="343">
        <v>3</v>
      </c>
      <c r="T45" s="344"/>
      <c r="U45" s="345"/>
      <c r="V45" s="346"/>
    </row>
    <row r="46" spans="1:22" s="211" customFormat="1" ht="15.75" customHeight="1">
      <c r="A46" s="312" t="s">
        <v>987</v>
      </c>
      <c r="B46" s="320"/>
      <c r="C46" s="347">
        <v>1</v>
      </c>
      <c r="D46" s="348" t="s">
        <v>122</v>
      </c>
      <c r="E46" s="349">
        <v>0.5</v>
      </c>
      <c r="F46" s="350">
        <v>1680.47</v>
      </c>
      <c r="G46" s="350">
        <v>1557.77</v>
      </c>
      <c r="H46" s="351" t="s">
        <v>305</v>
      </c>
      <c r="I46" s="352"/>
      <c r="J46" s="353" t="s">
        <v>305</v>
      </c>
      <c r="K46" s="354" t="s">
        <v>976</v>
      </c>
      <c r="L46" s="355" t="s">
        <v>35</v>
      </c>
      <c r="M46" s="356" t="s">
        <v>988</v>
      </c>
      <c r="N46" s="357" t="s">
        <v>304</v>
      </c>
      <c r="O46" s="358" t="s">
        <v>118</v>
      </c>
      <c r="P46" s="359"/>
      <c r="Q46" s="360">
        <v>1</v>
      </c>
      <c r="R46" s="361" t="s">
        <v>35</v>
      </c>
      <c r="S46" s="362"/>
      <c r="T46" s="241" t="s">
        <v>328</v>
      </c>
      <c r="U46" s="315"/>
      <c r="V46" s="242"/>
    </row>
    <row r="47" spans="1:22" s="211" customFormat="1" ht="15.75" customHeight="1" thickBot="1">
      <c r="A47" s="312" t="s">
        <v>989</v>
      </c>
      <c r="B47" s="320"/>
      <c r="C47" s="347">
        <v>2</v>
      </c>
      <c r="D47" s="348" t="s">
        <v>123</v>
      </c>
      <c r="E47" s="349">
        <v>0.5</v>
      </c>
      <c r="F47" s="350">
        <v>2918.65</v>
      </c>
      <c r="G47" s="350">
        <v>1557.77</v>
      </c>
      <c r="H47" s="351" t="s">
        <v>305</v>
      </c>
      <c r="I47" s="352"/>
      <c r="J47" s="353" t="s">
        <v>305</v>
      </c>
      <c r="K47" s="354" t="s">
        <v>976</v>
      </c>
      <c r="L47" s="355"/>
      <c r="M47" s="356" t="s">
        <v>976</v>
      </c>
      <c r="N47" s="357" t="s">
        <v>304</v>
      </c>
      <c r="O47" s="358"/>
      <c r="P47" s="359"/>
      <c r="Q47" s="363"/>
      <c r="R47" s="364"/>
      <c r="S47" s="365"/>
      <c r="T47" s="344"/>
      <c r="U47" s="366"/>
      <c r="V47" s="345"/>
    </row>
    <row r="48" spans="1:22" s="211" customFormat="1" ht="15.75" customHeight="1">
      <c r="A48" s="312" t="s">
        <v>990</v>
      </c>
      <c r="B48" s="320"/>
      <c r="C48" s="347">
        <v>3</v>
      </c>
      <c r="D48" s="348" t="s">
        <v>976</v>
      </c>
      <c r="E48" s="349" t="s">
        <v>976</v>
      </c>
      <c r="F48" s="350" t="s">
        <v>976</v>
      </c>
      <c r="G48" s="350" t="s">
        <v>976</v>
      </c>
      <c r="H48" s="351" t="s">
        <v>976</v>
      </c>
      <c r="I48" s="352"/>
      <c r="J48" s="353" t="s">
        <v>976</v>
      </c>
      <c r="K48" s="354" t="s">
        <v>976</v>
      </c>
      <c r="L48" s="355"/>
      <c r="M48" s="356" t="s">
        <v>976</v>
      </c>
      <c r="N48" s="357"/>
      <c r="O48" s="367"/>
      <c r="P48" s="368"/>
      <c r="Q48" s="369"/>
      <c r="R48" s="370"/>
      <c r="S48" s="371"/>
      <c r="T48" s="372"/>
      <c r="U48" s="372"/>
      <c r="V48" s="373"/>
    </row>
    <row r="49" spans="1:22" s="211" customFormat="1" ht="15.75" customHeight="1">
      <c r="A49" s="312" t="s">
        <v>991</v>
      </c>
      <c r="B49" s="320"/>
      <c r="C49" s="347">
        <v>4</v>
      </c>
      <c r="D49" s="348" t="s">
        <v>976</v>
      </c>
      <c r="E49" s="349" t="s">
        <v>976</v>
      </c>
      <c r="F49" s="350" t="s">
        <v>976</v>
      </c>
      <c r="G49" s="350" t="s">
        <v>976</v>
      </c>
      <c r="H49" s="351" t="s">
        <v>976</v>
      </c>
      <c r="I49" s="352"/>
      <c r="J49" s="353" t="s">
        <v>976</v>
      </c>
      <c r="K49" s="354" t="s">
        <v>976</v>
      </c>
      <c r="L49" s="355"/>
      <c r="M49" s="356" t="s">
        <v>976</v>
      </c>
      <c r="N49" s="357"/>
      <c r="O49" s="374" t="s">
        <v>330</v>
      </c>
      <c r="P49" s="321" t="s">
        <v>331</v>
      </c>
      <c r="Q49" s="322"/>
      <c r="R49" s="322"/>
      <c r="S49" s="323"/>
      <c r="T49" s="319"/>
      <c r="U49" s="319"/>
      <c r="V49" s="375"/>
    </row>
    <row r="50" spans="1:22" s="211" customFormat="1" ht="17.25" customHeight="1">
      <c r="A50" s="312" t="s">
        <v>992</v>
      </c>
      <c r="B50" s="320"/>
      <c r="C50" s="347">
        <v>5</v>
      </c>
      <c r="D50" s="348" t="s">
        <v>976</v>
      </c>
      <c r="E50" s="349" t="s">
        <v>976</v>
      </c>
      <c r="F50" s="350" t="s">
        <v>976</v>
      </c>
      <c r="G50" s="350" t="s">
        <v>976</v>
      </c>
      <c r="H50" s="351" t="s">
        <v>976</v>
      </c>
      <c r="I50" s="352"/>
      <c r="J50" s="353" t="s">
        <v>976</v>
      </c>
      <c r="K50" s="354" t="s">
        <v>976</v>
      </c>
      <c r="L50" s="355"/>
      <c r="M50" s="356" t="s">
        <v>976</v>
      </c>
      <c r="N50" s="357"/>
      <c r="O50" s="376"/>
      <c r="P50" s="247" t="s">
        <v>332</v>
      </c>
      <c r="Q50" s="247" t="s">
        <v>333</v>
      </c>
      <c r="R50" s="250" t="s">
        <v>334</v>
      </c>
      <c r="S50" s="250"/>
      <c r="T50" s="319"/>
      <c r="U50" s="319"/>
      <c r="V50" s="375"/>
    </row>
    <row r="51" spans="1:22" s="211" customFormat="1" ht="16.5" customHeight="1" thickBot="1">
      <c r="A51" s="312" t="s">
        <v>993</v>
      </c>
      <c r="B51" s="320"/>
      <c r="C51" s="377">
        <v>6</v>
      </c>
      <c r="D51" s="378" t="s">
        <v>976</v>
      </c>
      <c r="E51" s="379" t="s">
        <v>976</v>
      </c>
      <c r="F51" s="350" t="s">
        <v>976</v>
      </c>
      <c r="G51" s="350" t="s">
        <v>976</v>
      </c>
      <c r="H51" s="351" t="s">
        <v>976</v>
      </c>
      <c r="I51" s="352"/>
      <c r="J51" s="353" t="s">
        <v>976</v>
      </c>
      <c r="K51" s="354" t="s">
        <v>976</v>
      </c>
      <c r="L51" s="355"/>
      <c r="M51" s="356" t="s">
        <v>976</v>
      </c>
      <c r="N51" s="380"/>
      <c r="O51" s="381" t="s">
        <v>305</v>
      </c>
      <c r="P51" s="382">
        <v>1</v>
      </c>
      <c r="Q51" s="383">
        <v>3115.5369861999998</v>
      </c>
      <c r="R51" s="384">
        <v>4599.1200000000008</v>
      </c>
      <c r="S51" s="384"/>
      <c r="T51" s="319"/>
      <c r="U51" s="319"/>
      <c r="V51" s="375"/>
    </row>
    <row r="52" spans="1:22" s="211" customFormat="1" ht="16.5" customHeight="1" thickBot="1">
      <c r="A52" s="312" t="s">
        <v>994</v>
      </c>
      <c r="B52" s="385"/>
      <c r="C52" s="386" t="s">
        <v>335</v>
      </c>
      <c r="D52" s="387"/>
      <c r="E52" s="387"/>
      <c r="F52" s="388"/>
      <c r="G52" s="366"/>
      <c r="H52" s="389" t="s">
        <v>305</v>
      </c>
      <c r="I52" s="390"/>
      <c r="J52" s="391" t="s">
        <v>305</v>
      </c>
      <c r="K52" s="392" t="s">
        <v>305</v>
      </c>
      <c r="L52" s="393"/>
      <c r="M52" s="394"/>
      <c r="N52" s="395"/>
      <c r="O52" s="396" t="s">
        <v>976</v>
      </c>
      <c r="P52" s="396"/>
      <c r="Q52" s="396"/>
      <c r="R52" s="396"/>
      <c r="S52" s="396"/>
      <c r="T52" s="396"/>
      <c r="U52" s="397"/>
      <c r="V52" s="398"/>
    </row>
    <row r="53" spans="1:22" s="208" customFormat="1" ht="24.95" customHeight="1">
      <c r="A53" s="399">
        <v>1</v>
      </c>
      <c r="B53" s="399">
        <v>2</v>
      </c>
      <c r="C53" s="399">
        <v>3</v>
      </c>
      <c r="D53" s="399">
        <v>4</v>
      </c>
      <c r="E53" s="399">
        <v>5</v>
      </c>
      <c r="F53" s="399">
        <v>6</v>
      </c>
      <c r="G53" s="399">
        <v>7</v>
      </c>
      <c r="H53" s="399">
        <v>8</v>
      </c>
      <c r="I53" s="399">
        <v>9</v>
      </c>
      <c r="J53" s="399">
        <v>9</v>
      </c>
      <c r="K53" s="399">
        <v>10</v>
      </c>
      <c r="L53" s="399">
        <v>11</v>
      </c>
      <c r="M53" s="399">
        <v>12</v>
      </c>
      <c r="N53" s="399">
        <v>13</v>
      </c>
      <c r="O53" s="399">
        <v>14</v>
      </c>
      <c r="P53" s="399">
        <v>15</v>
      </c>
      <c r="Q53" s="399">
        <v>16</v>
      </c>
      <c r="R53" s="399">
        <v>17</v>
      </c>
      <c r="S53" s="399">
        <v>18</v>
      </c>
      <c r="T53" s="399">
        <v>19</v>
      </c>
      <c r="U53" s="399">
        <v>20</v>
      </c>
      <c r="V53" s="399">
        <v>21</v>
      </c>
    </row>
    <row r="54" spans="1:22" ht="24.95" customHeight="1">
      <c r="B54" s="400"/>
      <c r="C54" s="400"/>
      <c r="D54" s="400"/>
      <c r="E54" s="400"/>
      <c r="F54" s="400"/>
      <c r="G54" s="400"/>
      <c r="H54" s="400"/>
      <c r="I54" s="400"/>
      <c r="J54" s="400"/>
      <c r="K54" s="400"/>
      <c r="L54" s="400"/>
      <c r="M54" s="400"/>
      <c r="N54" s="400"/>
      <c r="O54" s="400"/>
      <c r="P54" s="400"/>
      <c r="Q54" s="400"/>
      <c r="R54" s="400"/>
      <c r="S54" s="400"/>
      <c r="T54" s="400"/>
      <c r="U54" s="400"/>
      <c r="V54" s="400"/>
    </row>
    <row r="55" spans="1:22" s="230" customFormat="1" ht="24" thickBot="1">
      <c r="A55" s="223">
        <v>2</v>
      </c>
      <c r="B55" s="224" t="s">
        <v>276</v>
      </c>
      <c r="C55" s="224"/>
      <c r="D55" s="224"/>
      <c r="E55" s="225">
        <v>2</v>
      </c>
      <c r="F55" s="226" t="s">
        <v>49</v>
      </c>
      <c r="G55" s="227"/>
      <c r="H55" s="227"/>
      <c r="I55" s="226"/>
      <c r="J55" s="226"/>
      <c r="K55" s="226"/>
      <c r="L55" s="226"/>
      <c r="M55" s="228"/>
      <c r="N55" s="228"/>
      <c r="O55" s="227"/>
      <c r="P55" s="227"/>
      <c r="Q55" s="227"/>
      <c r="R55" s="227"/>
      <c r="S55" s="227"/>
      <c r="T55" s="227"/>
      <c r="U55" s="229"/>
    </row>
    <row r="56" spans="1:22" s="210" customFormat="1" ht="24.75" customHeight="1">
      <c r="A56" s="209"/>
      <c r="B56" s="231" t="s">
        <v>277</v>
      </c>
      <c r="C56" s="232" t="s">
        <v>278</v>
      </c>
      <c r="D56" s="233" t="s">
        <v>279</v>
      </c>
      <c r="E56" s="233"/>
      <c r="F56" s="233" t="s">
        <v>280</v>
      </c>
      <c r="G56" s="234"/>
      <c r="H56" s="235" t="s">
        <v>281</v>
      </c>
      <c r="I56" s="236" t="s">
        <v>282</v>
      </c>
      <c r="J56" s="235" t="s">
        <v>283</v>
      </c>
      <c r="K56" s="235" t="s">
        <v>284</v>
      </c>
      <c r="L56" s="235" t="s">
        <v>285</v>
      </c>
      <c r="M56" s="235" t="s">
        <v>286</v>
      </c>
      <c r="N56" s="237" t="s">
        <v>287</v>
      </c>
      <c r="O56" s="238"/>
      <c r="P56" s="239" t="s">
        <v>288</v>
      </c>
      <c r="Q56" s="240"/>
      <c r="R56" s="241" t="s">
        <v>289</v>
      </c>
      <c r="S56" s="242"/>
      <c r="T56" s="243" t="s">
        <v>290</v>
      </c>
      <c r="U56" s="244"/>
      <c r="V56" s="245"/>
    </row>
    <row r="57" spans="1:22" s="210" customFormat="1" ht="92.25" customHeight="1">
      <c r="A57" s="209"/>
      <c r="B57" s="246"/>
      <c r="C57" s="247" t="s">
        <v>291</v>
      </c>
      <c r="D57" s="248" t="s">
        <v>44</v>
      </c>
      <c r="E57" s="248" t="s">
        <v>292</v>
      </c>
      <c r="F57" s="248" t="s">
        <v>293</v>
      </c>
      <c r="G57" s="249" t="s">
        <v>294</v>
      </c>
      <c r="H57" s="250"/>
      <c r="I57" s="251"/>
      <c r="J57" s="250"/>
      <c r="K57" s="250"/>
      <c r="L57" s="250"/>
      <c r="M57" s="250"/>
      <c r="N57" s="247" t="s">
        <v>295</v>
      </c>
      <c r="O57" s="248" t="s">
        <v>296</v>
      </c>
      <c r="P57" s="252"/>
      <c r="Q57" s="253"/>
      <c r="R57" s="254"/>
      <c r="S57" s="255"/>
      <c r="T57" s="256" t="s">
        <v>297</v>
      </c>
      <c r="U57" s="257" t="s">
        <v>298</v>
      </c>
      <c r="V57" s="258" t="s">
        <v>299</v>
      </c>
    </row>
    <row r="58" spans="1:22" s="210" customFormat="1" ht="26.25" customHeight="1">
      <c r="A58" s="209"/>
      <c r="B58" s="259"/>
      <c r="C58" s="260">
        <v>3</v>
      </c>
      <c r="D58" s="260">
        <v>4</v>
      </c>
      <c r="E58" s="260">
        <v>5</v>
      </c>
      <c r="F58" s="260">
        <v>6</v>
      </c>
      <c r="G58" s="260">
        <v>7</v>
      </c>
      <c r="H58" s="260">
        <v>8</v>
      </c>
      <c r="I58" s="260">
        <v>9</v>
      </c>
      <c r="J58" s="260">
        <v>10</v>
      </c>
      <c r="K58" s="260">
        <v>11</v>
      </c>
      <c r="L58" s="260">
        <v>12</v>
      </c>
      <c r="M58" s="260">
        <v>13</v>
      </c>
      <c r="N58" s="260">
        <v>14</v>
      </c>
      <c r="O58" s="260">
        <v>15</v>
      </c>
      <c r="P58" s="206">
        <v>16</v>
      </c>
      <c r="Q58" s="261">
        <v>17</v>
      </c>
      <c r="R58" s="206">
        <v>18</v>
      </c>
      <c r="S58" s="261">
        <v>19</v>
      </c>
      <c r="T58" s="262">
        <v>20</v>
      </c>
      <c r="U58" s="263">
        <v>21</v>
      </c>
      <c r="V58" s="264">
        <v>22</v>
      </c>
    </row>
    <row r="59" spans="1:22" s="282" customFormat="1" ht="24.95" customHeight="1">
      <c r="A59" s="265" t="s">
        <v>995</v>
      </c>
      <c r="B59" s="401">
        <v>1</v>
      </c>
      <c r="C59" s="402" t="s">
        <v>336</v>
      </c>
      <c r="D59" s="402" t="s">
        <v>337</v>
      </c>
      <c r="E59" s="402" t="s">
        <v>338</v>
      </c>
      <c r="F59" s="402" t="s">
        <v>339</v>
      </c>
      <c r="G59" s="268">
        <v>0.4</v>
      </c>
      <c r="H59" s="403" t="s">
        <v>304</v>
      </c>
      <c r="I59" s="269">
        <v>1</v>
      </c>
      <c r="J59" s="270" t="s">
        <v>124</v>
      </c>
      <c r="K59" s="271">
        <v>43831</v>
      </c>
      <c r="L59" s="271">
        <v>45153</v>
      </c>
      <c r="M59" s="272">
        <v>2516.96</v>
      </c>
      <c r="N59" s="273">
        <v>1006.7840000000001</v>
      </c>
      <c r="O59" s="274">
        <v>1006.784</v>
      </c>
      <c r="P59" s="275"/>
      <c r="Q59" s="276"/>
      <c r="R59" s="277"/>
      <c r="S59" s="278"/>
      <c r="T59" s="279" t="s">
        <v>304</v>
      </c>
      <c r="U59" s="280">
        <v>55</v>
      </c>
      <c r="V59" s="281" t="s">
        <v>304</v>
      </c>
    </row>
    <row r="60" spans="1:22" s="282" customFormat="1" ht="24.95" customHeight="1">
      <c r="A60" s="265" t="s">
        <v>974</v>
      </c>
      <c r="B60" s="404"/>
      <c r="C60" s="405"/>
      <c r="D60" s="405"/>
      <c r="E60" s="405"/>
      <c r="F60" s="405"/>
      <c r="G60" s="268">
        <v>0.6</v>
      </c>
      <c r="H60" s="406"/>
      <c r="I60" s="269">
        <v>2</v>
      </c>
      <c r="J60" s="270" t="s">
        <v>125</v>
      </c>
      <c r="K60" s="271">
        <v>43831</v>
      </c>
      <c r="L60" s="271">
        <v>45153</v>
      </c>
      <c r="M60" s="272">
        <v>2516.96</v>
      </c>
      <c r="N60" s="273">
        <v>1510.1759999999999</v>
      </c>
      <c r="O60" s="274">
        <v>1510.1759999999999</v>
      </c>
      <c r="P60" s="275"/>
      <c r="Q60" s="276"/>
      <c r="R60" s="277"/>
      <c r="S60" s="278"/>
      <c r="T60" s="279" t="s">
        <v>304</v>
      </c>
      <c r="U60" s="280">
        <v>55</v>
      </c>
      <c r="V60" s="281" t="s">
        <v>304</v>
      </c>
    </row>
    <row r="61" spans="1:22" s="282" customFormat="1" ht="24.95" customHeight="1">
      <c r="A61" s="265" t="s">
        <v>339</v>
      </c>
      <c r="B61" s="407">
        <v>2</v>
      </c>
      <c r="C61" s="408" t="s">
        <v>340</v>
      </c>
      <c r="D61" s="408" t="s">
        <v>341</v>
      </c>
      <c r="E61" s="408" t="s">
        <v>342</v>
      </c>
      <c r="F61" s="408" t="s">
        <v>339</v>
      </c>
      <c r="G61" s="409">
        <v>0.2</v>
      </c>
      <c r="H61" s="410" t="s">
        <v>343</v>
      </c>
      <c r="I61" s="269">
        <v>1</v>
      </c>
      <c r="J61" s="270" t="s">
        <v>124</v>
      </c>
      <c r="K61" s="271">
        <v>42705</v>
      </c>
      <c r="L61" s="271">
        <v>43291</v>
      </c>
      <c r="M61" s="272">
        <v>1156.31</v>
      </c>
      <c r="N61" s="273">
        <v>231.262</v>
      </c>
      <c r="O61" s="274" t="s">
        <v>976</v>
      </c>
      <c r="P61" s="275"/>
      <c r="Q61" s="276"/>
      <c r="R61" s="411"/>
      <c r="S61" s="278"/>
      <c r="T61" s="279" t="s">
        <v>304</v>
      </c>
      <c r="U61" s="412">
        <v>9</v>
      </c>
      <c r="V61" s="281" t="s">
        <v>304</v>
      </c>
    </row>
    <row r="62" spans="1:22" s="282" customFormat="1" ht="24.95" customHeight="1">
      <c r="A62" s="265" t="s">
        <v>975</v>
      </c>
      <c r="B62" s="413" t="s">
        <v>976</v>
      </c>
      <c r="C62" s="414"/>
      <c r="D62" s="415"/>
      <c r="E62" s="414"/>
      <c r="F62" s="414" t="s">
        <v>339</v>
      </c>
      <c r="G62" s="409">
        <v>0.2</v>
      </c>
      <c r="H62" s="416"/>
      <c r="I62" s="269">
        <v>2</v>
      </c>
      <c r="J62" s="270" t="s">
        <v>125</v>
      </c>
      <c r="K62" s="271">
        <v>42705</v>
      </c>
      <c r="L62" s="271">
        <v>43291</v>
      </c>
      <c r="M62" s="417">
        <v>1156.31</v>
      </c>
      <c r="N62" s="273">
        <v>231.262</v>
      </c>
      <c r="O62" s="274" t="s">
        <v>976</v>
      </c>
      <c r="P62" s="275"/>
      <c r="Q62" s="276"/>
      <c r="R62" s="418"/>
      <c r="S62" s="419"/>
      <c r="T62" s="279" t="s">
        <v>304</v>
      </c>
      <c r="U62" s="280">
        <v>42</v>
      </c>
      <c r="V62" s="281" t="s">
        <v>304</v>
      </c>
    </row>
    <row r="63" spans="1:22" s="282" customFormat="1" ht="24.95" customHeight="1">
      <c r="A63" s="265" t="s">
        <v>977</v>
      </c>
      <c r="B63" s="407">
        <v>3</v>
      </c>
      <c r="C63" s="408" t="s">
        <v>340</v>
      </c>
      <c r="D63" s="408" t="s">
        <v>344</v>
      </c>
      <c r="E63" s="408" t="s">
        <v>345</v>
      </c>
      <c r="F63" s="408" t="s">
        <v>339</v>
      </c>
      <c r="G63" s="409">
        <v>0.2</v>
      </c>
      <c r="H63" s="410" t="s">
        <v>343</v>
      </c>
      <c r="I63" s="269">
        <v>1</v>
      </c>
      <c r="J63" s="270" t="s">
        <v>124</v>
      </c>
      <c r="K63" s="271">
        <v>42705</v>
      </c>
      <c r="L63" s="271">
        <v>43311</v>
      </c>
      <c r="M63" s="272">
        <v>1157.5899999999999</v>
      </c>
      <c r="N63" s="273">
        <v>231.518</v>
      </c>
      <c r="O63" s="274" t="s">
        <v>976</v>
      </c>
      <c r="P63" s="275"/>
      <c r="Q63" s="276"/>
      <c r="R63" s="411"/>
      <c r="S63" s="278"/>
      <c r="T63" s="279" t="s">
        <v>304</v>
      </c>
      <c r="U63" s="412">
        <v>10</v>
      </c>
      <c r="V63" s="281" t="s">
        <v>304</v>
      </c>
    </row>
    <row r="64" spans="1:22" s="282" customFormat="1" ht="24.95" customHeight="1">
      <c r="A64" s="265" t="s">
        <v>978</v>
      </c>
      <c r="B64" s="413" t="s">
        <v>976</v>
      </c>
      <c r="C64" s="414"/>
      <c r="D64" s="415"/>
      <c r="E64" s="414"/>
      <c r="F64" s="414" t="s">
        <v>339</v>
      </c>
      <c r="G64" s="409">
        <v>0.2</v>
      </c>
      <c r="H64" s="416"/>
      <c r="I64" s="269">
        <v>2</v>
      </c>
      <c r="J64" s="270" t="s">
        <v>125</v>
      </c>
      <c r="K64" s="271">
        <v>42705</v>
      </c>
      <c r="L64" s="271">
        <v>43311</v>
      </c>
      <c r="M64" s="417">
        <v>1157.5899999999999</v>
      </c>
      <c r="N64" s="273">
        <v>231.518</v>
      </c>
      <c r="O64" s="274" t="s">
        <v>976</v>
      </c>
      <c r="P64" s="275"/>
      <c r="Q64" s="276"/>
      <c r="R64" s="418"/>
      <c r="S64" s="419"/>
      <c r="T64" s="279" t="s">
        <v>304</v>
      </c>
      <c r="U64" s="280">
        <v>43</v>
      </c>
      <c r="V64" s="281" t="s">
        <v>304</v>
      </c>
    </row>
    <row r="65" spans="1:22" s="282" customFormat="1" ht="24.95" customHeight="1">
      <c r="A65" s="265"/>
      <c r="B65" s="266">
        <v>4</v>
      </c>
      <c r="C65" s="284" t="s">
        <v>346</v>
      </c>
      <c r="D65" s="284" t="s">
        <v>347</v>
      </c>
      <c r="E65" s="284" t="s">
        <v>348</v>
      </c>
      <c r="F65" s="284" t="s">
        <v>339</v>
      </c>
      <c r="G65" s="409">
        <v>0.5</v>
      </c>
      <c r="H65" s="409" t="s">
        <v>343</v>
      </c>
      <c r="I65" s="269">
        <v>1</v>
      </c>
      <c r="J65" s="270" t="s">
        <v>124</v>
      </c>
      <c r="K65" s="271">
        <v>43375</v>
      </c>
      <c r="L65" s="271">
        <v>43646</v>
      </c>
      <c r="M65" s="272">
        <v>707.6</v>
      </c>
      <c r="N65" s="273">
        <v>353.8</v>
      </c>
      <c r="O65" s="274" t="s">
        <v>976</v>
      </c>
      <c r="P65" s="275"/>
      <c r="Q65" s="276"/>
      <c r="R65" s="277"/>
      <c r="S65" s="278"/>
      <c r="T65" s="279" t="s">
        <v>304</v>
      </c>
      <c r="U65" s="412">
        <v>16</v>
      </c>
      <c r="V65" s="281" t="s">
        <v>304</v>
      </c>
    </row>
    <row r="66" spans="1:22" s="282" customFormat="1" ht="24.95" customHeight="1">
      <c r="A66" s="265"/>
      <c r="B66" s="266">
        <v>5</v>
      </c>
      <c r="C66" s="284" t="s">
        <v>336</v>
      </c>
      <c r="D66" s="284" t="s">
        <v>349</v>
      </c>
      <c r="E66" s="284" t="s">
        <v>350</v>
      </c>
      <c r="F66" s="284" t="s">
        <v>339</v>
      </c>
      <c r="G66" s="409">
        <v>0.4</v>
      </c>
      <c r="H66" s="409" t="s">
        <v>343</v>
      </c>
      <c r="I66" s="269">
        <v>1</v>
      </c>
      <c r="J66" s="270" t="s">
        <v>124</v>
      </c>
      <c r="K66" s="271">
        <v>43644</v>
      </c>
      <c r="L66" s="271">
        <v>43826</v>
      </c>
      <c r="M66" s="417">
        <v>384.83</v>
      </c>
      <c r="N66" s="273">
        <v>153.93200000000002</v>
      </c>
      <c r="O66" s="274" t="s">
        <v>976</v>
      </c>
      <c r="P66" s="275"/>
      <c r="Q66" s="276"/>
      <c r="R66" s="277"/>
      <c r="S66" s="419"/>
      <c r="T66" s="279" t="s">
        <v>304</v>
      </c>
      <c r="U66" s="280">
        <v>23</v>
      </c>
      <c r="V66" s="281" t="s">
        <v>304</v>
      </c>
    </row>
    <row r="67" spans="1:22" s="282" customFormat="1" ht="24.95" customHeight="1">
      <c r="A67" s="265"/>
      <c r="B67" s="266">
        <v>6</v>
      </c>
      <c r="C67" s="284" t="s">
        <v>336</v>
      </c>
      <c r="D67" s="284" t="s">
        <v>351</v>
      </c>
      <c r="E67" s="284" t="s">
        <v>352</v>
      </c>
      <c r="F67" s="284" t="s">
        <v>339</v>
      </c>
      <c r="G67" s="409">
        <v>0.3</v>
      </c>
      <c r="H67" s="409" t="s">
        <v>343</v>
      </c>
      <c r="I67" s="269">
        <v>1</v>
      </c>
      <c r="J67" s="270" t="s">
        <v>124</v>
      </c>
      <c r="K67" s="271">
        <v>44048</v>
      </c>
      <c r="L67" s="420">
        <v>44098</v>
      </c>
      <c r="M67" s="272">
        <v>74.209999999999994</v>
      </c>
      <c r="N67" s="273">
        <v>22.262999999999998</v>
      </c>
      <c r="O67" s="274" t="s">
        <v>976</v>
      </c>
      <c r="P67" s="275"/>
      <c r="Q67" s="276"/>
      <c r="R67" s="277"/>
      <c r="S67" s="278"/>
      <c r="T67" s="279" t="s">
        <v>304</v>
      </c>
      <c r="U67" s="412">
        <v>30</v>
      </c>
      <c r="V67" s="281" t="s">
        <v>304</v>
      </c>
    </row>
    <row r="68" spans="1:22" s="282" customFormat="1" ht="24.95" customHeight="1">
      <c r="A68" s="265"/>
      <c r="B68" s="266" t="s">
        <v>976</v>
      </c>
      <c r="C68" s="267"/>
      <c r="D68" s="267"/>
      <c r="E68" s="267"/>
      <c r="F68" s="267"/>
      <c r="G68" s="268"/>
      <c r="H68" s="268"/>
      <c r="I68" s="269"/>
      <c r="J68" s="270" t="s">
        <v>976</v>
      </c>
      <c r="K68" s="271"/>
      <c r="L68" s="271"/>
      <c r="M68" s="272"/>
      <c r="N68" s="273" t="s">
        <v>976</v>
      </c>
      <c r="O68" s="274" t="s">
        <v>976</v>
      </c>
      <c r="P68" s="275"/>
      <c r="Q68" s="276"/>
      <c r="R68" s="277"/>
      <c r="S68" s="278"/>
      <c r="T68" s="279"/>
      <c r="U68" s="280"/>
      <c r="V68" s="281"/>
    </row>
    <row r="69" spans="1:22" s="282" customFormat="1" ht="24.95" customHeight="1">
      <c r="A69" s="265"/>
      <c r="B69" s="266" t="s">
        <v>976</v>
      </c>
      <c r="C69" s="267"/>
      <c r="D69" s="267"/>
      <c r="E69" s="267"/>
      <c r="F69" s="267"/>
      <c r="G69" s="268"/>
      <c r="H69" s="268"/>
      <c r="I69" s="269"/>
      <c r="J69" s="270" t="s">
        <v>976</v>
      </c>
      <c r="K69" s="271"/>
      <c r="L69" s="271"/>
      <c r="M69" s="272"/>
      <c r="N69" s="273" t="s">
        <v>976</v>
      </c>
      <c r="O69" s="274" t="s">
        <v>976</v>
      </c>
      <c r="P69" s="275"/>
      <c r="Q69" s="276"/>
      <c r="R69" s="277"/>
      <c r="S69" s="278"/>
      <c r="T69" s="279"/>
      <c r="U69" s="280"/>
      <c r="V69" s="281"/>
    </row>
    <row r="70" spans="1:22" s="282" customFormat="1" ht="24.95" customHeight="1">
      <c r="A70" s="265" t="s">
        <v>996</v>
      </c>
      <c r="B70" s="266" t="s">
        <v>976</v>
      </c>
      <c r="C70" s="267"/>
      <c r="D70" s="267"/>
      <c r="E70" s="267"/>
      <c r="F70" s="267"/>
      <c r="G70" s="268"/>
      <c r="H70" s="268"/>
      <c r="I70" s="269"/>
      <c r="J70" s="270" t="s">
        <v>976</v>
      </c>
      <c r="K70" s="271"/>
      <c r="L70" s="271"/>
      <c r="M70" s="272"/>
      <c r="N70" s="285" t="s">
        <v>976</v>
      </c>
      <c r="O70" s="274" t="s">
        <v>976</v>
      </c>
      <c r="P70" s="275"/>
      <c r="Q70" s="276"/>
      <c r="R70" s="277"/>
      <c r="S70" s="278"/>
      <c r="T70" s="279"/>
      <c r="U70" s="280"/>
      <c r="V70" s="281"/>
    </row>
    <row r="71" spans="1:22" s="282" customFormat="1" ht="24.95" customHeight="1">
      <c r="A71" s="265" t="s">
        <v>997</v>
      </c>
      <c r="B71" s="266" t="s">
        <v>976</v>
      </c>
      <c r="C71" s="267"/>
      <c r="D71" s="267"/>
      <c r="E71" s="267"/>
      <c r="F71" s="267"/>
      <c r="G71" s="268"/>
      <c r="H71" s="268"/>
      <c r="I71" s="269"/>
      <c r="J71" s="270" t="s">
        <v>976</v>
      </c>
      <c r="K71" s="271"/>
      <c r="L71" s="271"/>
      <c r="M71" s="286"/>
      <c r="N71" s="285" t="s">
        <v>976</v>
      </c>
      <c r="O71" s="274" t="s">
        <v>976</v>
      </c>
      <c r="P71" s="275"/>
      <c r="Q71" s="276"/>
      <c r="R71" s="277"/>
      <c r="S71" s="278"/>
      <c r="T71" s="279"/>
      <c r="U71" s="280"/>
      <c r="V71" s="281"/>
    </row>
    <row r="72" spans="1:22" s="282" customFormat="1" ht="24.95" customHeight="1">
      <c r="A72" s="265" t="s">
        <v>998</v>
      </c>
      <c r="B72" s="266" t="s">
        <v>976</v>
      </c>
      <c r="C72" s="267"/>
      <c r="D72" s="267"/>
      <c r="E72" s="267"/>
      <c r="F72" s="267"/>
      <c r="G72" s="268"/>
      <c r="H72" s="268"/>
      <c r="I72" s="269"/>
      <c r="J72" s="270" t="s">
        <v>976</v>
      </c>
      <c r="K72" s="271"/>
      <c r="L72" s="271"/>
      <c r="M72" s="286"/>
      <c r="N72" s="285" t="s">
        <v>976</v>
      </c>
      <c r="O72" s="274" t="s">
        <v>976</v>
      </c>
      <c r="P72" s="275"/>
      <c r="Q72" s="276"/>
      <c r="R72" s="277"/>
      <c r="S72" s="278"/>
      <c r="T72" s="279"/>
      <c r="U72" s="280"/>
      <c r="V72" s="281"/>
    </row>
    <row r="73" spans="1:22" s="282" customFormat="1" ht="24.95" customHeight="1" thickBot="1">
      <c r="A73" s="265" t="s">
        <v>999</v>
      </c>
      <c r="B73" s="287" t="s">
        <v>976</v>
      </c>
      <c r="C73" s="288"/>
      <c r="D73" s="288"/>
      <c r="E73" s="288"/>
      <c r="F73" s="288"/>
      <c r="G73" s="289"/>
      <c r="H73" s="289"/>
      <c r="I73" s="290"/>
      <c r="J73" s="291" t="s">
        <v>976</v>
      </c>
      <c r="K73" s="292"/>
      <c r="L73" s="292"/>
      <c r="M73" s="293"/>
      <c r="N73" s="285" t="s">
        <v>976</v>
      </c>
      <c r="O73" s="274" t="s">
        <v>976</v>
      </c>
      <c r="P73" s="275"/>
      <c r="Q73" s="276"/>
      <c r="R73" s="277"/>
      <c r="S73" s="278"/>
      <c r="T73" s="279"/>
      <c r="U73" s="280"/>
      <c r="V73" s="281"/>
    </row>
    <row r="74" spans="1:22" s="210" customFormat="1" ht="12" customHeight="1">
      <c r="A74" s="265"/>
      <c r="B74" s="294"/>
      <c r="C74" s="295"/>
      <c r="D74" s="295"/>
      <c r="E74" s="295"/>
      <c r="F74" s="295"/>
      <c r="G74" s="295"/>
      <c r="H74" s="296"/>
      <c r="I74" s="295"/>
      <c r="J74" s="295"/>
      <c r="K74" s="295"/>
      <c r="L74" s="295"/>
      <c r="M74" s="295"/>
      <c r="N74" s="295"/>
      <c r="O74" s="297"/>
      <c r="P74" s="295"/>
      <c r="Q74" s="295"/>
      <c r="R74" s="297"/>
      <c r="S74" s="295"/>
      <c r="T74" s="295"/>
      <c r="U74" s="298"/>
      <c r="V74" s="299"/>
    </row>
    <row r="75" spans="1:22" s="210" customFormat="1" ht="17.25" customHeight="1" thickBot="1">
      <c r="A75" s="265" t="s">
        <v>1000</v>
      </c>
      <c r="B75" s="300"/>
      <c r="C75" s="301"/>
      <c r="D75" s="301"/>
      <c r="E75" s="301"/>
      <c r="F75" s="301"/>
      <c r="G75" s="301"/>
      <c r="H75" s="301"/>
      <c r="I75" s="301"/>
      <c r="J75" s="301"/>
      <c r="K75" s="301"/>
      <c r="L75" s="301"/>
      <c r="M75" s="301"/>
      <c r="N75" s="302" t="s">
        <v>310</v>
      </c>
      <c r="O75" s="303">
        <v>2516.96</v>
      </c>
      <c r="P75" s="304"/>
      <c r="Q75" s="304"/>
      <c r="R75" s="305"/>
      <c r="S75" s="305"/>
      <c r="T75" s="306"/>
      <c r="U75" s="307"/>
      <c r="V75" s="308"/>
    </row>
    <row r="76" spans="1:22" ht="17.25" customHeight="1">
      <c r="B76" s="310"/>
      <c r="C76" s="310"/>
      <c r="D76" s="310"/>
      <c r="E76" s="310"/>
      <c r="F76" s="310"/>
      <c r="G76" s="311"/>
      <c r="H76" s="311"/>
      <c r="I76" s="311"/>
      <c r="J76" s="311"/>
      <c r="K76" s="311"/>
      <c r="L76" s="311"/>
      <c r="M76" s="311"/>
      <c r="N76" s="311"/>
      <c r="O76" s="311"/>
      <c r="P76" s="311"/>
      <c r="Q76" s="311"/>
      <c r="R76" s="311"/>
      <c r="S76" s="311"/>
      <c r="T76" s="311"/>
      <c r="U76" s="311"/>
      <c r="V76" s="311"/>
    </row>
    <row r="77" spans="1:22" s="210" customFormat="1" ht="16.5" customHeight="1" thickBot="1">
      <c r="A77" s="209"/>
      <c r="B77" s="301" t="s">
        <v>311</v>
      </c>
      <c r="C77" s="301"/>
      <c r="D77" s="301"/>
      <c r="E77" s="301"/>
      <c r="F77" s="301"/>
      <c r="G77" s="301"/>
      <c r="H77" s="301"/>
      <c r="I77" s="301"/>
      <c r="J77" s="301"/>
      <c r="K77" s="301"/>
      <c r="L77" s="301"/>
      <c r="M77" s="301"/>
      <c r="N77" s="301"/>
      <c r="O77" s="301"/>
      <c r="P77" s="301"/>
      <c r="Q77" s="301"/>
      <c r="R77" s="301"/>
      <c r="S77" s="301"/>
      <c r="T77" s="301"/>
      <c r="U77" s="301"/>
      <c r="V77" s="301"/>
    </row>
    <row r="78" spans="1:22" s="211" customFormat="1" ht="22.5" customHeight="1">
      <c r="A78" s="312" t="s">
        <v>1001</v>
      </c>
      <c r="B78" s="313" t="s">
        <v>312</v>
      </c>
      <c r="C78" s="314" t="s">
        <v>313</v>
      </c>
      <c r="D78" s="315"/>
      <c r="E78" s="315"/>
      <c r="F78" s="315"/>
      <c r="G78" s="315"/>
      <c r="H78" s="315"/>
      <c r="I78" s="315"/>
      <c r="J78" s="315"/>
      <c r="K78" s="315"/>
      <c r="L78" s="315"/>
      <c r="M78" s="242"/>
      <c r="N78" s="316"/>
      <c r="O78" s="317"/>
      <c r="P78" s="314" t="s">
        <v>314</v>
      </c>
      <c r="Q78" s="315"/>
      <c r="R78" s="315"/>
      <c r="S78" s="242"/>
      <c r="T78" s="241" t="s">
        <v>315</v>
      </c>
      <c r="U78" s="242"/>
      <c r="V78" s="318" t="s">
        <v>305</v>
      </c>
    </row>
    <row r="79" spans="1:22" s="211" customFormat="1" ht="50.25" customHeight="1">
      <c r="A79" s="312" t="s">
        <v>1002</v>
      </c>
      <c r="B79" s="320"/>
      <c r="C79" s="321" t="s">
        <v>316</v>
      </c>
      <c r="D79" s="322"/>
      <c r="E79" s="323"/>
      <c r="F79" s="324">
        <v>2</v>
      </c>
      <c r="G79" s="325" t="s">
        <v>317</v>
      </c>
      <c r="H79" s="250" t="s">
        <v>318</v>
      </c>
      <c r="I79" s="250"/>
      <c r="J79" s="321" t="s">
        <v>319</v>
      </c>
      <c r="K79" s="326"/>
      <c r="L79" s="327"/>
      <c r="M79" s="327"/>
      <c r="N79" s="328"/>
      <c r="O79" s="329"/>
      <c r="P79" s="330"/>
      <c r="Q79" s="331"/>
      <c r="R79" s="331"/>
      <c r="S79" s="332"/>
      <c r="T79" s="254"/>
      <c r="U79" s="255"/>
      <c r="V79" s="333"/>
    </row>
    <row r="80" spans="1:22" s="211" customFormat="1" ht="51.75" customHeight="1" thickBot="1">
      <c r="A80" s="312" t="s">
        <v>1003</v>
      </c>
      <c r="B80" s="320"/>
      <c r="C80" s="322" t="s">
        <v>320</v>
      </c>
      <c r="D80" s="323"/>
      <c r="E80" s="334" t="s">
        <v>321</v>
      </c>
      <c r="F80" s="335" t="s">
        <v>322</v>
      </c>
      <c r="G80" s="325"/>
      <c r="H80" s="250"/>
      <c r="I80" s="250"/>
      <c r="J80" s="247" t="s">
        <v>323</v>
      </c>
      <c r="K80" s="336" t="s">
        <v>324</v>
      </c>
      <c r="L80" s="337" t="s">
        <v>325</v>
      </c>
      <c r="M80" s="337"/>
      <c r="N80" s="338" t="s">
        <v>326</v>
      </c>
      <c r="O80" s="339"/>
      <c r="P80" s="340" t="s">
        <v>986</v>
      </c>
      <c r="Q80" s="341" t="s">
        <v>327</v>
      </c>
      <c r="R80" s="342"/>
      <c r="S80" s="343">
        <v>1</v>
      </c>
      <c r="T80" s="344"/>
      <c r="U80" s="345"/>
      <c r="V80" s="346"/>
    </row>
    <row r="81" spans="1:22" s="211" customFormat="1" ht="15.75" customHeight="1">
      <c r="A81" s="312" t="s">
        <v>1004</v>
      </c>
      <c r="B81" s="320"/>
      <c r="C81" s="347">
        <v>1</v>
      </c>
      <c r="D81" s="348" t="s">
        <v>124</v>
      </c>
      <c r="E81" s="349">
        <v>0.1</v>
      </c>
      <c r="F81" s="350">
        <v>1999.559</v>
      </c>
      <c r="G81" s="350">
        <v>1557.77</v>
      </c>
      <c r="H81" s="351" t="s">
        <v>305</v>
      </c>
      <c r="I81" s="352"/>
      <c r="J81" s="353" t="s">
        <v>305</v>
      </c>
      <c r="K81" s="354" t="s">
        <v>976</v>
      </c>
      <c r="L81" s="355" t="s">
        <v>35</v>
      </c>
      <c r="M81" s="356" t="s">
        <v>988</v>
      </c>
      <c r="N81" s="357" t="s">
        <v>304</v>
      </c>
      <c r="O81" s="358" t="s">
        <v>118</v>
      </c>
      <c r="P81" s="359"/>
      <c r="Q81" s="360">
        <v>2</v>
      </c>
      <c r="R81" s="361" t="s">
        <v>35</v>
      </c>
      <c r="S81" s="362"/>
      <c r="T81" s="241" t="s">
        <v>328</v>
      </c>
      <c r="U81" s="315"/>
      <c r="V81" s="242"/>
    </row>
    <row r="82" spans="1:22" s="211" customFormat="1" ht="15.75" customHeight="1" thickBot="1">
      <c r="A82" s="312" t="s">
        <v>1005</v>
      </c>
      <c r="B82" s="320"/>
      <c r="C82" s="347">
        <v>2</v>
      </c>
      <c r="D82" s="348" t="s">
        <v>125</v>
      </c>
      <c r="E82" s="349">
        <v>0.9</v>
      </c>
      <c r="F82" s="350">
        <v>1972.9559999999999</v>
      </c>
      <c r="G82" s="350">
        <v>1557.77</v>
      </c>
      <c r="H82" s="351" t="s">
        <v>305</v>
      </c>
      <c r="I82" s="352"/>
      <c r="J82" s="353" t="s">
        <v>305</v>
      </c>
      <c r="K82" s="354" t="s">
        <v>976</v>
      </c>
      <c r="L82" s="355"/>
      <c r="M82" s="356" t="s">
        <v>976</v>
      </c>
      <c r="N82" s="357" t="s">
        <v>304</v>
      </c>
      <c r="O82" s="358"/>
      <c r="P82" s="359"/>
      <c r="Q82" s="363"/>
      <c r="R82" s="364"/>
      <c r="S82" s="365"/>
      <c r="T82" s="344"/>
      <c r="U82" s="366"/>
      <c r="V82" s="345"/>
    </row>
    <row r="83" spans="1:22" s="211" customFormat="1" ht="15.75" customHeight="1">
      <c r="A83" s="312" t="s">
        <v>1006</v>
      </c>
      <c r="B83" s="320"/>
      <c r="C83" s="347">
        <v>3</v>
      </c>
      <c r="D83" s="348" t="s">
        <v>976</v>
      </c>
      <c r="E83" s="349" t="s">
        <v>976</v>
      </c>
      <c r="F83" s="350" t="s">
        <v>976</v>
      </c>
      <c r="G83" s="350" t="s">
        <v>976</v>
      </c>
      <c r="H83" s="351" t="s">
        <v>976</v>
      </c>
      <c r="I83" s="352"/>
      <c r="J83" s="353" t="s">
        <v>976</v>
      </c>
      <c r="K83" s="354" t="s">
        <v>976</v>
      </c>
      <c r="L83" s="355"/>
      <c r="M83" s="356" t="s">
        <v>976</v>
      </c>
      <c r="N83" s="357"/>
      <c r="O83" s="367"/>
      <c r="P83" s="368"/>
      <c r="Q83" s="369"/>
      <c r="R83" s="370"/>
      <c r="S83" s="371"/>
      <c r="T83" s="372"/>
      <c r="U83" s="372"/>
      <c r="V83" s="373"/>
    </row>
    <row r="84" spans="1:22" s="211" customFormat="1" ht="15.75" customHeight="1">
      <c r="A84" s="312" t="s">
        <v>1007</v>
      </c>
      <c r="B84" s="320"/>
      <c r="C84" s="347">
        <v>4</v>
      </c>
      <c r="D84" s="348" t="s">
        <v>976</v>
      </c>
      <c r="E84" s="349" t="s">
        <v>976</v>
      </c>
      <c r="F84" s="350" t="s">
        <v>976</v>
      </c>
      <c r="G84" s="350" t="s">
        <v>976</v>
      </c>
      <c r="H84" s="351" t="s">
        <v>976</v>
      </c>
      <c r="I84" s="352"/>
      <c r="J84" s="353" t="s">
        <v>976</v>
      </c>
      <c r="K84" s="354" t="s">
        <v>976</v>
      </c>
      <c r="L84" s="355"/>
      <c r="M84" s="356" t="s">
        <v>976</v>
      </c>
      <c r="N84" s="357"/>
      <c r="O84" s="374" t="s">
        <v>330</v>
      </c>
      <c r="P84" s="321" t="s">
        <v>331</v>
      </c>
      <c r="Q84" s="322"/>
      <c r="R84" s="322"/>
      <c r="S84" s="323"/>
      <c r="T84" s="319"/>
      <c r="U84" s="319"/>
      <c r="V84" s="375"/>
    </row>
    <row r="85" spans="1:22" s="211" customFormat="1" ht="17.25" customHeight="1">
      <c r="A85" s="312" t="s">
        <v>1008</v>
      </c>
      <c r="B85" s="320"/>
      <c r="C85" s="347">
        <v>5</v>
      </c>
      <c r="D85" s="348" t="s">
        <v>976</v>
      </c>
      <c r="E85" s="349" t="s">
        <v>976</v>
      </c>
      <c r="F85" s="350" t="s">
        <v>976</v>
      </c>
      <c r="G85" s="350" t="s">
        <v>976</v>
      </c>
      <c r="H85" s="351" t="s">
        <v>976</v>
      </c>
      <c r="I85" s="352"/>
      <c r="J85" s="353" t="s">
        <v>976</v>
      </c>
      <c r="K85" s="354" t="s">
        <v>976</v>
      </c>
      <c r="L85" s="355"/>
      <c r="M85" s="356" t="s">
        <v>976</v>
      </c>
      <c r="N85" s="357"/>
      <c r="O85" s="376"/>
      <c r="P85" s="247" t="s">
        <v>332</v>
      </c>
      <c r="Q85" s="247" t="s">
        <v>333</v>
      </c>
      <c r="R85" s="250" t="s">
        <v>334</v>
      </c>
      <c r="S85" s="250"/>
      <c r="T85" s="319"/>
      <c r="U85" s="319"/>
      <c r="V85" s="375"/>
    </row>
    <row r="86" spans="1:22" s="211" customFormat="1" ht="16.5" customHeight="1" thickBot="1">
      <c r="A86" s="312" t="s">
        <v>1009</v>
      </c>
      <c r="B86" s="320"/>
      <c r="C86" s="377">
        <v>6</v>
      </c>
      <c r="D86" s="378" t="s">
        <v>976</v>
      </c>
      <c r="E86" s="379" t="s">
        <v>976</v>
      </c>
      <c r="F86" s="350" t="s">
        <v>976</v>
      </c>
      <c r="G86" s="350" t="s">
        <v>976</v>
      </c>
      <c r="H86" s="351" t="s">
        <v>976</v>
      </c>
      <c r="I86" s="352"/>
      <c r="J86" s="353" t="s">
        <v>976</v>
      </c>
      <c r="K86" s="354" t="s">
        <v>976</v>
      </c>
      <c r="L86" s="355"/>
      <c r="M86" s="356" t="s">
        <v>976</v>
      </c>
      <c r="N86" s="380"/>
      <c r="O86" s="381" t="s">
        <v>305</v>
      </c>
      <c r="P86" s="382">
        <v>1</v>
      </c>
      <c r="Q86" s="383">
        <v>3115.5369861999998</v>
      </c>
      <c r="R86" s="384">
        <v>3972.5150000000003</v>
      </c>
      <c r="S86" s="384"/>
      <c r="T86" s="319"/>
      <c r="U86" s="319"/>
      <c r="V86" s="375"/>
    </row>
    <row r="87" spans="1:22" s="211" customFormat="1" ht="16.5" customHeight="1" thickBot="1">
      <c r="A87" s="312" t="s">
        <v>1010</v>
      </c>
      <c r="B87" s="385"/>
      <c r="C87" s="386" t="s">
        <v>335</v>
      </c>
      <c r="D87" s="387"/>
      <c r="E87" s="387"/>
      <c r="F87" s="388"/>
      <c r="G87" s="366"/>
      <c r="H87" s="389" t="s">
        <v>305</v>
      </c>
      <c r="I87" s="390"/>
      <c r="J87" s="391" t="s">
        <v>305</v>
      </c>
      <c r="K87" s="392" t="s">
        <v>305</v>
      </c>
      <c r="L87" s="393"/>
      <c r="M87" s="394"/>
      <c r="N87" s="395"/>
      <c r="O87" s="396" t="s">
        <v>976</v>
      </c>
      <c r="P87" s="396"/>
      <c r="Q87" s="396"/>
      <c r="R87" s="396"/>
      <c r="S87" s="396"/>
      <c r="T87" s="396"/>
      <c r="U87" s="397"/>
      <c r="V87" s="398"/>
    </row>
    <row r="88" spans="1:22" ht="24.95" customHeight="1"/>
    <row r="89" spans="1:22" ht="24.95" customHeight="1"/>
    <row r="90" spans="1:22" s="230" customFormat="1" ht="24" thickBot="1">
      <c r="A90" s="223">
        <v>3</v>
      </c>
      <c r="B90" s="224" t="s">
        <v>276</v>
      </c>
      <c r="C90" s="224"/>
      <c r="D90" s="224"/>
      <c r="E90" s="225">
        <v>3</v>
      </c>
      <c r="F90" s="226" t="s">
        <v>50</v>
      </c>
      <c r="G90" s="227"/>
      <c r="H90" s="227"/>
      <c r="I90" s="226"/>
      <c r="J90" s="226"/>
      <c r="K90" s="226"/>
      <c r="L90" s="226"/>
      <c r="M90" s="228"/>
      <c r="N90" s="228"/>
      <c r="O90" s="227"/>
      <c r="P90" s="227"/>
      <c r="Q90" s="227"/>
      <c r="R90" s="227"/>
      <c r="S90" s="227"/>
      <c r="T90" s="227"/>
      <c r="U90" s="229"/>
    </row>
    <row r="91" spans="1:22" s="210" customFormat="1" ht="24.75" customHeight="1">
      <c r="A91" s="209"/>
      <c r="B91" s="231" t="s">
        <v>277</v>
      </c>
      <c r="C91" s="232" t="s">
        <v>278</v>
      </c>
      <c r="D91" s="233" t="s">
        <v>279</v>
      </c>
      <c r="E91" s="233"/>
      <c r="F91" s="233" t="s">
        <v>280</v>
      </c>
      <c r="G91" s="234"/>
      <c r="H91" s="235" t="s">
        <v>281</v>
      </c>
      <c r="I91" s="236" t="s">
        <v>282</v>
      </c>
      <c r="J91" s="235" t="s">
        <v>283</v>
      </c>
      <c r="K91" s="235" t="s">
        <v>284</v>
      </c>
      <c r="L91" s="235" t="s">
        <v>285</v>
      </c>
      <c r="M91" s="235" t="s">
        <v>286</v>
      </c>
      <c r="N91" s="237" t="s">
        <v>287</v>
      </c>
      <c r="O91" s="238"/>
      <c r="P91" s="239" t="s">
        <v>288</v>
      </c>
      <c r="Q91" s="240"/>
      <c r="R91" s="241" t="s">
        <v>289</v>
      </c>
      <c r="S91" s="242"/>
      <c r="T91" s="243" t="s">
        <v>290</v>
      </c>
      <c r="U91" s="244"/>
      <c r="V91" s="245"/>
    </row>
    <row r="92" spans="1:22" s="210" customFormat="1" ht="92.25" customHeight="1">
      <c r="A92" s="209"/>
      <c r="B92" s="246"/>
      <c r="C92" s="247" t="s">
        <v>291</v>
      </c>
      <c r="D92" s="248" t="s">
        <v>44</v>
      </c>
      <c r="E92" s="248" t="s">
        <v>292</v>
      </c>
      <c r="F92" s="248" t="s">
        <v>293</v>
      </c>
      <c r="G92" s="249" t="s">
        <v>294</v>
      </c>
      <c r="H92" s="250"/>
      <c r="I92" s="251"/>
      <c r="J92" s="250"/>
      <c r="K92" s="250"/>
      <c r="L92" s="250"/>
      <c r="M92" s="250"/>
      <c r="N92" s="247" t="s">
        <v>295</v>
      </c>
      <c r="O92" s="248" t="s">
        <v>296</v>
      </c>
      <c r="P92" s="252"/>
      <c r="Q92" s="253"/>
      <c r="R92" s="254"/>
      <c r="S92" s="255"/>
      <c r="T92" s="256" t="s">
        <v>297</v>
      </c>
      <c r="U92" s="257" t="s">
        <v>298</v>
      </c>
      <c r="V92" s="258" t="s">
        <v>299</v>
      </c>
    </row>
    <row r="93" spans="1:22" s="210" customFormat="1" ht="26.25" customHeight="1">
      <c r="A93" s="209"/>
      <c r="B93" s="259"/>
      <c r="C93" s="260">
        <v>3</v>
      </c>
      <c r="D93" s="260">
        <v>4</v>
      </c>
      <c r="E93" s="260">
        <v>5</v>
      </c>
      <c r="F93" s="260">
        <v>6</v>
      </c>
      <c r="G93" s="260">
        <v>7</v>
      </c>
      <c r="H93" s="260">
        <v>8</v>
      </c>
      <c r="I93" s="260">
        <v>9</v>
      </c>
      <c r="J93" s="260">
        <v>10</v>
      </c>
      <c r="K93" s="260">
        <v>11</v>
      </c>
      <c r="L93" s="260">
        <v>12</v>
      </c>
      <c r="M93" s="260">
        <v>13</v>
      </c>
      <c r="N93" s="260">
        <v>14</v>
      </c>
      <c r="O93" s="260">
        <v>15</v>
      </c>
      <c r="P93" s="206">
        <v>16</v>
      </c>
      <c r="Q93" s="261">
        <v>17</v>
      </c>
      <c r="R93" s="206">
        <v>18</v>
      </c>
      <c r="S93" s="261">
        <v>19</v>
      </c>
      <c r="T93" s="262">
        <v>20</v>
      </c>
      <c r="U93" s="263">
        <v>21</v>
      </c>
      <c r="V93" s="264">
        <v>22</v>
      </c>
    </row>
    <row r="94" spans="1:22" s="282" customFormat="1" ht="24.95" customHeight="1">
      <c r="A94" s="265" t="s">
        <v>1011</v>
      </c>
      <c r="B94" s="266">
        <v>1</v>
      </c>
      <c r="C94" s="267" t="s">
        <v>336</v>
      </c>
      <c r="D94" s="267" t="s">
        <v>353</v>
      </c>
      <c r="E94" s="267" t="s">
        <v>354</v>
      </c>
      <c r="F94" s="267" t="s">
        <v>303</v>
      </c>
      <c r="G94" s="268">
        <v>1</v>
      </c>
      <c r="H94" s="268" t="s">
        <v>304</v>
      </c>
      <c r="I94" s="269">
        <v>1</v>
      </c>
      <c r="J94" s="270" t="s">
        <v>126</v>
      </c>
      <c r="K94" s="271">
        <v>38883</v>
      </c>
      <c r="L94" s="271">
        <v>39813</v>
      </c>
      <c r="M94" s="272">
        <v>1355.09</v>
      </c>
      <c r="N94" s="273">
        <v>1355.09</v>
      </c>
      <c r="O94" s="274">
        <v>1355.09</v>
      </c>
      <c r="P94" s="275"/>
      <c r="Q94" s="276"/>
      <c r="R94" s="277"/>
      <c r="S94" s="278"/>
      <c r="T94" s="279" t="s">
        <v>304</v>
      </c>
      <c r="U94" s="280">
        <v>2</v>
      </c>
      <c r="V94" s="281" t="s">
        <v>304</v>
      </c>
    </row>
    <row r="95" spans="1:22" s="282" customFormat="1" ht="24.95" customHeight="1">
      <c r="A95" s="265" t="s">
        <v>974</v>
      </c>
      <c r="B95" s="266">
        <v>2</v>
      </c>
      <c r="C95" s="267" t="s">
        <v>336</v>
      </c>
      <c r="D95" s="267" t="s">
        <v>355</v>
      </c>
      <c r="E95" s="267" t="s">
        <v>356</v>
      </c>
      <c r="F95" s="267" t="s">
        <v>303</v>
      </c>
      <c r="G95" s="268">
        <v>1</v>
      </c>
      <c r="H95" s="268" t="s">
        <v>304</v>
      </c>
      <c r="I95" s="269">
        <v>1</v>
      </c>
      <c r="J95" s="270" t="s">
        <v>126</v>
      </c>
      <c r="K95" s="271">
        <v>43830</v>
      </c>
      <c r="L95" s="271">
        <v>45153</v>
      </c>
      <c r="M95" s="417">
        <v>2401.5500000000002</v>
      </c>
      <c r="N95" s="273">
        <v>2401.5500000000002</v>
      </c>
      <c r="O95" s="274">
        <v>2401.5500000000002</v>
      </c>
      <c r="P95" s="275"/>
      <c r="Q95" s="276"/>
      <c r="R95" s="277"/>
      <c r="S95" s="278"/>
      <c r="T95" s="279" t="s">
        <v>304</v>
      </c>
      <c r="U95" s="280">
        <v>50</v>
      </c>
      <c r="V95" s="281" t="s">
        <v>304</v>
      </c>
    </row>
    <row r="96" spans="1:22" s="282" customFormat="1" ht="24.95" customHeight="1">
      <c r="A96" s="265" t="s">
        <v>339</v>
      </c>
      <c r="B96" s="266" t="s">
        <v>976</v>
      </c>
      <c r="C96" s="267"/>
      <c r="D96" s="267"/>
      <c r="E96" s="267"/>
      <c r="F96" s="267"/>
      <c r="G96" s="268"/>
      <c r="H96" s="268"/>
      <c r="I96" s="269"/>
      <c r="J96" s="270" t="s">
        <v>976</v>
      </c>
      <c r="K96" s="271"/>
      <c r="L96" s="271"/>
      <c r="M96" s="272"/>
      <c r="N96" s="273" t="s">
        <v>976</v>
      </c>
      <c r="O96" s="274" t="s">
        <v>976</v>
      </c>
      <c r="P96" s="275"/>
      <c r="Q96" s="276"/>
      <c r="R96" s="277"/>
      <c r="S96" s="278"/>
      <c r="T96" s="279"/>
      <c r="U96" s="280"/>
      <c r="V96" s="281"/>
    </row>
    <row r="97" spans="1:22" s="282" customFormat="1" ht="24.95" customHeight="1">
      <c r="A97" s="265" t="s">
        <v>975</v>
      </c>
      <c r="B97" s="266" t="s">
        <v>976</v>
      </c>
      <c r="C97" s="267"/>
      <c r="D97" s="267"/>
      <c r="E97" s="267"/>
      <c r="F97" s="267"/>
      <c r="G97" s="268"/>
      <c r="H97" s="268"/>
      <c r="I97" s="269"/>
      <c r="J97" s="270" t="s">
        <v>976</v>
      </c>
      <c r="K97" s="283"/>
      <c r="L97" s="271"/>
      <c r="M97" s="272"/>
      <c r="N97" s="273" t="s">
        <v>976</v>
      </c>
      <c r="O97" s="274" t="s">
        <v>976</v>
      </c>
      <c r="P97" s="275"/>
      <c r="Q97" s="276"/>
      <c r="R97" s="277"/>
      <c r="S97" s="278"/>
      <c r="T97" s="279"/>
      <c r="U97" s="280"/>
      <c r="V97" s="281"/>
    </row>
    <row r="98" spans="1:22" s="282" customFormat="1" ht="24.95" customHeight="1">
      <c r="A98" s="265" t="s">
        <v>977</v>
      </c>
      <c r="B98" s="266" t="s">
        <v>976</v>
      </c>
      <c r="C98" s="267"/>
      <c r="D98" s="267"/>
      <c r="E98" s="267"/>
      <c r="F98" s="267"/>
      <c r="G98" s="268"/>
      <c r="H98" s="268"/>
      <c r="I98" s="269"/>
      <c r="J98" s="270" t="s">
        <v>976</v>
      </c>
      <c r="K98" s="271"/>
      <c r="L98" s="271"/>
      <c r="M98" s="272"/>
      <c r="N98" s="273" t="s">
        <v>976</v>
      </c>
      <c r="O98" s="274" t="s">
        <v>976</v>
      </c>
      <c r="P98" s="275"/>
      <c r="Q98" s="276"/>
      <c r="R98" s="277"/>
      <c r="S98" s="278"/>
      <c r="T98" s="279"/>
      <c r="U98" s="280"/>
      <c r="V98" s="281"/>
    </row>
    <row r="99" spans="1:22" s="282" customFormat="1" ht="24.95" customHeight="1">
      <c r="A99" s="265" t="s">
        <v>978</v>
      </c>
      <c r="B99" s="266" t="s">
        <v>976</v>
      </c>
      <c r="C99" s="267"/>
      <c r="D99" s="267"/>
      <c r="E99" s="267"/>
      <c r="F99" s="267"/>
      <c r="G99" s="268"/>
      <c r="H99" s="268"/>
      <c r="I99" s="269"/>
      <c r="J99" s="270" t="s">
        <v>976</v>
      </c>
      <c r="K99" s="271"/>
      <c r="L99" s="271"/>
      <c r="M99" s="272"/>
      <c r="N99" s="273" t="s">
        <v>976</v>
      </c>
      <c r="O99" s="274" t="s">
        <v>976</v>
      </c>
      <c r="P99" s="275"/>
      <c r="Q99" s="276"/>
      <c r="R99" s="277"/>
      <c r="S99" s="278"/>
      <c r="T99" s="279"/>
      <c r="U99" s="280"/>
      <c r="V99" s="281"/>
    </row>
    <row r="100" spans="1:22" s="282" customFormat="1" ht="24.95" customHeight="1">
      <c r="A100" s="265"/>
      <c r="B100" s="266" t="s">
        <v>976</v>
      </c>
      <c r="C100" s="267"/>
      <c r="D100" s="267"/>
      <c r="E100" s="267"/>
      <c r="F100" s="267"/>
      <c r="G100" s="268"/>
      <c r="H100" s="268"/>
      <c r="I100" s="269"/>
      <c r="J100" s="270" t="s">
        <v>976</v>
      </c>
      <c r="K100" s="271"/>
      <c r="L100" s="271"/>
      <c r="M100" s="272"/>
      <c r="N100" s="273" t="s">
        <v>976</v>
      </c>
      <c r="O100" s="274" t="s">
        <v>976</v>
      </c>
      <c r="P100" s="275"/>
      <c r="Q100" s="276"/>
      <c r="R100" s="277"/>
      <c r="S100" s="278"/>
      <c r="T100" s="279"/>
      <c r="U100" s="280"/>
      <c r="V100" s="281"/>
    </row>
    <row r="101" spans="1:22" s="282" customFormat="1" ht="24.95" customHeight="1">
      <c r="A101" s="265"/>
      <c r="B101" s="266" t="s">
        <v>976</v>
      </c>
      <c r="C101" s="267"/>
      <c r="D101" s="267"/>
      <c r="E101" s="267"/>
      <c r="F101" s="267"/>
      <c r="G101" s="268"/>
      <c r="H101" s="268"/>
      <c r="I101" s="269"/>
      <c r="J101" s="270" t="s">
        <v>976</v>
      </c>
      <c r="K101" s="271"/>
      <c r="L101" s="271"/>
      <c r="M101" s="272"/>
      <c r="N101" s="273" t="s">
        <v>976</v>
      </c>
      <c r="O101" s="274" t="s">
        <v>976</v>
      </c>
      <c r="P101" s="275"/>
      <c r="Q101" s="276"/>
      <c r="R101" s="277"/>
      <c r="S101" s="278"/>
      <c r="T101" s="279"/>
      <c r="U101" s="280"/>
      <c r="V101" s="281"/>
    </row>
    <row r="102" spans="1:22" s="282" customFormat="1" ht="24.95" customHeight="1">
      <c r="A102" s="265"/>
      <c r="B102" s="266" t="s">
        <v>976</v>
      </c>
      <c r="C102" s="267"/>
      <c r="D102" s="267"/>
      <c r="E102" s="267"/>
      <c r="F102" s="267"/>
      <c r="G102" s="268"/>
      <c r="H102" s="268"/>
      <c r="I102" s="269"/>
      <c r="J102" s="270" t="s">
        <v>976</v>
      </c>
      <c r="K102" s="271"/>
      <c r="L102" s="271"/>
      <c r="M102" s="272"/>
      <c r="N102" s="273" t="s">
        <v>976</v>
      </c>
      <c r="O102" s="274" t="s">
        <v>976</v>
      </c>
      <c r="P102" s="275"/>
      <c r="Q102" s="276"/>
      <c r="R102" s="277"/>
      <c r="S102" s="278"/>
      <c r="T102" s="279"/>
      <c r="U102" s="280"/>
      <c r="V102" s="281"/>
    </row>
    <row r="103" spans="1:22" s="282" customFormat="1" ht="24.95" customHeight="1">
      <c r="A103" s="265"/>
      <c r="B103" s="266" t="s">
        <v>976</v>
      </c>
      <c r="C103" s="267"/>
      <c r="D103" s="267"/>
      <c r="E103" s="267"/>
      <c r="F103" s="267"/>
      <c r="G103" s="268"/>
      <c r="H103" s="268"/>
      <c r="I103" s="269"/>
      <c r="J103" s="270" t="s">
        <v>976</v>
      </c>
      <c r="K103" s="271"/>
      <c r="L103" s="271"/>
      <c r="M103" s="272"/>
      <c r="N103" s="273" t="s">
        <v>976</v>
      </c>
      <c r="O103" s="274" t="s">
        <v>976</v>
      </c>
      <c r="P103" s="275"/>
      <c r="Q103" s="276"/>
      <c r="R103" s="277"/>
      <c r="S103" s="278"/>
      <c r="T103" s="279"/>
      <c r="U103" s="280"/>
      <c r="V103" s="281"/>
    </row>
    <row r="104" spans="1:22" s="282" customFormat="1" ht="24.95" customHeight="1">
      <c r="A104" s="265"/>
      <c r="B104" s="266" t="s">
        <v>976</v>
      </c>
      <c r="C104" s="267"/>
      <c r="D104" s="267"/>
      <c r="E104" s="267"/>
      <c r="F104" s="267"/>
      <c r="G104" s="268"/>
      <c r="H104" s="268"/>
      <c r="I104" s="269"/>
      <c r="J104" s="270" t="s">
        <v>976</v>
      </c>
      <c r="K104" s="271"/>
      <c r="L104" s="271"/>
      <c r="M104" s="272"/>
      <c r="N104" s="273" t="s">
        <v>976</v>
      </c>
      <c r="O104" s="274" t="s">
        <v>976</v>
      </c>
      <c r="P104" s="275"/>
      <c r="Q104" s="276"/>
      <c r="R104" s="277"/>
      <c r="S104" s="278"/>
      <c r="T104" s="279"/>
      <c r="U104" s="280"/>
      <c r="V104" s="281"/>
    </row>
    <row r="105" spans="1:22" s="282" customFormat="1" ht="24.95" customHeight="1">
      <c r="A105" s="265" t="s">
        <v>1012</v>
      </c>
      <c r="B105" s="266" t="s">
        <v>976</v>
      </c>
      <c r="C105" s="267"/>
      <c r="D105" s="267"/>
      <c r="E105" s="267"/>
      <c r="F105" s="267"/>
      <c r="G105" s="268"/>
      <c r="H105" s="268"/>
      <c r="I105" s="269"/>
      <c r="J105" s="270" t="s">
        <v>976</v>
      </c>
      <c r="K105" s="271"/>
      <c r="L105" s="271"/>
      <c r="M105" s="272"/>
      <c r="N105" s="285" t="s">
        <v>976</v>
      </c>
      <c r="O105" s="274" t="s">
        <v>976</v>
      </c>
      <c r="P105" s="275"/>
      <c r="Q105" s="276"/>
      <c r="R105" s="277"/>
      <c r="S105" s="278"/>
      <c r="T105" s="279"/>
      <c r="U105" s="280"/>
      <c r="V105" s="281"/>
    </row>
    <row r="106" spans="1:22" s="282" customFormat="1" ht="24.95" customHeight="1">
      <c r="A106" s="265" t="s">
        <v>1013</v>
      </c>
      <c r="B106" s="266" t="s">
        <v>976</v>
      </c>
      <c r="C106" s="267"/>
      <c r="D106" s="267"/>
      <c r="E106" s="267"/>
      <c r="F106" s="267"/>
      <c r="G106" s="268"/>
      <c r="H106" s="268"/>
      <c r="I106" s="269"/>
      <c r="J106" s="270" t="s">
        <v>976</v>
      </c>
      <c r="K106" s="271"/>
      <c r="L106" s="271"/>
      <c r="M106" s="286"/>
      <c r="N106" s="285" t="s">
        <v>976</v>
      </c>
      <c r="O106" s="274" t="s">
        <v>976</v>
      </c>
      <c r="P106" s="275"/>
      <c r="Q106" s="276"/>
      <c r="R106" s="277"/>
      <c r="S106" s="278"/>
      <c r="T106" s="279"/>
      <c r="U106" s="280"/>
      <c r="V106" s="281"/>
    </row>
    <row r="107" spans="1:22" s="282" customFormat="1" ht="24.95" customHeight="1">
      <c r="A107" s="265" t="s">
        <v>1014</v>
      </c>
      <c r="B107" s="266" t="s">
        <v>976</v>
      </c>
      <c r="C107" s="267"/>
      <c r="D107" s="267"/>
      <c r="E107" s="267"/>
      <c r="F107" s="267"/>
      <c r="G107" s="268"/>
      <c r="H107" s="268"/>
      <c r="I107" s="269"/>
      <c r="J107" s="270" t="s">
        <v>976</v>
      </c>
      <c r="K107" s="271"/>
      <c r="L107" s="271"/>
      <c r="M107" s="286"/>
      <c r="N107" s="285" t="s">
        <v>976</v>
      </c>
      <c r="O107" s="274" t="s">
        <v>976</v>
      </c>
      <c r="P107" s="275"/>
      <c r="Q107" s="276"/>
      <c r="R107" s="277"/>
      <c r="S107" s="278"/>
      <c r="T107" s="279"/>
      <c r="U107" s="280"/>
      <c r="V107" s="281"/>
    </row>
    <row r="108" spans="1:22" s="282" customFormat="1" ht="24.95" customHeight="1" thickBot="1">
      <c r="A108" s="265" t="s">
        <v>1015</v>
      </c>
      <c r="B108" s="287" t="s">
        <v>976</v>
      </c>
      <c r="C108" s="288"/>
      <c r="D108" s="288"/>
      <c r="E108" s="288"/>
      <c r="F108" s="288"/>
      <c r="G108" s="289"/>
      <c r="H108" s="289"/>
      <c r="I108" s="290"/>
      <c r="J108" s="291" t="s">
        <v>976</v>
      </c>
      <c r="K108" s="292"/>
      <c r="L108" s="292"/>
      <c r="M108" s="293"/>
      <c r="N108" s="285" t="s">
        <v>976</v>
      </c>
      <c r="O108" s="274" t="s">
        <v>976</v>
      </c>
      <c r="P108" s="275"/>
      <c r="Q108" s="276"/>
      <c r="R108" s="277"/>
      <c r="S108" s="278"/>
      <c r="T108" s="279"/>
      <c r="U108" s="280"/>
      <c r="V108" s="281"/>
    </row>
    <row r="109" spans="1:22" s="210" customFormat="1" ht="12" customHeight="1">
      <c r="A109" s="265"/>
      <c r="B109" s="294"/>
      <c r="C109" s="295"/>
      <c r="D109" s="295"/>
      <c r="E109" s="295"/>
      <c r="F109" s="295"/>
      <c r="G109" s="295"/>
      <c r="H109" s="296"/>
      <c r="I109" s="295"/>
      <c r="J109" s="295"/>
      <c r="K109" s="295"/>
      <c r="L109" s="295"/>
      <c r="M109" s="295"/>
      <c r="N109" s="295"/>
      <c r="O109" s="297"/>
      <c r="P109" s="295"/>
      <c r="Q109" s="295"/>
      <c r="R109" s="297"/>
      <c r="S109" s="295"/>
      <c r="T109" s="295"/>
      <c r="U109" s="298"/>
      <c r="V109" s="299"/>
    </row>
    <row r="110" spans="1:22" s="210" customFormat="1" ht="17.25" customHeight="1" thickBot="1">
      <c r="A110" s="265" t="s">
        <v>1016</v>
      </c>
      <c r="B110" s="300"/>
      <c r="C110" s="301"/>
      <c r="D110" s="301"/>
      <c r="E110" s="301"/>
      <c r="F110" s="301"/>
      <c r="G110" s="301"/>
      <c r="H110" s="301"/>
      <c r="I110" s="301"/>
      <c r="J110" s="301"/>
      <c r="K110" s="301"/>
      <c r="L110" s="301"/>
      <c r="M110" s="301"/>
      <c r="N110" s="302" t="s">
        <v>310</v>
      </c>
      <c r="O110" s="303">
        <v>1878.3200000000002</v>
      </c>
      <c r="P110" s="304"/>
      <c r="Q110" s="304"/>
      <c r="R110" s="305"/>
      <c r="S110" s="305"/>
      <c r="T110" s="306"/>
      <c r="U110" s="307"/>
      <c r="V110" s="308"/>
    </row>
    <row r="111" spans="1:22" ht="17.25" customHeight="1">
      <c r="B111" s="310"/>
      <c r="C111" s="310"/>
      <c r="D111" s="310"/>
      <c r="E111" s="310"/>
      <c r="F111" s="310"/>
      <c r="G111" s="311"/>
      <c r="H111" s="311"/>
      <c r="I111" s="311"/>
      <c r="J111" s="311"/>
      <c r="K111" s="311"/>
      <c r="L111" s="311"/>
      <c r="M111" s="311"/>
      <c r="N111" s="311"/>
      <c r="O111" s="311"/>
      <c r="P111" s="311"/>
      <c r="Q111" s="311"/>
      <c r="R111" s="311"/>
      <c r="S111" s="311"/>
      <c r="T111" s="311"/>
      <c r="U111" s="311"/>
      <c r="V111" s="311"/>
    </row>
    <row r="112" spans="1:22" s="210" customFormat="1" ht="16.5" customHeight="1" thickBot="1">
      <c r="A112" s="209"/>
      <c r="B112" s="301" t="s">
        <v>311</v>
      </c>
      <c r="C112" s="301"/>
      <c r="D112" s="301"/>
      <c r="E112" s="301"/>
      <c r="F112" s="301"/>
      <c r="G112" s="301"/>
      <c r="H112" s="301"/>
      <c r="I112" s="301"/>
      <c r="J112" s="301"/>
      <c r="K112" s="301"/>
      <c r="L112" s="301"/>
      <c r="M112" s="301"/>
      <c r="N112" s="301"/>
      <c r="O112" s="301"/>
      <c r="P112" s="301"/>
      <c r="Q112" s="301"/>
      <c r="R112" s="301"/>
      <c r="S112" s="301"/>
      <c r="T112" s="301"/>
      <c r="U112" s="301"/>
      <c r="V112" s="301"/>
    </row>
    <row r="113" spans="1:22" s="211" customFormat="1" ht="22.5" customHeight="1">
      <c r="A113" s="312" t="s">
        <v>1017</v>
      </c>
      <c r="B113" s="313" t="s">
        <v>312</v>
      </c>
      <c r="C113" s="314" t="s">
        <v>313</v>
      </c>
      <c r="D113" s="315"/>
      <c r="E113" s="315"/>
      <c r="F113" s="315"/>
      <c r="G113" s="315"/>
      <c r="H113" s="315"/>
      <c r="I113" s="315"/>
      <c r="J113" s="315"/>
      <c r="K113" s="315"/>
      <c r="L113" s="315"/>
      <c r="M113" s="242"/>
      <c r="N113" s="316"/>
      <c r="O113" s="317"/>
      <c r="P113" s="314" t="s">
        <v>314</v>
      </c>
      <c r="Q113" s="315"/>
      <c r="R113" s="315"/>
      <c r="S113" s="242"/>
      <c r="T113" s="241" t="s">
        <v>315</v>
      </c>
      <c r="U113" s="242"/>
      <c r="V113" s="318" t="s">
        <v>305</v>
      </c>
    </row>
    <row r="114" spans="1:22" s="211" customFormat="1" ht="22.5" customHeight="1">
      <c r="A114" s="312" t="s">
        <v>1018</v>
      </c>
      <c r="B114" s="320"/>
      <c r="C114" s="321" t="s">
        <v>316</v>
      </c>
      <c r="D114" s="322"/>
      <c r="E114" s="323"/>
      <c r="F114" s="324">
        <v>2</v>
      </c>
      <c r="G114" s="325" t="s">
        <v>317</v>
      </c>
      <c r="H114" s="250" t="s">
        <v>318</v>
      </c>
      <c r="I114" s="250"/>
      <c r="J114" s="321" t="s">
        <v>319</v>
      </c>
      <c r="K114" s="326"/>
      <c r="L114" s="327"/>
      <c r="M114" s="327"/>
      <c r="N114" s="328"/>
      <c r="O114" s="329"/>
      <c r="P114" s="330"/>
      <c r="Q114" s="331"/>
      <c r="R114" s="331"/>
      <c r="S114" s="332"/>
      <c r="T114" s="254"/>
      <c r="U114" s="255"/>
      <c r="V114" s="333"/>
    </row>
    <row r="115" spans="1:22" s="211" customFormat="1" ht="51.75" customHeight="1" thickBot="1">
      <c r="A115" s="312" t="s">
        <v>1019</v>
      </c>
      <c r="B115" s="320"/>
      <c r="C115" s="322" t="s">
        <v>320</v>
      </c>
      <c r="D115" s="323"/>
      <c r="E115" s="334" t="s">
        <v>321</v>
      </c>
      <c r="F115" s="335" t="s">
        <v>322</v>
      </c>
      <c r="G115" s="325"/>
      <c r="H115" s="250"/>
      <c r="I115" s="250"/>
      <c r="J115" s="247" t="s">
        <v>323</v>
      </c>
      <c r="K115" s="336" t="s">
        <v>324</v>
      </c>
      <c r="L115" s="337" t="s">
        <v>325</v>
      </c>
      <c r="M115" s="337"/>
      <c r="N115" s="338" t="s">
        <v>326</v>
      </c>
      <c r="O115" s="339"/>
      <c r="P115" s="340" t="s">
        <v>986</v>
      </c>
      <c r="Q115" s="341" t="s">
        <v>327</v>
      </c>
      <c r="R115" s="342"/>
      <c r="S115" s="343">
        <v>2</v>
      </c>
      <c r="T115" s="344"/>
      <c r="U115" s="345"/>
      <c r="V115" s="346"/>
    </row>
    <row r="116" spans="1:22" s="211" customFormat="1" ht="15.75" customHeight="1">
      <c r="A116" s="312" t="s">
        <v>1020</v>
      </c>
      <c r="B116" s="320"/>
      <c r="C116" s="347">
        <v>1</v>
      </c>
      <c r="D116" s="348" t="s">
        <v>126</v>
      </c>
      <c r="E116" s="349">
        <v>0.9</v>
      </c>
      <c r="F116" s="350">
        <v>3756.6400000000003</v>
      </c>
      <c r="G116" s="350">
        <v>1557.77</v>
      </c>
      <c r="H116" s="351" t="s">
        <v>305</v>
      </c>
      <c r="I116" s="352"/>
      <c r="J116" s="353" t="s">
        <v>305</v>
      </c>
      <c r="K116" s="354" t="s">
        <v>976</v>
      </c>
      <c r="L116" s="355" t="s">
        <v>357</v>
      </c>
      <c r="M116" s="356" t="s">
        <v>1021</v>
      </c>
      <c r="N116" s="357" t="s">
        <v>304</v>
      </c>
      <c r="O116" s="358" t="s">
        <v>118</v>
      </c>
      <c r="P116" s="359"/>
      <c r="Q116" s="360">
        <v>3</v>
      </c>
      <c r="R116" s="361" t="s">
        <v>357</v>
      </c>
      <c r="S116" s="362"/>
      <c r="T116" s="241" t="s">
        <v>328</v>
      </c>
      <c r="U116" s="315"/>
      <c r="V116" s="242"/>
    </row>
    <row r="117" spans="1:22" s="211" customFormat="1" ht="15.75" customHeight="1" thickBot="1">
      <c r="A117" s="312" t="s">
        <v>1022</v>
      </c>
      <c r="B117" s="320"/>
      <c r="C117" s="347">
        <v>2</v>
      </c>
      <c r="D117" s="348" t="s">
        <v>127</v>
      </c>
      <c r="E117" s="349">
        <v>0.1</v>
      </c>
      <c r="F117" s="350" t="s">
        <v>1023</v>
      </c>
      <c r="G117" s="350">
        <v>1557.77</v>
      </c>
      <c r="H117" s="351" t="s">
        <v>720</v>
      </c>
      <c r="I117" s="352"/>
      <c r="J117" s="353" t="s">
        <v>305</v>
      </c>
      <c r="K117" s="354" t="s">
        <v>976</v>
      </c>
      <c r="L117" s="355"/>
      <c r="M117" s="356" t="s">
        <v>976</v>
      </c>
      <c r="N117" s="357" t="s">
        <v>304</v>
      </c>
      <c r="O117" s="358"/>
      <c r="P117" s="359"/>
      <c r="Q117" s="363"/>
      <c r="R117" s="364"/>
      <c r="S117" s="365"/>
      <c r="T117" s="344"/>
      <c r="U117" s="366"/>
      <c r="V117" s="345"/>
    </row>
    <row r="118" spans="1:22" s="211" customFormat="1" ht="15.75" customHeight="1">
      <c r="A118" s="312" t="s">
        <v>1024</v>
      </c>
      <c r="B118" s="320"/>
      <c r="C118" s="347">
        <v>3</v>
      </c>
      <c r="D118" s="348" t="s">
        <v>976</v>
      </c>
      <c r="E118" s="349" t="s">
        <v>976</v>
      </c>
      <c r="F118" s="350" t="s">
        <v>976</v>
      </c>
      <c r="G118" s="350" t="s">
        <v>976</v>
      </c>
      <c r="H118" s="351" t="s">
        <v>976</v>
      </c>
      <c r="I118" s="352"/>
      <c r="J118" s="353" t="s">
        <v>976</v>
      </c>
      <c r="K118" s="354" t="s">
        <v>976</v>
      </c>
      <c r="L118" s="355"/>
      <c r="M118" s="356" t="s">
        <v>976</v>
      </c>
      <c r="N118" s="357"/>
      <c r="O118" s="367"/>
      <c r="P118" s="368"/>
      <c r="Q118" s="369"/>
      <c r="R118" s="370"/>
      <c r="S118" s="371"/>
      <c r="T118" s="372"/>
      <c r="U118" s="372"/>
      <c r="V118" s="373"/>
    </row>
    <row r="119" spans="1:22" s="211" customFormat="1" ht="15.75" customHeight="1">
      <c r="A119" s="312" t="s">
        <v>1025</v>
      </c>
      <c r="B119" s="320"/>
      <c r="C119" s="347">
        <v>4</v>
      </c>
      <c r="D119" s="348" t="s">
        <v>976</v>
      </c>
      <c r="E119" s="349" t="s">
        <v>976</v>
      </c>
      <c r="F119" s="350" t="s">
        <v>976</v>
      </c>
      <c r="G119" s="350" t="s">
        <v>976</v>
      </c>
      <c r="H119" s="351" t="s">
        <v>976</v>
      </c>
      <c r="I119" s="352"/>
      <c r="J119" s="353" t="s">
        <v>976</v>
      </c>
      <c r="K119" s="354" t="s">
        <v>976</v>
      </c>
      <c r="L119" s="355"/>
      <c r="M119" s="356" t="s">
        <v>976</v>
      </c>
      <c r="N119" s="357"/>
      <c r="O119" s="374" t="s">
        <v>330</v>
      </c>
      <c r="P119" s="321" t="s">
        <v>331</v>
      </c>
      <c r="Q119" s="322"/>
      <c r="R119" s="322"/>
      <c r="S119" s="323"/>
      <c r="T119" s="319"/>
      <c r="U119" s="319"/>
      <c r="V119" s="375"/>
    </row>
    <row r="120" spans="1:22" s="211" customFormat="1" ht="17.25" customHeight="1">
      <c r="A120" s="312" t="s">
        <v>1026</v>
      </c>
      <c r="B120" s="320"/>
      <c r="C120" s="347">
        <v>5</v>
      </c>
      <c r="D120" s="348" t="s">
        <v>976</v>
      </c>
      <c r="E120" s="349" t="s">
        <v>976</v>
      </c>
      <c r="F120" s="350" t="s">
        <v>976</v>
      </c>
      <c r="G120" s="350" t="s">
        <v>976</v>
      </c>
      <c r="H120" s="351" t="s">
        <v>976</v>
      </c>
      <c r="I120" s="352"/>
      <c r="J120" s="353" t="s">
        <v>976</v>
      </c>
      <c r="K120" s="354" t="s">
        <v>976</v>
      </c>
      <c r="L120" s="355"/>
      <c r="M120" s="356" t="s">
        <v>976</v>
      </c>
      <c r="N120" s="357"/>
      <c r="O120" s="376"/>
      <c r="P120" s="247" t="s">
        <v>332</v>
      </c>
      <c r="Q120" s="247" t="s">
        <v>333</v>
      </c>
      <c r="R120" s="250" t="s">
        <v>334</v>
      </c>
      <c r="S120" s="250"/>
      <c r="T120" s="319"/>
      <c r="U120" s="319"/>
      <c r="V120" s="375"/>
    </row>
    <row r="121" spans="1:22" s="211" customFormat="1" ht="16.5" customHeight="1" thickBot="1">
      <c r="A121" s="312" t="s">
        <v>1027</v>
      </c>
      <c r="B121" s="320"/>
      <c r="C121" s="377">
        <v>6</v>
      </c>
      <c r="D121" s="378" t="s">
        <v>976</v>
      </c>
      <c r="E121" s="379" t="s">
        <v>976</v>
      </c>
      <c r="F121" s="350" t="s">
        <v>976</v>
      </c>
      <c r="G121" s="350" t="s">
        <v>976</v>
      </c>
      <c r="H121" s="351" t="s">
        <v>976</v>
      </c>
      <c r="I121" s="352"/>
      <c r="J121" s="353" t="s">
        <v>976</v>
      </c>
      <c r="K121" s="354" t="s">
        <v>976</v>
      </c>
      <c r="L121" s="355"/>
      <c r="M121" s="356" t="s">
        <v>976</v>
      </c>
      <c r="N121" s="380"/>
      <c r="O121" s="381" t="s">
        <v>305</v>
      </c>
      <c r="P121" s="382">
        <v>1</v>
      </c>
      <c r="Q121" s="383">
        <v>3115.5369861999998</v>
      </c>
      <c r="R121" s="384">
        <v>3756.6400000000003</v>
      </c>
      <c r="S121" s="384"/>
      <c r="T121" s="319"/>
      <c r="U121" s="319"/>
      <c r="V121" s="375"/>
    </row>
    <row r="122" spans="1:22" s="211" customFormat="1" ht="16.5" customHeight="1" thickBot="1">
      <c r="A122" s="312" t="s">
        <v>1028</v>
      </c>
      <c r="B122" s="385"/>
      <c r="C122" s="386" t="s">
        <v>335</v>
      </c>
      <c r="D122" s="387"/>
      <c r="E122" s="387"/>
      <c r="F122" s="388"/>
      <c r="G122" s="366"/>
      <c r="H122" s="389" t="s">
        <v>305</v>
      </c>
      <c r="I122" s="390"/>
      <c r="J122" s="391" t="s">
        <v>305</v>
      </c>
      <c r="K122" s="392" t="s">
        <v>305</v>
      </c>
      <c r="L122" s="393"/>
      <c r="M122" s="394"/>
      <c r="N122" s="395"/>
      <c r="O122" s="396" t="s">
        <v>976</v>
      </c>
      <c r="P122" s="396"/>
      <c r="Q122" s="396"/>
      <c r="R122" s="396"/>
      <c r="S122" s="396"/>
      <c r="T122" s="396"/>
      <c r="U122" s="397"/>
      <c r="V122" s="398"/>
    </row>
    <row r="123" spans="1:22" ht="24.95" customHeight="1"/>
    <row r="124" spans="1:22" ht="24.95" customHeight="1"/>
    <row r="125" spans="1:22" s="230" customFormat="1" ht="24" thickBot="1">
      <c r="A125" s="223">
        <v>4</v>
      </c>
      <c r="B125" s="224" t="s">
        <v>276</v>
      </c>
      <c r="C125" s="224"/>
      <c r="D125" s="224"/>
      <c r="E125" s="225">
        <v>4</v>
      </c>
      <c r="F125" s="226" t="s">
        <v>51</v>
      </c>
      <c r="G125" s="227"/>
      <c r="H125" s="227"/>
      <c r="I125" s="226"/>
      <c r="J125" s="226"/>
      <c r="K125" s="226"/>
      <c r="L125" s="226"/>
      <c r="M125" s="228"/>
      <c r="N125" s="228"/>
      <c r="O125" s="227"/>
      <c r="P125" s="227"/>
      <c r="Q125" s="227"/>
      <c r="R125" s="227"/>
      <c r="S125" s="227"/>
      <c r="T125" s="227"/>
      <c r="U125" s="229"/>
    </row>
    <row r="126" spans="1:22" s="210" customFormat="1" ht="24.75" customHeight="1">
      <c r="A126" s="209"/>
      <c r="B126" s="231" t="s">
        <v>277</v>
      </c>
      <c r="C126" s="232" t="s">
        <v>278</v>
      </c>
      <c r="D126" s="233" t="s">
        <v>279</v>
      </c>
      <c r="E126" s="233"/>
      <c r="F126" s="233" t="s">
        <v>280</v>
      </c>
      <c r="G126" s="234"/>
      <c r="H126" s="235" t="s">
        <v>281</v>
      </c>
      <c r="I126" s="236" t="s">
        <v>282</v>
      </c>
      <c r="J126" s="235" t="s">
        <v>283</v>
      </c>
      <c r="K126" s="235" t="s">
        <v>284</v>
      </c>
      <c r="L126" s="235" t="s">
        <v>285</v>
      </c>
      <c r="M126" s="235" t="s">
        <v>286</v>
      </c>
      <c r="N126" s="237" t="s">
        <v>287</v>
      </c>
      <c r="O126" s="238"/>
      <c r="P126" s="239" t="s">
        <v>288</v>
      </c>
      <c r="Q126" s="240"/>
      <c r="R126" s="241" t="s">
        <v>289</v>
      </c>
      <c r="S126" s="242"/>
      <c r="T126" s="243" t="s">
        <v>290</v>
      </c>
      <c r="U126" s="244"/>
      <c r="V126" s="245"/>
    </row>
    <row r="127" spans="1:22" s="210" customFormat="1" ht="92.25" customHeight="1">
      <c r="A127" s="209"/>
      <c r="B127" s="246"/>
      <c r="C127" s="247" t="s">
        <v>291</v>
      </c>
      <c r="D127" s="248" t="s">
        <v>44</v>
      </c>
      <c r="E127" s="248" t="s">
        <v>292</v>
      </c>
      <c r="F127" s="248" t="s">
        <v>293</v>
      </c>
      <c r="G127" s="249" t="s">
        <v>294</v>
      </c>
      <c r="H127" s="250"/>
      <c r="I127" s="251"/>
      <c r="J127" s="250"/>
      <c r="K127" s="250"/>
      <c r="L127" s="250"/>
      <c r="M127" s="250"/>
      <c r="N127" s="247" t="s">
        <v>295</v>
      </c>
      <c r="O127" s="248" t="s">
        <v>296</v>
      </c>
      <c r="P127" s="252"/>
      <c r="Q127" s="253"/>
      <c r="R127" s="254"/>
      <c r="S127" s="255"/>
      <c r="T127" s="256" t="s">
        <v>297</v>
      </c>
      <c r="U127" s="257" t="s">
        <v>298</v>
      </c>
      <c r="V127" s="258" t="s">
        <v>299</v>
      </c>
    </row>
    <row r="128" spans="1:22" s="210" customFormat="1" ht="26.25" customHeight="1">
      <c r="A128" s="209"/>
      <c r="B128" s="259"/>
      <c r="C128" s="260">
        <v>3</v>
      </c>
      <c r="D128" s="260">
        <v>4</v>
      </c>
      <c r="E128" s="260">
        <v>5</v>
      </c>
      <c r="F128" s="260">
        <v>6</v>
      </c>
      <c r="G128" s="260">
        <v>7</v>
      </c>
      <c r="H128" s="260">
        <v>8</v>
      </c>
      <c r="I128" s="260">
        <v>9</v>
      </c>
      <c r="J128" s="260">
        <v>10</v>
      </c>
      <c r="K128" s="260">
        <v>11</v>
      </c>
      <c r="L128" s="260">
        <v>12</v>
      </c>
      <c r="M128" s="260">
        <v>13</v>
      </c>
      <c r="N128" s="260">
        <v>14</v>
      </c>
      <c r="O128" s="260">
        <v>15</v>
      </c>
      <c r="P128" s="206">
        <v>16</v>
      </c>
      <c r="Q128" s="261">
        <v>17</v>
      </c>
      <c r="R128" s="206">
        <v>18</v>
      </c>
      <c r="S128" s="261">
        <v>19</v>
      </c>
      <c r="T128" s="262">
        <v>20</v>
      </c>
      <c r="U128" s="263">
        <v>21</v>
      </c>
      <c r="V128" s="264">
        <v>22</v>
      </c>
    </row>
    <row r="129" spans="1:22" s="282" customFormat="1" ht="24.95" customHeight="1">
      <c r="A129" s="265" t="s">
        <v>1029</v>
      </c>
      <c r="B129" s="266">
        <v>1</v>
      </c>
      <c r="C129" s="267" t="s">
        <v>358</v>
      </c>
      <c r="D129" s="267" t="s">
        <v>359</v>
      </c>
      <c r="E129" s="267" t="s">
        <v>360</v>
      </c>
      <c r="F129" s="267" t="s">
        <v>339</v>
      </c>
      <c r="G129" s="268">
        <v>0.95</v>
      </c>
      <c r="H129" s="268" t="s">
        <v>304</v>
      </c>
      <c r="I129" s="269">
        <v>1</v>
      </c>
      <c r="J129" s="270" t="s">
        <v>128</v>
      </c>
      <c r="K129" s="271">
        <v>43830</v>
      </c>
      <c r="L129" s="271">
        <v>45138</v>
      </c>
      <c r="M129" s="272">
        <v>2249.9899999999998</v>
      </c>
      <c r="N129" s="273">
        <v>2137.4904999999999</v>
      </c>
      <c r="O129" s="274">
        <v>2137.4904999999999</v>
      </c>
      <c r="P129" s="275"/>
      <c r="Q129" s="276"/>
      <c r="R129" s="277"/>
      <c r="S129" s="278"/>
      <c r="T129" s="279" t="s">
        <v>304</v>
      </c>
      <c r="U129" s="280">
        <v>68</v>
      </c>
      <c r="V129" s="281" t="s">
        <v>304</v>
      </c>
    </row>
    <row r="130" spans="1:22" s="282" customFormat="1" ht="57.75" customHeight="1">
      <c r="A130" s="265" t="s">
        <v>974</v>
      </c>
      <c r="B130" s="266">
        <v>2</v>
      </c>
      <c r="C130" s="267" t="s">
        <v>361</v>
      </c>
      <c r="D130" s="267" t="s">
        <v>362</v>
      </c>
      <c r="E130" s="267" t="s">
        <v>363</v>
      </c>
      <c r="F130" s="267" t="s">
        <v>303</v>
      </c>
      <c r="G130" s="268">
        <v>1</v>
      </c>
      <c r="H130" s="268" t="s">
        <v>304</v>
      </c>
      <c r="I130" s="269">
        <v>2</v>
      </c>
      <c r="J130" s="270" t="s">
        <v>129</v>
      </c>
      <c r="K130" s="271">
        <v>44300</v>
      </c>
      <c r="L130" s="271">
        <v>44574</v>
      </c>
      <c r="M130" s="272">
        <v>6554.52</v>
      </c>
      <c r="N130" s="273">
        <v>6554.52</v>
      </c>
      <c r="O130" s="274">
        <v>6554.52</v>
      </c>
      <c r="P130" s="275"/>
      <c r="Q130" s="276"/>
      <c r="R130" s="277"/>
      <c r="S130" s="278"/>
      <c r="T130" s="279" t="s">
        <v>304</v>
      </c>
      <c r="U130" s="280">
        <v>92</v>
      </c>
      <c r="V130" s="281" t="s">
        <v>304</v>
      </c>
    </row>
    <row r="131" spans="1:22" s="282" customFormat="1" ht="24.95" customHeight="1">
      <c r="A131" s="265" t="s">
        <v>339</v>
      </c>
      <c r="B131" s="266" t="s">
        <v>976</v>
      </c>
      <c r="C131" s="267"/>
      <c r="D131" s="267"/>
      <c r="E131" s="267"/>
      <c r="F131" s="267"/>
      <c r="G131" s="268"/>
      <c r="H131" s="268"/>
      <c r="I131" s="269"/>
      <c r="J131" s="270" t="s">
        <v>976</v>
      </c>
      <c r="K131" s="271"/>
      <c r="L131" s="271"/>
      <c r="M131" s="272"/>
      <c r="N131" s="273" t="s">
        <v>976</v>
      </c>
      <c r="O131" s="274" t="s">
        <v>976</v>
      </c>
      <c r="P131" s="275"/>
      <c r="Q131" s="276"/>
      <c r="R131" s="277"/>
      <c r="S131" s="278"/>
      <c r="T131" s="279"/>
      <c r="U131" s="280"/>
      <c r="V131" s="281"/>
    </row>
    <row r="132" spans="1:22" s="282" customFormat="1" ht="24.95" customHeight="1">
      <c r="A132" s="265" t="s">
        <v>975</v>
      </c>
      <c r="B132" s="266" t="s">
        <v>976</v>
      </c>
      <c r="C132" s="267"/>
      <c r="D132" s="267"/>
      <c r="E132" s="267"/>
      <c r="F132" s="267"/>
      <c r="G132" s="268"/>
      <c r="H132" s="268"/>
      <c r="I132" s="269"/>
      <c r="J132" s="270" t="s">
        <v>976</v>
      </c>
      <c r="K132" s="283"/>
      <c r="L132" s="271"/>
      <c r="M132" s="272"/>
      <c r="N132" s="273" t="s">
        <v>976</v>
      </c>
      <c r="O132" s="274" t="s">
        <v>976</v>
      </c>
      <c r="P132" s="275"/>
      <c r="Q132" s="276"/>
      <c r="R132" s="277"/>
      <c r="S132" s="278"/>
      <c r="T132" s="279"/>
      <c r="U132" s="280"/>
      <c r="V132" s="281"/>
    </row>
    <row r="133" spans="1:22" s="282" customFormat="1" ht="24.95" customHeight="1">
      <c r="A133" s="265" t="s">
        <v>977</v>
      </c>
      <c r="B133" s="266" t="s">
        <v>976</v>
      </c>
      <c r="C133" s="267"/>
      <c r="D133" s="267"/>
      <c r="E133" s="267"/>
      <c r="F133" s="267"/>
      <c r="G133" s="268"/>
      <c r="H133" s="268"/>
      <c r="I133" s="269"/>
      <c r="J133" s="270" t="s">
        <v>976</v>
      </c>
      <c r="K133" s="271"/>
      <c r="L133" s="271"/>
      <c r="M133" s="272"/>
      <c r="N133" s="273" t="s">
        <v>976</v>
      </c>
      <c r="O133" s="274" t="s">
        <v>976</v>
      </c>
      <c r="P133" s="275"/>
      <c r="Q133" s="276"/>
      <c r="R133" s="277"/>
      <c r="S133" s="278"/>
      <c r="T133" s="279"/>
      <c r="U133" s="280"/>
      <c r="V133" s="281"/>
    </row>
    <row r="134" spans="1:22" s="282" customFormat="1" ht="24.95" customHeight="1">
      <c r="A134" s="265" t="s">
        <v>978</v>
      </c>
      <c r="B134" s="266" t="s">
        <v>976</v>
      </c>
      <c r="C134" s="267"/>
      <c r="D134" s="267"/>
      <c r="E134" s="267"/>
      <c r="F134" s="267"/>
      <c r="G134" s="268"/>
      <c r="H134" s="268"/>
      <c r="I134" s="269"/>
      <c r="J134" s="270" t="s">
        <v>976</v>
      </c>
      <c r="K134" s="271"/>
      <c r="L134" s="271"/>
      <c r="M134" s="272"/>
      <c r="N134" s="273" t="s">
        <v>976</v>
      </c>
      <c r="O134" s="274" t="s">
        <v>976</v>
      </c>
      <c r="P134" s="275"/>
      <c r="Q134" s="276"/>
      <c r="R134" s="277"/>
      <c r="S134" s="278"/>
      <c r="T134" s="279"/>
      <c r="U134" s="280"/>
      <c r="V134" s="281"/>
    </row>
    <row r="135" spans="1:22" s="282" customFormat="1" ht="24.95" customHeight="1">
      <c r="A135" s="265"/>
      <c r="B135" s="266" t="s">
        <v>976</v>
      </c>
      <c r="C135" s="267"/>
      <c r="D135" s="267"/>
      <c r="E135" s="267"/>
      <c r="F135" s="267"/>
      <c r="G135" s="268"/>
      <c r="H135" s="268"/>
      <c r="I135" s="269"/>
      <c r="J135" s="270" t="s">
        <v>976</v>
      </c>
      <c r="K135" s="271"/>
      <c r="L135" s="271"/>
      <c r="M135" s="272"/>
      <c r="N135" s="273" t="s">
        <v>976</v>
      </c>
      <c r="O135" s="274" t="s">
        <v>976</v>
      </c>
      <c r="P135" s="275"/>
      <c r="Q135" s="276"/>
      <c r="R135" s="277"/>
      <c r="S135" s="278"/>
      <c r="T135" s="279"/>
      <c r="U135" s="280"/>
      <c r="V135" s="281"/>
    </row>
    <row r="136" spans="1:22" s="282" customFormat="1" ht="24.95" customHeight="1">
      <c r="A136" s="265"/>
      <c r="B136" s="266" t="s">
        <v>976</v>
      </c>
      <c r="C136" s="267"/>
      <c r="D136" s="267"/>
      <c r="E136" s="267"/>
      <c r="F136" s="267"/>
      <c r="G136" s="268"/>
      <c r="H136" s="268"/>
      <c r="I136" s="269"/>
      <c r="J136" s="270" t="s">
        <v>976</v>
      </c>
      <c r="K136" s="271"/>
      <c r="L136" s="271"/>
      <c r="M136" s="272"/>
      <c r="N136" s="273" t="s">
        <v>976</v>
      </c>
      <c r="O136" s="274" t="s">
        <v>976</v>
      </c>
      <c r="P136" s="275"/>
      <c r="Q136" s="276"/>
      <c r="R136" s="277"/>
      <c r="S136" s="278"/>
      <c r="T136" s="279"/>
      <c r="U136" s="280"/>
      <c r="V136" s="281"/>
    </row>
    <row r="137" spans="1:22" s="282" customFormat="1" ht="24.95" customHeight="1">
      <c r="A137" s="265"/>
      <c r="B137" s="266" t="s">
        <v>976</v>
      </c>
      <c r="C137" s="267"/>
      <c r="D137" s="267"/>
      <c r="E137" s="267"/>
      <c r="F137" s="267"/>
      <c r="G137" s="268"/>
      <c r="H137" s="268"/>
      <c r="I137" s="269"/>
      <c r="J137" s="270" t="s">
        <v>976</v>
      </c>
      <c r="K137" s="271"/>
      <c r="L137" s="271"/>
      <c r="M137" s="272"/>
      <c r="N137" s="273" t="s">
        <v>976</v>
      </c>
      <c r="O137" s="274" t="s">
        <v>976</v>
      </c>
      <c r="P137" s="275"/>
      <c r="Q137" s="276"/>
      <c r="R137" s="277"/>
      <c r="S137" s="278"/>
      <c r="T137" s="279"/>
      <c r="U137" s="280"/>
      <c r="V137" s="281"/>
    </row>
    <row r="138" spans="1:22" s="282" customFormat="1" ht="24.95" customHeight="1">
      <c r="A138" s="265"/>
      <c r="B138" s="266" t="s">
        <v>976</v>
      </c>
      <c r="C138" s="267"/>
      <c r="D138" s="267"/>
      <c r="E138" s="267"/>
      <c r="F138" s="267"/>
      <c r="G138" s="268"/>
      <c r="H138" s="268"/>
      <c r="I138" s="269"/>
      <c r="J138" s="270" t="s">
        <v>976</v>
      </c>
      <c r="K138" s="271"/>
      <c r="L138" s="271"/>
      <c r="M138" s="272"/>
      <c r="N138" s="273" t="s">
        <v>976</v>
      </c>
      <c r="O138" s="274" t="s">
        <v>976</v>
      </c>
      <c r="P138" s="275"/>
      <c r="Q138" s="276"/>
      <c r="R138" s="277"/>
      <c r="S138" s="278"/>
      <c r="T138" s="279"/>
      <c r="U138" s="280"/>
      <c r="V138" s="281"/>
    </row>
    <row r="139" spans="1:22" s="282" customFormat="1" ht="24.95" customHeight="1">
      <c r="A139" s="265"/>
      <c r="B139" s="266" t="s">
        <v>976</v>
      </c>
      <c r="C139" s="267"/>
      <c r="D139" s="267"/>
      <c r="E139" s="267"/>
      <c r="F139" s="267"/>
      <c r="G139" s="268"/>
      <c r="H139" s="268"/>
      <c r="I139" s="269"/>
      <c r="J139" s="270" t="s">
        <v>976</v>
      </c>
      <c r="K139" s="271"/>
      <c r="L139" s="271"/>
      <c r="M139" s="272"/>
      <c r="N139" s="273" t="s">
        <v>976</v>
      </c>
      <c r="O139" s="274" t="s">
        <v>976</v>
      </c>
      <c r="P139" s="275"/>
      <c r="Q139" s="276"/>
      <c r="R139" s="277"/>
      <c r="S139" s="278"/>
      <c r="T139" s="279"/>
      <c r="U139" s="280"/>
      <c r="V139" s="281"/>
    </row>
    <row r="140" spans="1:22" s="282" customFormat="1" ht="24.95" customHeight="1">
      <c r="A140" s="265" t="s">
        <v>1030</v>
      </c>
      <c r="B140" s="266" t="s">
        <v>976</v>
      </c>
      <c r="C140" s="267"/>
      <c r="D140" s="267"/>
      <c r="E140" s="267"/>
      <c r="F140" s="267"/>
      <c r="G140" s="268"/>
      <c r="H140" s="268"/>
      <c r="I140" s="269"/>
      <c r="J140" s="270" t="s">
        <v>976</v>
      </c>
      <c r="K140" s="271"/>
      <c r="L140" s="271"/>
      <c r="M140" s="272"/>
      <c r="N140" s="285" t="s">
        <v>976</v>
      </c>
      <c r="O140" s="274" t="s">
        <v>976</v>
      </c>
      <c r="P140" s="275"/>
      <c r="Q140" s="276"/>
      <c r="R140" s="277"/>
      <c r="S140" s="278"/>
      <c r="T140" s="279"/>
      <c r="U140" s="280"/>
      <c r="V140" s="281"/>
    </row>
    <row r="141" spans="1:22" s="282" customFormat="1" ht="24.95" customHeight="1">
      <c r="A141" s="265" t="s">
        <v>1031</v>
      </c>
      <c r="B141" s="266" t="s">
        <v>976</v>
      </c>
      <c r="C141" s="267"/>
      <c r="D141" s="267"/>
      <c r="E141" s="267"/>
      <c r="F141" s="267"/>
      <c r="G141" s="268"/>
      <c r="H141" s="268"/>
      <c r="I141" s="269"/>
      <c r="J141" s="270" t="s">
        <v>976</v>
      </c>
      <c r="K141" s="271"/>
      <c r="L141" s="271"/>
      <c r="M141" s="286"/>
      <c r="N141" s="285" t="s">
        <v>976</v>
      </c>
      <c r="O141" s="274" t="s">
        <v>976</v>
      </c>
      <c r="P141" s="275"/>
      <c r="Q141" s="276"/>
      <c r="R141" s="277"/>
      <c r="S141" s="278"/>
      <c r="T141" s="279"/>
      <c r="U141" s="280"/>
      <c r="V141" s="281"/>
    </row>
    <row r="142" spans="1:22" s="282" customFormat="1" ht="24.95" customHeight="1">
      <c r="A142" s="265" t="s">
        <v>1032</v>
      </c>
      <c r="B142" s="266" t="s">
        <v>976</v>
      </c>
      <c r="C142" s="267"/>
      <c r="D142" s="267"/>
      <c r="E142" s="267"/>
      <c r="F142" s="267"/>
      <c r="G142" s="268"/>
      <c r="H142" s="268"/>
      <c r="I142" s="269"/>
      <c r="J142" s="270" t="s">
        <v>976</v>
      </c>
      <c r="K142" s="271"/>
      <c r="L142" s="271"/>
      <c r="M142" s="286"/>
      <c r="N142" s="285" t="s">
        <v>976</v>
      </c>
      <c r="O142" s="274" t="s">
        <v>976</v>
      </c>
      <c r="P142" s="275"/>
      <c r="Q142" s="276"/>
      <c r="R142" s="277"/>
      <c r="S142" s="278"/>
      <c r="T142" s="279"/>
      <c r="U142" s="280"/>
      <c r="V142" s="281"/>
    </row>
    <row r="143" spans="1:22" s="282" customFormat="1" ht="24.95" customHeight="1" thickBot="1">
      <c r="A143" s="265" t="s">
        <v>1033</v>
      </c>
      <c r="B143" s="287" t="s">
        <v>976</v>
      </c>
      <c r="C143" s="288"/>
      <c r="D143" s="288"/>
      <c r="E143" s="288"/>
      <c r="F143" s="288"/>
      <c r="G143" s="289"/>
      <c r="H143" s="289"/>
      <c r="I143" s="290"/>
      <c r="J143" s="291" t="s">
        <v>976</v>
      </c>
      <c r="K143" s="292"/>
      <c r="L143" s="292"/>
      <c r="M143" s="293"/>
      <c r="N143" s="285" t="s">
        <v>976</v>
      </c>
      <c r="O143" s="274" t="s">
        <v>976</v>
      </c>
      <c r="P143" s="275"/>
      <c r="Q143" s="276"/>
      <c r="R143" s="277"/>
      <c r="S143" s="278"/>
      <c r="T143" s="279"/>
      <c r="U143" s="280"/>
      <c r="V143" s="281"/>
    </row>
    <row r="144" spans="1:22" s="210" customFormat="1" ht="12" customHeight="1">
      <c r="A144" s="265"/>
      <c r="B144" s="294"/>
      <c r="C144" s="295"/>
      <c r="D144" s="295"/>
      <c r="E144" s="295"/>
      <c r="F144" s="295"/>
      <c r="G144" s="295"/>
      <c r="H144" s="296"/>
      <c r="I144" s="295"/>
      <c r="J144" s="295"/>
      <c r="K144" s="295"/>
      <c r="L144" s="295"/>
      <c r="M144" s="295"/>
      <c r="N144" s="295"/>
      <c r="O144" s="297"/>
      <c r="P144" s="295"/>
      <c r="Q144" s="295"/>
      <c r="R144" s="297"/>
      <c r="S144" s="295"/>
      <c r="T144" s="295"/>
      <c r="U144" s="298"/>
      <c r="V144" s="299"/>
    </row>
    <row r="145" spans="1:22" s="210" customFormat="1" ht="17.25" customHeight="1" thickBot="1">
      <c r="A145" s="265" t="s">
        <v>1034</v>
      </c>
      <c r="B145" s="300"/>
      <c r="C145" s="301"/>
      <c r="D145" s="301"/>
      <c r="E145" s="301"/>
      <c r="F145" s="301"/>
      <c r="G145" s="301"/>
      <c r="H145" s="301"/>
      <c r="I145" s="301"/>
      <c r="J145" s="301"/>
      <c r="K145" s="301"/>
      <c r="L145" s="301"/>
      <c r="M145" s="301"/>
      <c r="N145" s="302" t="s">
        <v>310</v>
      </c>
      <c r="O145" s="303">
        <v>4346.0052500000002</v>
      </c>
      <c r="P145" s="304"/>
      <c r="Q145" s="304"/>
      <c r="R145" s="305"/>
      <c r="S145" s="305"/>
      <c r="T145" s="306"/>
      <c r="U145" s="307"/>
      <c r="V145" s="308"/>
    </row>
    <row r="146" spans="1:22" ht="17.25" customHeight="1">
      <c r="B146" s="310"/>
      <c r="C146" s="310"/>
      <c r="D146" s="310"/>
      <c r="E146" s="310"/>
      <c r="F146" s="310"/>
      <c r="G146" s="311"/>
      <c r="H146" s="311"/>
      <c r="I146" s="311"/>
      <c r="J146" s="311"/>
      <c r="K146" s="311"/>
      <c r="L146" s="311"/>
      <c r="M146" s="311"/>
      <c r="N146" s="311"/>
      <c r="O146" s="311"/>
      <c r="P146" s="311"/>
      <c r="Q146" s="311"/>
      <c r="R146" s="311"/>
      <c r="S146" s="311"/>
      <c r="T146" s="311"/>
      <c r="U146" s="311"/>
      <c r="V146" s="311"/>
    </row>
    <row r="147" spans="1:22" s="210" customFormat="1" ht="16.5" customHeight="1" thickBot="1">
      <c r="A147" s="209"/>
      <c r="B147" s="301" t="s">
        <v>311</v>
      </c>
      <c r="C147" s="301"/>
      <c r="D147" s="301"/>
      <c r="E147" s="301"/>
      <c r="F147" s="301"/>
      <c r="G147" s="301"/>
      <c r="H147" s="301"/>
      <c r="I147" s="301"/>
      <c r="J147" s="301"/>
      <c r="K147" s="301"/>
      <c r="L147" s="301"/>
      <c r="M147" s="301"/>
      <c r="N147" s="301"/>
      <c r="O147" s="301"/>
      <c r="P147" s="301"/>
      <c r="Q147" s="301"/>
      <c r="R147" s="301"/>
      <c r="S147" s="301"/>
      <c r="T147" s="301"/>
      <c r="U147" s="301"/>
      <c r="V147" s="301"/>
    </row>
    <row r="148" spans="1:22" s="211" customFormat="1" ht="22.5" customHeight="1">
      <c r="A148" s="312" t="s">
        <v>1035</v>
      </c>
      <c r="B148" s="313" t="s">
        <v>312</v>
      </c>
      <c r="C148" s="314" t="s">
        <v>313</v>
      </c>
      <c r="D148" s="315"/>
      <c r="E148" s="315"/>
      <c r="F148" s="315"/>
      <c r="G148" s="315"/>
      <c r="H148" s="315"/>
      <c r="I148" s="315"/>
      <c r="J148" s="315"/>
      <c r="K148" s="315"/>
      <c r="L148" s="315"/>
      <c r="M148" s="242"/>
      <c r="N148" s="316"/>
      <c r="O148" s="317"/>
      <c r="P148" s="314" t="s">
        <v>314</v>
      </c>
      <c r="Q148" s="315"/>
      <c r="R148" s="315"/>
      <c r="S148" s="242"/>
      <c r="T148" s="241" t="s">
        <v>315</v>
      </c>
      <c r="U148" s="242"/>
      <c r="V148" s="318" t="s">
        <v>305</v>
      </c>
    </row>
    <row r="149" spans="1:22" s="211" customFormat="1" ht="22.5" customHeight="1">
      <c r="A149" s="312" t="s">
        <v>1036</v>
      </c>
      <c r="B149" s="320"/>
      <c r="C149" s="321" t="s">
        <v>316</v>
      </c>
      <c r="D149" s="322"/>
      <c r="E149" s="323"/>
      <c r="F149" s="324">
        <v>3</v>
      </c>
      <c r="G149" s="325" t="s">
        <v>317</v>
      </c>
      <c r="H149" s="250" t="s">
        <v>318</v>
      </c>
      <c r="I149" s="250"/>
      <c r="J149" s="321" t="s">
        <v>319</v>
      </c>
      <c r="K149" s="326"/>
      <c r="L149" s="327"/>
      <c r="M149" s="327"/>
      <c r="N149" s="328"/>
      <c r="O149" s="329"/>
      <c r="P149" s="330"/>
      <c r="Q149" s="331"/>
      <c r="R149" s="331"/>
      <c r="S149" s="332"/>
      <c r="T149" s="254"/>
      <c r="U149" s="255"/>
      <c r="V149" s="333"/>
    </row>
    <row r="150" spans="1:22" s="211" customFormat="1" ht="51.75" customHeight="1" thickBot="1">
      <c r="A150" s="312" t="s">
        <v>1037</v>
      </c>
      <c r="B150" s="320"/>
      <c r="C150" s="322" t="s">
        <v>320</v>
      </c>
      <c r="D150" s="323"/>
      <c r="E150" s="334" t="s">
        <v>321</v>
      </c>
      <c r="F150" s="335" t="s">
        <v>322</v>
      </c>
      <c r="G150" s="325"/>
      <c r="H150" s="250"/>
      <c r="I150" s="250"/>
      <c r="J150" s="247" t="s">
        <v>323</v>
      </c>
      <c r="K150" s="336" t="s">
        <v>324</v>
      </c>
      <c r="L150" s="337" t="s">
        <v>325</v>
      </c>
      <c r="M150" s="337"/>
      <c r="N150" s="338" t="s">
        <v>326</v>
      </c>
      <c r="O150" s="339"/>
      <c r="P150" s="340" t="s">
        <v>986</v>
      </c>
      <c r="Q150" s="341" t="s">
        <v>327</v>
      </c>
      <c r="R150" s="342"/>
      <c r="S150" s="343">
        <v>2</v>
      </c>
      <c r="T150" s="344"/>
      <c r="U150" s="345"/>
      <c r="V150" s="346"/>
    </row>
    <row r="151" spans="1:22" s="211" customFormat="1" ht="15.75" customHeight="1">
      <c r="A151" s="312" t="s">
        <v>1038</v>
      </c>
      <c r="B151" s="320"/>
      <c r="C151" s="347">
        <v>1</v>
      </c>
      <c r="D151" s="348" t="s">
        <v>128</v>
      </c>
      <c r="E151" s="349">
        <v>0.45</v>
      </c>
      <c r="F151" s="350">
        <v>2137.4904999999999</v>
      </c>
      <c r="G151" s="350">
        <v>1557.77</v>
      </c>
      <c r="H151" s="351" t="s">
        <v>305</v>
      </c>
      <c r="I151" s="352"/>
      <c r="J151" s="353" t="s">
        <v>305</v>
      </c>
      <c r="K151" s="354" t="s">
        <v>976</v>
      </c>
      <c r="L151" s="355"/>
      <c r="M151" s="356" t="s">
        <v>976</v>
      </c>
      <c r="N151" s="357" t="s">
        <v>304</v>
      </c>
      <c r="O151" s="358" t="s">
        <v>118</v>
      </c>
      <c r="P151" s="359"/>
      <c r="Q151" s="360">
        <v>4</v>
      </c>
      <c r="R151" s="361" t="s">
        <v>357</v>
      </c>
      <c r="S151" s="362"/>
      <c r="T151" s="241" t="s">
        <v>328</v>
      </c>
      <c r="U151" s="315"/>
      <c r="V151" s="242"/>
    </row>
    <row r="152" spans="1:22" s="211" customFormat="1" ht="15.75" customHeight="1" thickBot="1">
      <c r="A152" s="312" t="s">
        <v>1039</v>
      </c>
      <c r="B152" s="320"/>
      <c r="C152" s="347">
        <v>2</v>
      </c>
      <c r="D152" s="348" t="s">
        <v>129</v>
      </c>
      <c r="E152" s="349">
        <v>0.45</v>
      </c>
      <c r="F152" s="350">
        <v>6554.52</v>
      </c>
      <c r="G152" s="350">
        <v>1557.77</v>
      </c>
      <c r="H152" s="351" t="s">
        <v>305</v>
      </c>
      <c r="I152" s="352"/>
      <c r="J152" s="353" t="s">
        <v>305</v>
      </c>
      <c r="K152" s="354" t="s">
        <v>976</v>
      </c>
      <c r="L152" s="355"/>
      <c r="M152" s="356" t="s">
        <v>976</v>
      </c>
      <c r="N152" s="357" t="s">
        <v>304</v>
      </c>
      <c r="O152" s="358"/>
      <c r="P152" s="359"/>
      <c r="Q152" s="363"/>
      <c r="R152" s="364"/>
      <c r="S152" s="365"/>
      <c r="T152" s="344"/>
      <c r="U152" s="366"/>
      <c r="V152" s="345"/>
    </row>
    <row r="153" spans="1:22" s="211" customFormat="1" ht="15.75" customHeight="1">
      <c r="A153" s="312" t="s">
        <v>1040</v>
      </c>
      <c r="B153" s="320"/>
      <c r="C153" s="347">
        <v>3</v>
      </c>
      <c r="D153" s="348" t="s">
        <v>130</v>
      </c>
      <c r="E153" s="349">
        <v>0.1</v>
      </c>
      <c r="F153" s="350" t="s">
        <v>1023</v>
      </c>
      <c r="G153" s="350">
        <v>1557.77</v>
      </c>
      <c r="H153" s="351" t="s">
        <v>720</v>
      </c>
      <c r="I153" s="352"/>
      <c r="J153" s="353" t="s">
        <v>305</v>
      </c>
      <c r="K153" s="354" t="s">
        <v>976</v>
      </c>
      <c r="L153" s="355" t="s">
        <v>357</v>
      </c>
      <c r="M153" s="356" t="s">
        <v>1021</v>
      </c>
      <c r="N153" s="357" t="s">
        <v>304</v>
      </c>
      <c r="O153" s="367"/>
      <c r="P153" s="368"/>
      <c r="Q153" s="369"/>
      <c r="R153" s="370"/>
      <c r="S153" s="371"/>
      <c r="T153" s="372"/>
      <c r="U153" s="372"/>
      <c r="V153" s="373"/>
    </row>
    <row r="154" spans="1:22" s="211" customFormat="1" ht="15.75" customHeight="1">
      <c r="A154" s="312" t="s">
        <v>1041</v>
      </c>
      <c r="B154" s="320"/>
      <c r="C154" s="347">
        <v>4</v>
      </c>
      <c r="D154" s="348" t="s">
        <v>976</v>
      </c>
      <c r="E154" s="349" t="s">
        <v>976</v>
      </c>
      <c r="F154" s="350" t="s">
        <v>976</v>
      </c>
      <c r="G154" s="350" t="s">
        <v>976</v>
      </c>
      <c r="H154" s="351" t="s">
        <v>976</v>
      </c>
      <c r="I154" s="352"/>
      <c r="J154" s="353" t="s">
        <v>976</v>
      </c>
      <c r="K154" s="354" t="s">
        <v>976</v>
      </c>
      <c r="L154" s="355"/>
      <c r="M154" s="356" t="s">
        <v>976</v>
      </c>
      <c r="N154" s="357"/>
      <c r="O154" s="374" t="s">
        <v>330</v>
      </c>
      <c r="P154" s="321" t="s">
        <v>331</v>
      </c>
      <c r="Q154" s="322"/>
      <c r="R154" s="322"/>
      <c r="S154" s="323"/>
      <c r="T154" s="319"/>
      <c r="U154" s="319"/>
      <c r="V154" s="375"/>
    </row>
    <row r="155" spans="1:22" s="211" customFormat="1" ht="17.25" customHeight="1">
      <c r="A155" s="312" t="s">
        <v>1042</v>
      </c>
      <c r="B155" s="320"/>
      <c r="C155" s="347">
        <v>5</v>
      </c>
      <c r="D155" s="348" t="s">
        <v>976</v>
      </c>
      <c r="E155" s="349" t="s">
        <v>976</v>
      </c>
      <c r="F155" s="350" t="s">
        <v>976</v>
      </c>
      <c r="G155" s="350" t="s">
        <v>976</v>
      </c>
      <c r="H155" s="351" t="s">
        <v>976</v>
      </c>
      <c r="I155" s="352"/>
      <c r="J155" s="353" t="s">
        <v>976</v>
      </c>
      <c r="K155" s="354" t="s">
        <v>976</v>
      </c>
      <c r="L155" s="355"/>
      <c r="M155" s="356" t="s">
        <v>976</v>
      </c>
      <c r="N155" s="357"/>
      <c r="O155" s="376"/>
      <c r="P155" s="247" t="s">
        <v>332</v>
      </c>
      <c r="Q155" s="247" t="s">
        <v>333</v>
      </c>
      <c r="R155" s="250" t="s">
        <v>334</v>
      </c>
      <c r="S155" s="250"/>
      <c r="T155" s="319"/>
      <c r="U155" s="319"/>
      <c r="V155" s="375"/>
    </row>
    <row r="156" spans="1:22" s="211" customFormat="1" ht="16.5" customHeight="1" thickBot="1">
      <c r="A156" s="312" t="s">
        <v>1043</v>
      </c>
      <c r="B156" s="320"/>
      <c r="C156" s="377">
        <v>6</v>
      </c>
      <c r="D156" s="378" t="s">
        <v>976</v>
      </c>
      <c r="E156" s="379" t="s">
        <v>976</v>
      </c>
      <c r="F156" s="350" t="s">
        <v>976</v>
      </c>
      <c r="G156" s="350" t="s">
        <v>976</v>
      </c>
      <c r="H156" s="351" t="s">
        <v>976</v>
      </c>
      <c r="I156" s="352"/>
      <c r="J156" s="353" t="s">
        <v>976</v>
      </c>
      <c r="K156" s="354" t="s">
        <v>976</v>
      </c>
      <c r="L156" s="355"/>
      <c r="M156" s="356" t="s">
        <v>976</v>
      </c>
      <c r="N156" s="380"/>
      <c r="O156" s="381" t="s">
        <v>305</v>
      </c>
      <c r="P156" s="382">
        <v>1</v>
      </c>
      <c r="Q156" s="383">
        <v>3115.5369861999998</v>
      </c>
      <c r="R156" s="384">
        <v>8692.0105000000003</v>
      </c>
      <c r="S156" s="384"/>
      <c r="T156" s="319"/>
      <c r="U156" s="319"/>
      <c r="V156" s="375"/>
    </row>
    <row r="157" spans="1:22" s="211" customFormat="1" ht="16.5" customHeight="1" thickBot="1">
      <c r="A157" s="312" t="s">
        <v>1044</v>
      </c>
      <c r="B157" s="385"/>
      <c r="C157" s="386" t="s">
        <v>335</v>
      </c>
      <c r="D157" s="387"/>
      <c r="E157" s="387"/>
      <c r="F157" s="388"/>
      <c r="G157" s="366"/>
      <c r="H157" s="389" t="s">
        <v>305</v>
      </c>
      <c r="I157" s="390"/>
      <c r="J157" s="391" t="s">
        <v>305</v>
      </c>
      <c r="K157" s="392" t="s">
        <v>305</v>
      </c>
      <c r="L157" s="393"/>
      <c r="M157" s="394"/>
      <c r="N157" s="395"/>
      <c r="O157" s="396" t="s">
        <v>976</v>
      </c>
      <c r="P157" s="396"/>
      <c r="Q157" s="396"/>
      <c r="R157" s="396"/>
      <c r="S157" s="396"/>
      <c r="T157" s="396"/>
      <c r="U157" s="397"/>
      <c r="V157" s="398"/>
    </row>
    <row r="158" spans="1:22" ht="24.95" customHeight="1"/>
    <row r="159" spans="1:22" ht="24.95" customHeight="1"/>
    <row r="160" spans="1:22" s="230" customFormat="1" ht="24" thickBot="1">
      <c r="A160" s="223">
        <v>5</v>
      </c>
      <c r="B160" s="224" t="s">
        <v>276</v>
      </c>
      <c r="C160" s="224"/>
      <c r="D160" s="224"/>
      <c r="E160" s="225">
        <v>5</v>
      </c>
      <c r="F160" s="226" t="s">
        <v>52</v>
      </c>
      <c r="G160" s="227"/>
      <c r="H160" s="227"/>
      <c r="I160" s="226"/>
      <c r="J160" s="226"/>
      <c r="K160" s="226"/>
      <c r="L160" s="226"/>
      <c r="M160" s="228"/>
      <c r="N160" s="228"/>
      <c r="O160" s="227"/>
      <c r="P160" s="227"/>
      <c r="Q160" s="227"/>
      <c r="R160" s="227"/>
      <c r="S160" s="227"/>
      <c r="T160" s="227"/>
      <c r="U160" s="229"/>
    </row>
    <row r="161" spans="1:22" s="210" customFormat="1" ht="24.75" customHeight="1">
      <c r="A161" s="209"/>
      <c r="B161" s="231" t="s">
        <v>277</v>
      </c>
      <c r="C161" s="232" t="s">
        <v>278</v>
      </c>
      <c r="D161" s="233" t="s">
        <v>279</v>
      </c>
      <c r="E161" s="233"/>
      <c r="F161" s="233" t="s">
        <v>280</v>
      </c>
      <c r="G161" s="234"/>
      <c r="H161" s="235" t="s">
        <v>281</v>
      </c>
      <c r="I161" s="236" t="s">
        <v>282</v>
      </c>
      <c r="J161" s="235" t="s">
        <v>283</v>
      </c>
      <c r="K161" s="235" t="s">
        <v>284</v>
      </c>
      <c r="L161" s="235" t="s">
        <v>285</v>
      </c>
      <c r="M161" s="235" t="s">
        <v>286</v>
      </c>
      <c r="N161" s="237" t="s">
        <v>287</v>
      </c>
      <c r="O161" s="238"/>
      <c r="P161" s="239" t="s">
        <v>288</v>
      </c>
      <c r="Q161" s="240"/>
      <c r="R161" s="241" t="s">
        <v>289</v>
      </c>
      <c r="S161" s="242"/>
      <c r="T161" s="243" t="s">
        <v>290</v>
      </c>
      <c r="U161" s="244"/>
      <c r="V161" s="245"/>
    </row>
    <row r="162" spans="1:22" s="210" customFormat="1" ht="92.25" customHeight="1">
      <c r="A162" s="209"/>
      <c r="B162" s="246"/>
      <c r="C162" s="247" t="s">
        <v>291</v>
      </c>
      <c r="D162" s="248" t="s">
        <v>44</v>
      </c>
      <c r="E162" s="248" t="s">
        <v>292</v>
      </c>
      <c r="F162" s="248" t="s">
        <v>293</v>
      </c>
      <c r="G162" s="249" t="s">
        <v>294</v>
      </c>
      <c r="H162" s="250"/>
      <c r="I162" s="251"/>
      <c r="J162" s="250"/>
      <c r="K162" s="250"/>
      <c r="L162" s="250"/>
      <c r="M162" s="250"/>
      <c r="N162" s="247" t="s">
        <v>295</v>
      </c>
      <c r="O162" s="248" t="s">
        <v>296</v>
      </c>
      <c r="P162" s="252"/>
      <c r="Q162" s="253"/>
      <c r="R162" s="254"/>
      <c r="S162" s="255"/>
      <c r="T162" s="256" t="s">
        <v>297</v>
      </c>
      <c r="U162" s="257" t="s">
        <v>298</v>
      </c>
      <c r="V162" s="258" t="s">
        <v>299</v>
      </c>
    </row>
    <row r="163" spans="1:22" s="210" customFormat="1" ht="26.25" customHeight="1">
      <c r="A163" s="209"/>
      <c r="B163" s="259"/>
      <c r="C163" s="260">
        <v>3</v>
      </c>
      <c r="D163" s="260">
        <v>4</v>
      </c>
      <c r="E163" s="260">
        <v>5</v>
      </c>
      <c r="F163" s="260">
        <v>6</v>
      </c>
      <c r="G163" s="260">
        <v>7</v>
      </c>
      <c r="H163" s="260">
        <v>8</v>
      </c>
      <c r="I163" s="260">
        <v>9</v>
      </c>
      <c r="J163" s="260">
        <v>10</v>
      </c>
      <c r="K163" s="260">
        <v>11</v>
      </c>
      <c r="L163" s="260">
        <v>12</v>
      </c>
      <c r="M163" s="260">
        <v>13</v>
      </c>
      <c r="N163" s="260">
        <v>14</v>
      </c>
      <c r="O163" s="260">
        <v>15</v>
      </c>
      <c r="P163" s="206">
        <v>16</v>
      </c>
      <c r="Q163" s="261">
        <v>17</v>
      </c>
      <c r="R163" s="206">
        <v>18</v>
      </c>
      <c r="S163" s="261">
        <v>19</v>
      </c>
      <c r="T163" s="262">
        <v>20</v>
      </c>
      <c r="U163" s="263">
        <v>21</v>
      </c>
      <c r="V163" s="264">
        <v>22</v>
      </c>
    </row>
    <row r="164" spans="1:22" s="282" customFormat="1" ht="24.95" customHeight="1">
      <c r="A164" s="265" t="s">
        <v>1045</v>
      </c>
      <c r="B164" s="401">
        <v>1</v>
      </c>
      <c r="C164" s="402" t="s">
        <v>336</v>
      </c>
      <c r="D164" s="402" t="s">
        <v>364</v>
      </c>
      <c r="E164" s="402" t="s">
        <v>365</v>
      </c>
      <c r="F164" s="402" t="s">
        <v>339</v>
      </c>
      <c r="G164" s="268">
        <v>0.75</v>
      </c>
      <c r="H164" s="403" t="s">
        <v>304</v>
      </c>
      <c r="I164" s="269">
        <v>2</v>
      </c>
      <c r="J164" s="270" t="s">
        <v>132</v>
      </c>
      <c r="K164" s="421">
        <v>43829</v>
      </c>
      <c r="L164" s="421">
        <v>45138</v>
      </c>
      <c r="M164" s="272">
        <v>2334.2399999999998</v>
      </c>
      <c r="N164" s="273">
        <v>1750.6799999999998</v>
      </c>
      <c r="O164" s="274">
        <v>1750.68</v>
      </c>
      <c r="P164" s="275"/>
      <c r="Q164" s="276"/>
      <c r="R164" s="277"/>
      <c r="S164" s="278"/>
      <c r="T164" s="279" t="s">
        <v>304</v>
      </c>
      <c r="U164" s="280">
        <v>62</v>
      </c>
      <c r="V164" s="281" t="s">
        <v>304</v>
      </c>
    </row>
    <row r="165" spans="1:22" s="282" customFormat="1" ht="24.95" customHeight="1">
      <c r="A165" s="265" t="s">
        <v>974</v>
      </c>
      <c r="B165" s="404"/>
      <c r="C165" s="405"/>
      <c r="D165" s="405"/>
      <c r="E165" s="405"/>
      <c r="F165" s="405"/>
      <c r="G165" s="268">
        <v>0.25</v>
      </c>
      <c r="H165" s="406"/>
      <c r="I165" s="269">
        <v>1</v>
      </c>
      <c r="J165" s="270" t="s">
        <v>131</v>
      </c>
      <c r="K165" s="422"/>
      <c r="L165" s="422"/>
      <c r="M165" s="272">
        <v>2334.2399999999998</v>
      </c>
      <c r="N165" s="273">
        <v>583.55999999999995</v>
      </c>
      <c r="O165" s="274">
        <v>583.55999999999995</v>
      </c>
      <c r="P165" s="275"/>
      <c r="Q165" s="276"/>
      <c r="R165" s="277"/>
      <c r="S165" s="278"/>
      <c r="T165" s="279" t="s">
        <v>304</v>
      </c>
      <c r="U165" s="280">
        <v>49</v>
      </c>
      <c r="V165" s="281" t="s">
        <v>304</v>
      </c>
    </row>
    <row r="166" spans="1:22" s="282" customFormat="1" ht="24.95" customHeight="1">
      <c r="A166" s="265" t="s">
        <v>339</v>
      </c>
      <c r="B166" s="401">
        <v>2</v>
      </c>
      <c r="C166" s="408" t="s">
        <v>336</v>
      </c>
      <c r="D166" s="408" t="s">
        <v>366</v>
      </c>
      <c r="E166" s="408" t="s">
        <v>367</v>
      </c>
      <c r="F166" s="408" t="s">
        <v>339</v>
      </c>
      <c r="G166" s="268">
        <v>0.9</v>
      </c>
      <c r="H166" s="268" t="s">
        <v>304</v>
      </c>
      <c r="I166" s="269">
        <v>2</v>
      </c>
      <c r="J166" s="270" t="s">
        <v>132</v>
      </c>
      <c r="K166" s="421">
        <v>40976</v>
      </c>
      <c r="L166" s="421">
        <v>41851</v>
      </c>
      <c r="M166" s="272">
        <v>4176.32</v>
      </c>
      <c r="N166" s="273">
        <v>3758.6879999999996</v>
      </c>
      <c r="O166" s="274">
        <v>3758.6880000000001</v>
      </c>
      <c r="P166" s="275"/>
      <c r="Q166" s="276"/>
      <c r="R166" s="277"/>
      <c r="S166" s="278"/>
      <c r="T166" s="279" t="s">
        <v>304</v>
      </c>
      <c r="U166" s="280">
        <v>47</v>
      </c>
      <c r="V166" s="281" t="s">
        <v>304</v>
      </c>
    </row>
    <row r="167" spans="1:22" s="282" customFormat="1" ht="24.95" customHeight="1">
      <c r="A167" s="265" t="s">
        <v>975</v>
      </c>
      <c r="B167" s="404" t="s">
        <v>976</v>
      </c>
      <c r="C167" s="414"/>
      <c r="D167" s="414"/>
      <c r="E167" s="414"/>
      <c r="F167" s="414"/>
      <c r="G167" s="268">
        <v>0.1</v>
      </c>
      <c r="H167" s="409" t="s">
        <v>368</v>
      </c>
      <c r="I167" s="269">
        <v>1</v>
      </c>
      <c r="J167" s="270" t="s">
        <v>131</v>
      </c>
      <c r="K167" s="422"/>
      <c r="L167" s="422"/>
      <c r="M167" s="272">
        <v>4176.32</v>
      </c>
      <c r="N167" s="273">
        <v>417.63200000000001</v>
      </c>
      <c r="O167" s="274">
        <v>417.63200000000001</v>
      </c>
      <c r="P167" s="423"/>
      <c r="Q167" s="276"/>
      <c r="R167" s="277"/>
      <c r="S167" s="278"/>
      <c r="T167" s="279" t="s">
        <v>368</v>
      </c>
      <c r="U167" s="280">
        <v>47</v>
      </c>
      <c r="V167" s="281" t="s">
        <v>368</v>
      </c>
    </row>
    <row r="168" spans="1:22" s="282" customFormat="1" ht="24.95" customHeight="1">
      <c r="A168" s="265" t="s">
        <v>977</v>
      </c>
      <c r="B168" s="401">
        <v>3</v>
      </c>
      <c r="C168" s="402" t="s">
        <v>336</v>
      </c>
      <c r="D168" s="402" t="s">
        <v>369</v>
      </c>
      <c r="E168" s="402" t="s">
        <v>370</v>
      </c>
      <c r="F168" s="402" t="s">
        <v>339</v>
      </c>
      <c r="G168" s="268">
        <v>0.9</v>
      </c>
      <c r="H168" s="403" t="s">
        <v>304</v>
      </c>
      <c r="I168" s="269">
        <v>2</v>
      </c>
      <c r="J168" s="270" t="s">
        <v>132</v>
      </c>
      <c r="K168" s="421">
        <v>41008</v>
      </c>
      <c r="L168" s="421">
        <v>41601</v>
      </c>
      <c r="M168" s="272">
        <v>6286.43</v>
      </c>
      <c r="N168" s="273">
        <v>5657.7870000000003</v>
      </c>
      <c r="O168" s="274">
        <v>5657.7870000000003</v>
      </c>
      <c r="P168" s="275"/>
      <c r="Q168" s="276"/>
      <c r="R168" s="277"/>
      <c r="S168" s="278"/>
      <c r="T168" s="279" t="s">
        <v>304</v>
      </c>
      <c r="U168" s="280">
        <v>34</v>
      </c>
      <c r="V168" s="281" t="s">
        <v>304</v>
      </c>
    </row>
    <row r="169" spans="1:22" s="282" customFormat="1" ht="24.95" customHeight="1">
      <c r="A169" s="265" t="s">
        <v>978</v>
      </c>
      <c r="B169" s="404" t="s">
        <v>976</v>
      </c>
      <c r="C169" s="405"/>
      <c r="D169" s="405"/>
      <c r="E169" s="405"/>
      <c r="F169" s="405"/>
      <c r="G169" s="268">
        <v>0.1</v>
      </c>
      <c r="H169" s="406"/>
      <c r="I169" s="269">
        <v>1</v>
      </c>
      <c r="J169" s="270" t="s">
        <v>131</v>
      </c>
      <c r="K169" s="422"/>
      <c r="L169" s="422"/>
      <c r="M169" s="272">
        <v>6286.43</v>
      </c>
      <c r="N169" s="273">
        <v>628.64300000000003</v>
      </c>
      <c r="O169" s="274">
        <v>628.64300000000003</v>
      </c>
      <c r="P169" s="275"/>
      <c r="Q169" s="276"/>
      <c r="R169" s="277"/>
      <c r="S169" s="278"/>
      <c r="T169" s="279" t="s">
        <v>304</v>
      </c>
      <c r="U169" s="280">
        <v>39</v>
      </c>
      <c r="V169" s="281" t="s">
        <v>304</v>
      </c>
    </row>
    <row r="170" spans="1:22" s="282" customFormat="1" ht="24.95" customHeight="1">
      <c r="A170" s="265"/>
      <c r="B170" s="266">
        <v>4</v>
      </c>
      <c r="C170" s="267" t="s">
        <v>336</v>
      </c>
      <c r="D170" s="267" t="s">
        <v>371</v>
      </c>
      <c r="E170" s="267" t="s">
        <v>372</v>
      </c>
      <c r="F170" s="267" t="s">
        <v>303</v>
      </c>
      <c r="G170" s="268">
        <v>1</v>
      </c>
      <c r="H170" s="268" t="s">
        <v>304</v>
      </c>
      <c r="I170" s="269">
        <v>2</v>
      </c>
      <c r="J170" s="270" t="s">
        <v>132</v>
      </c>
      <c r="K170" s="271">
        <v>39845</v>
      </c>
      <c r="L170" s="271">
        <v>40757</v>
      </c>
      <c r="M170" s="272">
        <v>1530.97</v>
      </c>
      <c r="N170" s="273">
        <v>1530.97</v>
      </c>
      <c r="O170" s="274">
        <v>1530.97</v>
      </c>
      <c r="P170" s="275"/>
      <c r="Q170" s="276"/>
      <c r="R170" s="277"/>
      <c r="S170" s="278"/>
      <c r="T170" s="279" t="s">
        <v>304</v>
      </c>
      <c r="U170" s="280">
        <v>18</v>
      </c>
      <c r="V170" s="281" t="s">
        <v>304</v>
      </c>
    </row>
    <row r="171" spans="1:22" s="282" customFormat="1" ht="24.95" customHeight="1">
      <c r="A171" s="265"/>
      <c r="B171" s="266">
        <v>5</v>
      </c>
      <c r="C171" s="267" t="s">
        <v>336</v>
      </c>
      <c r="D171" s="267" t="s">
        <v>373</v>
      </c>
      <c r="E171" s="267" t="s">
        <v>374</v>
      </c>
      <c r="F171" s="267" t="s">
        <v>303</v>
      </c>
      <c r="G171" s="268">
        <v>1</v>
      </c>
      <c r="H171" s="268" t="s">
        <v>304</v>
      </c>
      <c r="I171" s="269">
        <v>2</v>
      </c>
      <c r="J171" s="270" t="s">
        <v>132</v>
      </c>
      <c r="K171" s="271">
        <v>42017</v>
      </c>
      <c r="L171" s="271">
        <v>42582</v>
      </c>
      <c r="M171" s="272">
        <v>1161.0999999999999</v>
      </c>
      <c r="N171" s="273">
        <v>1161.0999999999999</v>
      </c>
      <c r="O171" s="274">
        <v>1161.0999999999999</v>
      </c>
      <c r="P171" s="275"/>
      <c r="Q171" s="276"/>
      <c r="R171" s="275"/>
      <c r="S171" s="424"/>
      <c r="T171" s="279" t="s">
        <v>304</v>
      </c>
      <c r="U171" s="280">
        <v>52</v>
      </c>
      <c r="V171" s="281" t="s">
        <v>304</v>
      </c>
    </row>
    <row r="172" spans="1:22" s="282" customFormat="1" ht="24.95" customHeight="1">
      <c r="A172" s="265"/>
      <c r="B172" s="266" t="s">
        <v>976</v>
      </c>
      <c r="C172" s="267"/>
      <c r="D172" s="267"/>
      <c r="E172" s="267"/>
      <c r="F172" s="267"/>
      <c r="G172" s="268"/>
      <c r="H172" s="268"/>
      <c r="I172" s="269"/>
      <c r="J172" s="270" t="s">
        <v>976</v>
      </c>
      <c r="K172" s="271"/>
      <c r="L172" s="271"/>
      <c r="M172" s="272"/>
      <c r="N172" s="273" t="s">
        <v>976</v>
      </c>
      <c r="O172" s="274" t="s">
        <v>976</v>
      </c>
      <c r="P172" s="275"/>
      <c r="Q172" s="276"/>
      <c r="R172" s="275"/>
      <c r="S172" s="424"/>
      <c r="T172" s="279"/>
      <c r="U172" s="280"/>
      <c r="V172" s="281"/>
    </row>
    <row r="173" spans="1:22" s="282" customFormat="1" ht="24.95" customHeight="1">
      <c r="A173" s="265" t="s">
        <v>1046</v>
      </c>
      <c r="B173" s="266" t="s">
        <v>976</v>
      </c>
      <c r="C173" s="267"/>
      <c r="D173" s="267"/>
      <c r="E173" s="267"/>
      <c r="F173" s="267"/>
      <c r="G173" s="268"/>
      <c r="H173" s="268"/>
      <c r="I173" s="269"/>
      <c r="J173" s="270" t="s">
        <v>976</v>
      </c>
      <c r="K173" s="271"/>
      <c r="L173" s="271"/>
      <c r="M173" s="272"/>
      <c r="N173" s="285" t="s">
        <v>976</v>
      </c>
      <c r="O173" s="274" t="s">
        <v>976</v>
      </c>
      <c r="P173" s="275"/>
      <c r="Q173" s="276"/>
      <c r="R173" s="277"/>
      <c r="S173" s="278"/>
      <c r="T173" s="279"/>
      <c r="U173" s="280"/>
      <c r="V173" s="281"/>
    </row>
    <row r="174" spans="1:22" s="282" customFormat="1" ht="24.95" customHeight="1">
      <c r="A174" s="265" t="s">
        <v>1047</v>
      </c>
      <c r="B174" s="266" t="s">
        <v>976</v>
      </c>
      <c r="C174" s="267"/>
      <c r="D174" s="267"/>
      <c r="E174" s="267"/>
      <c r="F174" s="267"/>
      <c r="G174" s="268"/>
      <c r="H174" s="268"/>
      <c r="I174" s="269"/>
      <c r="J174" s="270" t="s">
        <v>976</v>
      </c>
      <c r="K174" s="271"/>
      <c r="L174" s="271"/>
      <c r="M174" s="286"/>
      <c r="N174" s="285" t="s">
        <v>976</v>
      </c>
      <c r="O174" s="274" t="s">
        <v>976</v>
      </c>
      <c r="P174" s="275"/>
      <c r="Q174" s="276"/>
      <c r="R174" s="277"/>
      <c r="S174" s="278"/>
      <c r="T174" s="279"/>
      <c r="U174" s="280"/>
      <c r="V174" s="281"/>
    </row>
    <row r="175" spans="1:22" s="282" customFormat="1" ht="24.95" customHeight="1">
      <c r="A175" s="265" t="s">
        <v>1048</v>
      </c>
      <c r="B175" s="266" t="s">
        <v>976</v>
      </c>
      <c r="C175" s="267"/>
      <c r="D175" s="267"/>
      <c r="E175" s="267"/>
      <c r="F175" s="267"/>
      <c r="G175" s="268"/>
      <c r="H175" s="268"/>
      <c r="I175" s="269"/>
      <c r="J175" s="270" t="s">
        <v>976</v>
      </c>
      <c r="K175" s="271"/>
      <c r="L175" s="271"/>
      <c r="M175" s="286"/>
      <c r="N175" s="285" t="s">
        <v>976</v>
      </c>
      <c r="O175" s="274" t="s">
        <v>976</v>
      </c>
      <c r="P175" s="275"/>
      <c r="Q175" s="276"/>
      <c r="R175" s="277"/>
      <c r="S175" s="278"/>
      <c r="T175" s="279"/>
      <c r="U175" s="280"/>
      <c r="V175" s="281"/>
    </row>
    <row r="176" spans="1:22" s="282" customFormat="1" ht="24.95" customHeight="1" thickBot="1">
      <c r="A176" s="265" t="s">
        <v>1049</v>
      </c>
      <c r="B176" s="287" t="s">
        <v>976</v>
      </c>
      <c r="C176" s="288"/>
      <c r="D176" s="288"/>
      <c r="E176" s="288"/>
      <c r="F176" s="288"/>
      <c r="G176" s="289"/>
      <c r="H176" s="289"/>
      <c r="I176" s="290"/>
      <c r="J176" s="291" t="s">
        <v>976</v>
      </c>
      <c r="K176" s="292"/>
      <c r="L176" s="292"/>
      <c r="M176" s="293"/>
      <c r="N176" s="285" t="s">
        <v>976</v>
      </c>
      <c r="O176" s="274" t="s">
        <v>976</v>
      </c>
      <c r="P176" s="275"/>
      <c r="Q176" s="276"/>
      <c r="R176" s="277"/>
      <c r="S176" s="278"/>
      <c r="T176" s="279"/>
      <c r="U176" s="280"/>
      <c r="V176" s="281"/>
    </row>
    <row r="177" spans="1:22" s="210" customFormat="1" ht="12" customHeight="1">
      <c r="A177" s="265"/>
      <c r="B177" s="294"/>
      <c r="C177" s="295"/>
      <c r="D177" s="295"/>
      <c r="E177" s="295"/>
      <c r="F177" s="295"/>
      <c r="G177" s="295"/>
      <c r="H177" s="296"/>
      <c r="I177" s="295"/>
      <c r="J177" s="295"/>
      <c r="K177" s="295"/>
      <c r="L177" s="295"/>
      <c r="M177" s="295"/>
      <c r="N177" s="295"/>
      <c r="O177" s="297"/>
      <c r="P177" s="295"/>
      <c r="Q177" s="295"/>
      <c r="R177" s="297"/>
      <c r="S177" s="295"/>
      <c r="T177" s="295"/>
      <c r="U177" s="298"/>
      <c r="V177" s="299"/>
    </row>
    <row r="178" spans="1:22" s="210" customFormat="1" ht="17.25" customHeight="1" thickBot="1">
      <c r="A178" s="265" t="s">
        <v>1050</v>
      </c>
      <c r="B178" s="300"/>
      <c r="C178" s="301"/>
      <c r="D178" s="301"/>
      <c r="E178" s="301"/>
      <c r="F178" s="301"/>
      <c r="G178" s="301"/>
      <c r="H178" s="301"/>
      <c r="I178" s="301"/>
      <c r="J178" s="301"/>
      <c r="K178" s="301"/>
      <c r="L178" s="301"/>
      <c r="M178" s="301"/>
      <c r="N178" s="302" t="s">
        <v>310</v>
      </c>
      <c r="O178" s="303">
        <v>3097.8119999999999</v>
      </c>
      <c r="P178" s="304"/>
      <c r="Q178" s="304"/>
      <c r="R178" s="305"/>
      <c r="S178" s="305"/>
      <c r="T178" s="306"/>
      <c r="U178" s="307"/>
      <c r="V178" s="308"/>
    </row>
    <row r="179" spans="1:22" ht="17.25" customHeight="1">
      <c r="B179" s="310"/>
      <c r="C179" s="310"/>
      <c r="D179" s="310"/>
      <c r="E179" s="310"/>
      <c r="F179" s="310"/>
      <c r="G179" s="311"/>
      <c r="H179" s="311"/>
      <c r="I179" s="311"/>
      <c r="J179" s="311"/>
      <c r="K179" s="311"/>
      <c r="L179" s="311"/>
      <c r="M179" s="311"/>
      <c r="N179" s="311"/>
      <c r="O179" s="311"/>
      <c r="P179" s="311"/>
      <c r="Q179" s="311"/>
      <c r="R179" s="311"/>
      <c r="S179" s="311"/>
      <c r="T179" s="311"/>
      <c r="U179" s="311"/>
      <c r="V179" s="311"/>
    </row>
    <row r="180" spans="1:22" s="210" customFormat="1" ht="16.5" customHeight="1" thickBot="1">
      <c r="A180" s="209"/>
      <c r="B180" s="301" t="s">
        <v>311</v>
      </c>
      <c r="C180" s="301"/>
      <c r="D180" s="301"/>
      <c r="E180" s="301"/>
      <c r="F180" s="301"/>
      <c r="G180" s="301"/>
      <c r="H180" s="301"/>
      <c r="I180" s="301"/>
      <c r="J180" s="301"/>
      <c r="K180" s="301"/>
      <c r="L180" s="301"/>
      <c r="M180" s="301"/>
      <c r="N180" s="301"/>
      <c r="O180" s="301"/>
      <c r="P180" s="301"/>
      <c r="Q180" s="301"/>
      <c r="R180" s="301"/>
      <c r="S180" s="301"/>
      <c r="T180" s="301"/>
      <c r="U180" s="301"/>
      <c r="V180" s="301"/>
    </row>
    <row r="181" spans="1:22" s="211" customFormat="1" ht="22.5" customHeight="1">
      <c r="A181" s="312" t="s">
        <v>1051</v>
      </c>
      <c r="B181" s="313" t="s">
        <v>312</v>
      </c>
      <c r="C181" s="314" t="s">
        <v>313</v>
      </c>
      <c r="D181" s="315"/>
      <c r="E181" s="315"/>
      <c r="F181" s="315"/>
      <c r="G181" s="315"/>
      <c r="H181" s="315"/>
      <c r="I181" s="315"/>
      <c r="J181" s="315"/>
      <c r="K181" s="315"/>
      <c r="L181" s="315"/>
      <c r="M181" s="242"/>
      <c r="N181" s="316"/>
      <c r="O181" s="317"/>
      <c r="P181" s="314" t="s">
        <v>314</v>
      </c>
      <c r="Q181" s="315"/>
      <c r="R181" s="315"/>
      <c r="S181" s="242"/>
      <c r="T181" s="241" t="s">
        <v>315</v>
      </c>
      <c r="U181" s="242"/>
      <c r="V181" s="318" t="s">
        <v>305</v>
      </c>
    </row>
    <row r="182" spans="1:22" s="211" customFormat="1" ht="22.5" customHeight="1">
      <c r="A182" s="312" t="s">
        <v>1052</v>
      </c>
      <c r="B182" s="320"/>
      <c r="C182" s="321" t="s">
        <v>316</v>
      </c>
      <c r="D182" s="322"/>
      <c r="E182" s="323"/>
      <c r="F182" s="324">
        <v>2</v>
      </c>
      <c r="G182" s="325" t="s">
        <v>317</v>
      </c>
      <c r="H182" s="250" t="s">
        <v>318</v>
      </c>
      <c r="I182" s="250"/>
      <c r="J182" s="321" t="s">
        <v>319</v>
      </c>
      <c r="K182" s="326"/>
      <c r="L182" s="327"/>
      <c r="M182" s="327"/>
      <c r="N182" s="328"/>
      <c r="O182" s="329"/>
      <c r="P182" s="330"/>
      <c r="Q182" s="331"/>
      <c r="R182" s="331"/>
      <c r="S182" s="332"/>
      <c r="T182" s="254"/>
      <c r="U182" s="255"/>
      <c r="V182" s="333"/>
    </row>
    <row r="183" spans="1:22" s="211" customFormat="1" ht="51.75" customHeight="1" thickBot="1">
      <c r="A183" s="312" t="s">
        <v>1053</v>
      </c>
      <c r="B183" s="320"/>
      <c r="C183" s="322" t="s">
        <v>320</v>
      </c>
      <c r="D183" s="323"/>
      <c r="E183" s="334" t="s">
        <v>321</v>
      </c>
      <c r="F183" s="335" t="s">
        <v>322</v>
      </c>
      <c r="G183" s="325"/>
      <c r="H183" s="250"/>
      <c r="I183" s="250"/>
      <c r="J183" s="247" t="s">
        <v>323</v>
      </c>
      <c r="K183" s="336" t="s">
        <v>324</v>
      </c>
      <c r="L183" s="337" t="s">
        <v>325</v>
      </c>
      <c r="M183" s="337"/>
      <c r="N183" s="338" t="s">
        <v>326</v>
      </c>
      <c r="O183" s="339"/>
      <c r="P183" s="340" t="s">
        <v>986</v>
      </c>
      <c r="Q183" s="341" t="s">
        <v>327</v>
      </c>
      <c r="R183" s="342"/>
      <c r="S183" s="343">
        <v>5</v>
      </c>
      <c r="T183" s="344"/>
      <c r="U183" s="345"/>
      <c r="V183" s="346"/>
    </row>
    <row r="184" spans="1:22" s="211" customFormat="1" ht="15.75" customHeight="1">
      <c r="A184" s="312" t="s">
        <v>1054</v>
      </c>
      <c r="B184" s="320"/>
      <c r="C184" s="347">
        <v>1</v>
      </c>
      <c r="D184" s="348" t="s">
        <v>131</v>
      </c>
      <c r="E184" s="349">
        <v>0.7</v>
      </c>
      <c r="F184" s="350">
        <v>1629.835</v>
      </c>
      <c r="G184" s="350">
        <v>1557.77</v>
      </c>
      <c r="H184" s="351" t="s">
        <v>305</v>
      </c>
      <c r="I184" s="352"/>
      <c r="J184" s="353" t="s">
        <v>305</v>
      </c>
      <c r="K184" s="354" t="s">
        <v>976</v>
      </c>
      <c r="L184" s="355" t="s">
        <v>357</v>
      </c>
      <c r="M184" s="356" t="s">
        <v>1021</v>
      </c>
      <c r="N184" s="357" t="s">
        <v>304</v>
      </c>
      <c r="O184" s="358" t="s">
        <v>118</v>
      </c>
      <c r="P184" s="359"/>
      <c r="Q184" s="360">
        <v>5</v>
      </c>
      <c r="R184" s="361" t="s">
        <v>357</v>
      </c>
      <c r="S184" s="362"/>
      <c r="T184" s="241" t="s">
        <v>328</v>
      </c>
      <c r="U184" s="315"/>
      <c r="V184" s="242"/>
    </row>
    <row r="185" spans="1:22" s="211" customFormat="1" ht="15.75" customHeight="1" thickBot="1">
      <c r="A185" s="312" t="s">
        <v>1055</v>
      </c>
      <c r="B185" s="320"/>
      <c r="C185" s="347">
        <v>2</v>
      </c>
      <c r="D185" s="348" t="s">
        <v>132</v>
      </c>
      <c r="E185" s="349">
        <v>0.3</v>
      </c>
      <c r="F185" s="350">
        <v>13859.225</v>
      </c>
      <c r="G185" s="350">
        <v>1557.77</v>
      </c>
      <c r="H185" s="351" t="s">
        <v>305</v>
      </c>
      <c r="I185" s="352"/>
      <c r="J185" s="353" t="s">
        <v>305</v>
      </c>
      <c r="K185" s="354" t="s">
        <v>976</v>
      </c>
      <c r="L185" s="355"/>
      <c r="M185" s="356" t="s">
        <v>976</v>
      </c>
      <c r="N185" s="357" t="s">
        <v>304</v>
      </c>
      <c r="O185" s="358"/>
      <c r="P185" s="359"/>
      <c r="Q185" s="363"/>
      <c r="R185" s="364"/>
      <c r="S185" s="365"/>
      <c r="T185" s="344"/>
      <c r="U185" s="366"/>
      <c r="V185" s="345"/>
    </row>
    <row r="186" spans="1:22" s="211" customFormat="1" ht="15.75" customHeight="1">
      <c r="A186" s="312" t="s">
        <v>1056</v>
      </c>
      <c r="B186" s="320"/>
      <c r="C186" s="347">
        <v>3</v>
      </c>
      <c r="D186" s="348" t="s">
        <v>976</v>
      </c>
      <c r="E186" s="349" t="s">
        <v>976</v>
      </c>
      <c r="F186" s="350" t="s">
        <v>976</v>
      </c>
      <c r="G186" s="350" t="s">
        <v>976</v>
      </c>
      <c r="H186" s="351" t="s">
        <v>976</v>
      </c>
      <c r="I186" s="352"/>
      <c r="J186" s="353" t="s">
        <v>976</v>
      </c>
      <c r="K186" s="354" t="s">
        <v>976</v>
      </c>
      <c r="L186" s="355"/>
      <c r="M186" s="356" t="s">
        <v>976</v>
      </c>
      <c r="N186" s="357"/>
      <c r="O186" s="367"/>
      <c r="P186" s="368"/>
      <c r="Q186" s="369"/>
      <c r="R186" s="370"/>
      <c r="S186" s="371"/>
      <c r="T186" s="372"/>
      <c r="U186" s="372"/>
      <c r="V186" s="373"/>
    </row>
    <row r="187" spans="1:22" s="211" customFormat="1" ht="15.75" customHeight="1">
      <c r="A187" s="312" t="s">
        <v>1057</v>
      </c>
      <c r="B187" s="320"/>
      <c r="C187" s="347">
        <v>4</v>
      </c>
      <c r="D187" s="348" t="s">
        <v>976</v>
      </c>
      <c r="E187" s="349" t="s">
        <v>976</v>
      </c>
      <c r="F187" s="350" t="s">
        <v>976</v>
      </c>
      <c r="G187" s="350" t="s">
        <v>976</v>
      </c>
      <c r="H187" s="351" t="s">
        <v>976</v>
      </c>
      <c r="I187" s="352"/>
      <c r="J187" s="353" t="s">
        <v>976</v>
      </c>
      <c r="K187" s="354" t="s">
        <v>976</v>
      </c>
      <c r="L187" s="355"/>
      <c r="M187" s="356" t="s">
        <v>976</v>
      </c>
      <c r="N187" s="357"/>
      <c r="O187" s="374" t="s">
        <v>330</v>
      </c>
      <c r="P187" s="321" t="s">
        <v>331</v>
      </c>
      <c r="Q187" s="322"/>
      <c r="R187" s="322"/>
      <c r="S187" s="323"/>
      <c r="T187" s="319"/>
      <c r="U187" s="319"/>
      <c r="V187" s="375"/>
    </row>
    <row r="188" spans="1:22" s="211" customFormat="1" ht="17.25" customHeight="1">
      <c r="A188" s="312" t="s">
        <v>1058</v>
      </c>
      <c r="B188" s="320"/>
      <c r="C188" s="347">
        <v>5</v>
      </c>
      <c r="D188" s="348" t="s">
        <v>976</v>
      </c>
      <c r="E188" s="349" t="s">
        <v>976</v>
      </c>
      <c r="F188" s="350" t="s">
        <v>976</v>
      </c>
      <c r="G188" s="350" t="s">
        <v>976</v>
      </c>
      <c r="H188" s="351" t="s">
        <v>976</v>
      </c>
      <c r="I188" s="352"/>
      <c r="J188" s="353" t="s">
        <v>976</v>
      </c>
      <c r="K188" s="354" t="s">
        <v>976</v>
      </c>
      <c r="L188" s="355"/>
      <c r="M188" s="356" t="s">
        <v>976</v>
      </c>
      <c r="N188" s="357"/>
      <c r="O188" s="376"/>
      <c r="P188" s="247" t="s">
        <v>332</v>
      </c>
      <c r="Q188" s="247" t="s">
        <v>333</v>
      </c>
      <c r="R188" s="250" t="s">
        <v>334</v>
      </c>
      <c r="S188" s="250"/>
      <c r="T188" s="319"/>
      <c r="U188" s="319"/>
      <c r="V188" s="375"/>
    </row>
    <row r="189" spans="1:22" s="211" customFormat="1" ht="16.5" customHeight="1" thickBot="1">
      <c r="A189" s="312" t="s">
        <v>1059</v>
      </c>
      <c r="B189" s="320"/>
      <c r="C189" s="377">
        <v>6</v>
      </c>
      <c r="D189" s="378" t="s">
        <v>976</v>
      </c>
      <c r="E189" s="379" t="s">
        <v>976</v>
      </c>
      <c r="F189" s="350" t="s">
        <v>976</v>
      </c>
      <c r="G189" s="350" t="s">
        <v>976</v>
      </c>
      <c r="H189" s="351" t="s">
        <v>976</v>
      </c>
      <c r="I189" s="352"/>
      <c r="J189" s="353" t="s">
        <v>976</v>
      </c>
      <c r="K189" s="354" t="s">
        <v>976</v>
      </c>
      <c r="L189" s="355"/>
      <c r="M189" s="356" t="s">
        <v>976</v>
      </c>
      <c r="N189" s="380"/>
      <c r="O189" s="381" t="s">
        <v>305</v>
      </c>
      <c r="P189" s="382">
        <v>1</v>
      </c>
      <c r="Q189" s="383">
        <v>3115.5369861999998</v>
      </c>
      <c r="R189" s="384">
        <v>15489.06</v>
      </c>
      <c r="S189" s="384"/>
      <c r="T189" s="319"/>
      <c r="U189" s="319"/>
      <c r="V189" s="375"/>
    </row>
    <row r="190" spans="1:22" s="211" customFormat="1" ht="16.5" customHeight="1" thickBot="1">
      <c r="A190" s="312" t="s">
        <v>1060</v>
      </c>
      <c r="B190" s="385"/>
      <c r="C190" s="386" t="s">
        <v>335</v>
      </c>
      <c r="D190" s="387"/>
      <c r="E190" s="387"/>
      <c r="F190" s="388"/>
      <c r="G190" s="366"/>
      <c r="H190" s="389" t="s">
        <v>305</v>
      </c>
      <c r="I190" s="390"/>
      <c r="J190" s="391" t="s">
        <v>305</v>
      </c>
      <c r="K190" s="392" t="s">
        <v>305</v>
      </c>
      <c r="L190" s="393"/>
      <c r="M190" s="394"/>
      <c r="N190" s="395"/>
      <c r="O190" s="396" t="s">
        <v>976</v>
      </c>
      <c r="P190" s="396"/>
      <c r="Q190" s="396"/>
      <c r="R190" s="396"/>
      <c r="S190" s="396"/>
      <c r="T190" s="396"/>
      <c r="U190" s="397"/>
      <c r="V190" s="398"/>
    </row>
    <row r="191" spans="1:22" ht="24.95" customHeight="1"/>
    <row r="192" spans="1:22" ht="24.95" customHeight="1"/>
    <row r="193" spans="1:22" s="230" customFormat="1" ht="24" thickBot="1">
      <c r="A193" s="223">
        <v>6</v>
      </c>
      <c r="B193" s="224" t="s">
        <v>276</v>
      </c>
      <c r="C193" s="224"/>
      <c r="D193" s="224"/>
      <c r="E193" s="225">
        <v>6</v>
      </c>
      <c r="F193" s="226" t="s">
        <v>53</v>
      </c>
      <c r="G193" s="227"/>
      <c r="H193" s="227"/>
      <c r="I193" s="226"/>
      <c r="J193" s="226"/>
      <c r="K193" s="226"/>
      <c r="L193" s="226"/>
      <c r="M193" s="228"/>
      <c r="N193" s="228"/>
      <c r="O193" s="227"/>
      <c r="P193" s="227"/>
      <c r="Q193" s="227"/>
      <c r="R193" s="227"/>
      <c r="S193" s="227"/>
      <c r="T193" s="227"/>
      <c r="U193" s="229"/>
    </row>
    <row r="194" spans="1:22" s="210" customFormat="1" ht="24.75" customHeight="1">
      <c r="A194" s="209"/>
      <c r="B194" s="231" t="s">
        <v>277</v>
      </c>
      <c r="C194" s="232" t="s">
        <v>278</v>
      </c>
      <c r="D194" s="233" t="s">
        <v>279</v>
      </c>
      <c r="E194" s="233"/>
      <c r="F194" s="233" t="s">
        <v>280</v>
      </c>
      <c r="G194" s="234"/>
      <c r="H194" s="235" t="s">
        <v>281</v>
      </c>
      <c r="I194" s="236" t="s">
        <v>282</v>
      </c>
      <c r="J194" s="235" t="s">
        <v>283</v>
      </c>
      <c r="K194" s="235" t="s">
        <v>284</v>
      </c>
      <c r="L194" s="235" t="s">
        <v>285</v>
      </c>
      <c r="M194" s="235" t="s">
        <v>286</v>
      </c>
      <c r="N194" s="237" t="s">
        <v>287</v>
      </c>
      <c r="O194" s="238"/>
      <c r="P194" s="239" t="s">
        <v>288</v>
      </c>
      <c r="Q194" s="240"/>
      <c r="R194" s="241" t="s">
        <v>289</v>
      </c>
      <c r="S194" s="242"/>
      <c r="T194" s="243" t="s">
        <v>290</v>
      </c>
      <c r="U194" s="244"/>
      <c r="V194" s="245"/>
    </row>
    <row r="195" spans="1:22" s="210" customFormat="1" ht="92.25" customHeight="1">
      <c r="A195" s="209"/>
      <c r="B195" s="246"/>
      <c r="C195" s="247" t="s">
        <v>291</v>
      </c>
      <c r="D195" s="248" t="s">
        <v>44</v>
      </c>
      <c r="E195" s="248" t="s">
        <v>292</v>
      </c>
      <c r="F195" s="248" t="s">
        <v>293</v>
      </c>
      <c r="G195" s="249" t="s">
        <v>294</v>
      </c>
      <c r="H195" s="250"/>
      <c r="I195" s="251"/>
      <c r="J195" s="250"/>
      <c r="K195" s="250"/>
      <c r="L195" s="250"/>
      <c r="M195" s="250"/>
      <c r="N195" s="247" t="s">
        <v>295</v>
      </c>
      <c r="O195" s="248" t="s">
        <v>296</v>
      </c>
      <c r="P195" s="252"/>
      <c r="Q195" s="253"/>
      <c r="R195" s="254"/>
      <c r="S195" s="255"/>
      <c r="T195" s="256" t="s">
        <v>297</v>
      </c>
      <c r="U195" s="257" t="s">
        <v>298</v>
      </c>
      <c r="V195" s="258" t="s">
        <v>299</v>
      </c>
    </row>
    <row r="196" spans="1:22" s="210" customFormat="1" ht="26.25" customHeight="1">
      <c r="A196" s="209"/>
      <c r="B196" s="259"/>
      <c r="C196" s="260">
        <v>3</v>
      </c>
      <c r="D196" s="260">
        <v>4</v>
      </c>
      <c r="E196" s="260">
        <v>5</v>
      </c>
      <c r="F196" s="260">
        <v>6</v>
      </c>
      <c r="G196" s="260">
        <v>7</v>
      </c>
      <c r="H196" s="260">
        <v>8</v>
      </c>
      <c r="I196" s="260">
        <v>9</v>
      </c>
      <c r="J196" s="260">
        <v>10</v>
      </c>
      <c r="K196" s="260">
        <v>11</v>
      </c>
      <c r="L196" s="260">
        <v>12</v>
      </c>
      <c r="M196" s="260">
        <v>13</v>
      </c>
      <c r="N196" s="260">
        <v>14</v>
      </c>
      <c r="O196" s="260">
        <v>15</v>
      </c>
      <c r="P196" s="206">
        <v>16</v>
      </c>
      <c r="Q196" s="261">
        <v>17</v>
      </c>
      <c r="R196" s="206">
        <v>18</v>
      </c>
      <c r="S196" s="261">
        <v>19</v>
      </c>
      <c r="T196" s="262">
        <v>20</v>
      </c>
      <c r="U196" s="263">
        <v>21</v>
      </c>
      <c r="V196" s="264">
        <v>22</v>
      </c>
    </row>
    <row r="197" spans="1:22" s="282" customFormat="1" ht="24.95" customHeight="1">
      <c r="A197" s="265" t="s">
        <v>1061</v>
      </c>
      <c r="B197" s="401">
        <v>1</v>
      </c>
      <c r="C197" s="402" t="s">
        <v>375</v>
      </c>
      <c r="D197" s="402" t="s">
        <v>376</v>
      </c>
      <c r="E197" s="402" t="s">
        <v>377</v>
      </c>
      <c r="F197" s="267" t="s">
        <v>339</v>
      </c>
      <c r="G197" s="268">
        <v>0.61</v>
      </c>
      <c r="H197" s="403" t="s">
        <v>304</v>
      </c>
      <c r="I197" s="269">
        <v>1</v>
      </c>
      <c r="J197" s="270" t="s">
        <v>133</v>
      </c>
      <c r="K197" s="421">
        <v>43830</v>
      </c>
      <c r="L197" s="421">
        <v>45160</v>
      </c>
      <c r="M197" s="272">
        <v>3175.23</v>
      </c>
      <c r="N197" s="273">
        <v>1936.8903</v>
      </c>
      <c r="O197" s="274">
        <v>1936.8903</v>
      </c>
      <c r="P197" s="275"/>
      <c r="Q197" s="276"/>
      <c r="R197" s="277"/>
      <c r="S197" s="278"/>
      <c r="T197" s="279" t="s">
        <v>304</v>
      </c>
      <c r="U197" s="280">
        <v>109</v>
      </c>
      <c r="V197" s="281" t="s">
        <v>304</v>
      </c>
    </row>
    <row r="198" spans="1:22" s="282" customFormat="1" ht="24.95" customHeight="1">
      <c r="A198" s="265" t="s">
        <v>974</v>
      </c>
      <c r="B198" s="404"/>
      <c r="C198" s="405"/>
      <c r="D198" s="405"/>
      <c r="E198" s="405"/>
      <c r="F198" s="267" t="s">
        <v>339</v>
      </c>
      <c r="G198" s="268">
        <v>0.19</v>
      </c>
      <c r="H198" s="406"/>
      <c r="I198" s="269">
        <v>2</v>
      </c>
      <c r="J198" s="270" t="s">
        <v>134</v>
      </c>
      <c r="K198" s="422"/>
      <c r="L198" s="422"/>
      <c r="M198" s="272">
        <v>3175.23</v>
      </c>
      <c r="N198" s="273">
        <v>603.29370000000006</v>
      </c>
      <c r="O198" s="274">
        <v>603.29369999999994</v>
      </c>
      <c r="P198" s="275"/>
      <c r="Q198" s="276"/>
      <c r="R198" s="425"/>
      <c r="S198" s="278"/>
      <c r="T198" s="279" t="s">
        <v>304</v>
      </c>
      <c r="U198" s="280">
        <v>95</v>
      </c>
      <c r="V198" s="281" t="s">
        <v>304</v>
      </c>
    </row>
    <row r="199" spans="1:22" s="282" customFormat="1" ht="24.95" customHeight="1">
      <c r="A199" s="265" t="s">
        <v>339</v>
      </c>
      <c r="B199" s="266">
        <v>2</v>
      </c>
      <c r="C199" s="267" t="s">
        <v>336</v>
      </c>
      <c r="D199" s="267" t="s">
        <v>378</v>
      </c>
      <c r="E199" s="267" t="s">
        <v>379</v>
      </c>
      <c r="F199" s="267" t="s">
        <v>339</v>
      </c>
      <c r="G199" s="268">
        <v>0.6</v>
      </c>
      <c r="H199" s="268" t="s">
        <v>304</v>
      </c>
      <c r="I199" s="269">
        <v>1</v>
      </c>
      <c r="J199" s="270" t="s">
        <v>133</v>
      </c>
      <c r="K199" s="271">
        <v>43643</v>
      </c>
      <c r="L199" s="271">
        <v>43825</v>
      </c>
      <c r="M199" s="272">
        <v>390.5</v>
      </c>
      <c r="N199" s="273">
        <v>234.29999999999998</v>
      </c>
      <c r="O199" s="274">
        <v>234.3</v>
      </c>
      <c r="P199" s="275"/>
      <c r="Q199" s="276"/>
      <c r="R199" s="277"/>
      <c r="S199" s="278"/>
      <c r="T199" s="279" t="s">
        <v>304</v>
      </c>
      <c r="U199" s="280">
        <v>100</v>
      </c>
      <c r="V199" s="281" t="s">
        <v>304</v>
      </c>
    </row>
    <row r="200" spans="1:22" s="282" customFormat="1" ht="24.95" customHeight="1">
      <c r="A200" s="265" t="s">
        <v>975</v>
      </c>
      <c r="B200" s="266">
        <v>3</v>
      </c>
      <c r="C200" s="267" t="s">
        <v>336</v>
      </c>
      <c r="D200" s="267" t="s">
        <v>380</v>
      </c>
      <c r="E200" s="267" t="s">
        <v>381</v>
      </c>
      <c r="F200" s="267" t="s">
        <v>303</v>
      </c>
      <c r="G200" s="268">
        <v>1</v>
      </c>
      <c r="H200" s="268" t="s">
        <v>304</v>
      </c>
      <c r="I200" s="269">
        <v>2</v>
      </c>
      <c r="J200" s="270" t="s">
        <v>134</v>
      </c>
      <c r="K200" s="426">
        <v>42006</v>
      </c>
      <c r="L200" s="420">
        <v>42551</v>
      </c>
      <c r="M200" s="272">
        <v>1493.84</v>
      </c>
      <c r="N200" s="273">
        <v>1493.84</v>
      </c>
      <c r="O200" s="274">
        <v>1493.84</v>
      </c>
      <c r="P200" s="275"/>
      <c r="Q200" s="276"/>
      <c r="R200" s="277"/>
      <c r="S200" s="278"/>
      <c r="T200" s="279" t="s">
        <v>304</v>
      </c>
      <c r="U200" s="280">
        <v>76</v>
      </c>
      <c r="V200" s="281" t="s">
        <v>304</v>
      </c>
    </row>
    <row r="201" spans="1:22" s="282" customFormat="1" ht="24.95" customHeight="1">
      <c r="A201" s="265" t="s">
        <v>977</v>
      </c>
      <c r="B201" s="266">
        <v>4</v>
      </c>
      <c r="C201" s="267" t="s">
        <v>336</v>
      </c>
      <c r="D201" s="267" t="s">
        <v>382</v>
      </c>
      <c r="E201" s="267" t="s">
        <v>383</v>
      </c>
      <c r="F201" s="267" t="s">
        <v>303</v>
      </c>
      <c r="G201" s="268">
        <v>1</v>
      </c>
      <c r="H201" s="268" t="s">
        <v>304</v>
      </c>
      <c r="I201" s="269">
        <v>3</v>
      </c>
      <c r="J201" s="270" t="s">
        <v>135</v>
      </c>
      <c r="K201" s="271">
        <v>42017</v>
      </c>
      <c r="L201" s="271">
        <v>42570</v>
      </c>
      <c r="M201" s="417">
        <v>1161.24</v>
      </c>
      <c r="N201" s="273">
        <v>1161.24</v>
      </c>
      <c r="O201" s="274">
        <v>1161.24</v>
      </c>
      <c r="P201" s="275"/>
      <c r="Q201" s="276"/>
      <c r="R201" s="277"/>
      <c r="S201" s="278"/>
      <c r="T201" s="279" t="s">
        <v>304</v>
      </c>
      <c r="U201" s="280">
        <v>22</v>
      </c>
      <c r="V201" s="281" t="s">
        <v>304</v>
      </c>
    </row>
    <row r="202" spans="1:22" s="282" customFormat="1" ht="24.95" customHeight="1">
      <c r="A202" s="265" t="s">
        <v>978</v>
      </c>
      <c r="B202" s="266" t="s">
        <v>976</v>
      </c>
      <c r="C202" s="267"/>
      <c r="D202" s="267"/>
      <c r="E202" s="267"/>
      <c r="F202" s="267"/>
      <c r="G202" s="268"/>
      <c r="H202" s="268"/>
      <c r="I202" s="269"/>
      <c r="J202" s="270" t="s">
        <v>976</v>
      </c>
      <c r="K202" s="271"/>
      <c r="L202" s="271"/>
      <c r="M202" s="272"/>
      <c r="N202" s="273" t="s">
        <v>976</v>
      </c>
      <c r="O202" s="274" t="s">
        <v>976</v>
      </c>
      <c r="P202" s="275"/>
      <c r="Q202" s="276"/>
      <c r="R202" s="277"/>
      <c r="S202" s="278"/>
      <c r="T202" s="279"/>
      <c r="U202" s="280"/>
      <c r="V202" s="281"/>
    </row>
    <row r="203" spans="1:22" s="282" customFormat="1" ht="24.95" customHeight="1">
      <c r="A203" s="265"/>
      <c r="B203" s="266" t="s">
        <v>976</v>
      </c>
      <c r="C203" s="267"/>
      <c r="D203" s="267"/>
      <c r="E203" s="267"/>
      <c r="F203" s="267"/>
      <c r="G203" s="268"/>
      <c r="H203" s="268"/>
      <c r="I203" s="269"/>
      <c r="J203" s="270" t="s">
        <v>976</v>
      </c>
      <c r="K203" s="271"/>
      <c r="L203" s="271"/>
      <c r="M203" s="272"/>
      <c r="N203" s="273" t="s">
        <v>976</v>
      </c>
      <c r="O203" s="274" t="s">
        <v>976</v>
      </c>
      <c r="P203" s="275"/>
      <c r="Q203" s="276"/>
      <c r="R203" s="277"/>
      <c r="S203" s="278"/>
      <c r="T203" s="279"/>
      <c r="U203" s="280"/>
      <c r="V203" s="281"/>
    </row>
    <row r="204" spans="1:22" s="282" customFormat="1" ht="24.95" customHeight="1">
      <c r="A204" s="265"/>
      <c r="B204" s="266" t="s">
        <v>976</v>
      </c>
      <c r="C204" s="267"/>
      <c r="D204" s="267"/>
      <c r="E204" s="267"/>
      <c r="F204" s="267"/>
      <c r="G204" s="268"/>
      <c r="H204" s="268"/>
      <c r="I204" s="269"/>
      <c r="J204" s="270" t="s">
        <v>976</v>
      </c>
      <c r="K204" s="271"/>
      <c r="L204" s="271"/>
      <c r="M204" s="272"/>
      <c r="N204" s="273" t="s">
        <v>976</v>
      </c>
      <c r="O204" s="274" t="s">
        <v>976</v>
      </c>
      <c r="P204" s="275"/>
      <c r="Q204" s="276"/>
      <c r="R204" s="277"/>
      <c r="S204" s="278"/>
      <c r="T204" s="279"/>
      <c r="U204" s="280"/>
      <c r="V204" s="281"/>
    </row>
    <row r="205" spans="1:22" s="282" customFormat="1" ht="24.95" customHeight="1">
      <c r="A205" s="265"/>
      <c r="B205" s="266" t="s">
        <v>976</v>
      </c>
      <c r="C205" s="267"/>
      <c r="D205" s="267"/>
      <c r="E205" s="267"/>
      <c r="F205" s="267"/>
      <c r="G205" s="268"/>
      <c r="H205" s="268"/>
      <c r="I205" s="269"/>
      <c r="J205" s="270" t="s">
        <v>976</v>
      </c>
      <c r="K205" s="271"/>
      <c r="L205" s="271"/>
      <c r="M205" s="272"/>
      <c r="N205" s="273" t="s">
        <v>976</v>
      </c>
      <c r="O205" s="274" t="s">
        <v>976</v>
      </c>
      <c r="P205" s="275"/>
      <c r="Q205" s="276"/>
      <c r="R205" s="277"/>
      <c r="S205" s="278"/>
      <c r="T205" s="279"/>
      <c r="U205" s="280"/>
      <c r="V205" s="281"/>
    </row>
    <row r="206" spans="1:22" s="282" customFormat="1" ht="24.95" customHeight="1">
      <c r="A206" s="265"/>
      <c r="B206" s="266" t="s">
        <v>976</v>
      </c>
      <c r="C206" s="267"/>
      <c r="D206" s="267"/>
      <c r="E206" s="267"/>
      <c r="F206" s="267"/>
      <c r="G206" s="268"/>
      <c r="H206" s="268"/>
      <c r="I206" s="269"/>
      <c r="J206" s="270" t="s">
        <v>976</v>
      </c>
      <c r="K206" s="271"/>
      <c r="L206" s="271"/>
      <c r="M206" s="272"/>
      <c r="N206" s="273" t="s">
        <v>976</v>
      </c>
      <c r="O206" s="274" t="s">
        <v>976</v>
      </c>
      <c r="P206" s="275"/>
      <c r="Q206" s="276"/>
      <c r="R206" s="277"/>
      <c r="S206" s="278"/>
      <c r="T206" s="279"/>
      <c r="U206" s="280"/>
      <c r="V206" s="281"/>
    </row>
    <row r="207" spans="1:22" s="282" customFormat="1" ht="24.95" customHeight="1">
      <c r="A207" s="265"/>
      <c r="B207" s="266" t="s">
        <v>976</v>
      </c>
      <c r="C207" s="267"/>
      <c r="D207" s="267"/>
      <c r="E207" s="267"/>
      <c r="F207" s="267"/>
      <c r="G207" s="268"/>
      <c r="H207" s="268"/>
      <c r="I207" s="269"/>
      <c r="J207" s="270" t="s">
        <v>976</v>
      </c>
      <c r="K207" s="271"/>
      <c r="L207" s="271"/>
      <c r="M207" s="272"/>
      <c r="N207" s="273" t="s">
        <v>976</v>
      </c>
      <c r="O207" s="274" t="s">
        <v>976</v>
      </c>
      <c r="P207" s="275"/>
      <c r="Q207" s="276"/>
      <c r="R207" s="277"/>
      <c r="S207" s="278"/>
      <c r="T207" s="279"/>
      <c r="U207" s="280"/>
      <c r="V207" s="281"/>
    </row>
    <row r="208" spans="1:22" s="282" customFormat="1" ht="24.95" customHeight="1">
      <c r="A208" s="265" t="s">
        <v>1062</v>
      </c>
      <c r="B208" s="266" t="s">
        <v>976</v>
      </c>
      <c r="C208" s="267"/>
      <c r="D208" s="267"/>
      <c r="E208" s="267"/>
      <c r="F208" s="267"/>
      <c r="G208" s="268"/>
      <c r="H208" s="268"/>
      <c r="I208" s="269"/>
      <c r="J208" s="270" t="s">
        <v>976</v>
      </c>
      <c r="K208" s="271"/>
      <c r="L208" s="271"/>
      <c r="M208" s="272"/>
      <c r="N208" s="285" t="s">
        <v>976</v>
      </c>
      <c r="O208" s="274" t="s">
        <v>976</v>
      </c>
      <c r="P208" s="275"/>
      <c r="Q208" s="276"/>
      <c r="R208" s="277"/>
      <c r="S208" s="278"/>
      <c r="T208" s="279"/>
      <c r="U208" s="280"/>
      <c r="V208" s="281"/>
    </row>
    <row r="209" spans="1:22" s="282" customFormat="1" ht="24.95" customHeight="1">
      <c r="A209" s="265" t="s">
        <v>1063</v>
      </c>
      <c r="B209" s="266" t="s">
        <v>976</v>
      </c>
      <c r="C209" s="267"/>
      <c r="D209" s="267"/>
      <c r="E209" s="267"/>
      <c r="F209" s="267"/>
      <c r="G209" s="268"/>
      <c r="H209" s="268"/>
      <c r="I209" s="269"/>
      <c r="J209" s="270" t="s">
        <v>976</v>
      </c>
      <c r="K209" s="271"/>
      <c r="L209" s="271"/>
      <c r="M209" s="286"/>
      <c r="N209" s="285" t="s">
        <v>976</v>
      </c>
      <c r="O209" s="274" t="s">
        <v>976</v>
      </c>
      <c r="P209" s="275"/>
      <c r="Q209" s="276"/>
      <c r="R209" s="277"/>
      <c r="S209" s="278"/>
      <c r="T209" s="279"/>
      <c r="U209" s="280"/>
      <c r="V209" s="281"/>
    </row>
    <row r="210" spans="1:22" s="282" customFormat="1" ht="24.95" customHeight="1">
      <c r="A210" s="265" t="s">
        <v>1064</v>
      </c>
      <c r="B210" s="266" t="s">
        <v>976</v>
      </c>
      <c r="C210" s="267"/>
      <c r="D210" s="267"/>
      <c r="E210" s="267"/>
      <c r="F210" s="267"/>
      <c r="G210" s="268"/>
      <c r="H210" s="268"/>
      <c r="I210" s="269"/>
      <c r="J210" s="270" t="s">
        <v>976</v>
      </c>
      <c r="K210" s="271"/>
      <c r="L210" s="271"/>
      <c r="M210" s="286"/>
      <c r="N210" s="285" t="s">
        <v>976</v>
      </c>
      <c r="O210" s="274" t="s">
        <v>976</v>
      </c>
      <c r="P210" s="275"/>
      <c r="Q210" s="276"/>
      <c r="R210" s="277"/>
      <c r="S210" s="278"/>
      <c r="T210" s="279"/>
      <c r="U210" s="280"/>
      <c r="V210" s="281"/>
    </row>
    <row r="211" spans="1:22" s="282" customFormat="1" ht="24.95" customHeight="1" thickBot="1">
      <c r="A211" s="265" t="s">
        <v>1065</v>
      </c>
      <c r="B211" s="287" t="s">
        <v>976</v>
      </c>
      <c r="C211" s="288"/>
      <c r="D211" s="288"/>
      <c r="E211" s="288"/>
      <c r="F211" s="288"/>
      <c r="G211" s="289"/>
      <c r="H211" s="289"/>
      <c r="I211" s="290"/>
      <c r="J211" s="291" t="s">
        <v>976</v>
      </c>
      <c r="K211" s="292"/>
      <c r="L211" s="292"/>
      <c r="M211" s="293"/>
      <c r="N211" s="285" t="s">
        <v>976</v>
      </c>
      <c r="O211" s="274" t="s">
        <v>976</v>
      </c>
      <c r="P211" s="275"/>
      <c r="Q211" s="276"/>
      <c r="R211" s="277"/>
      <c r="S211" s="278"/>
      <c r="T211" s="279"/>
      <c r="U211" s="280"/>
      <c r="V211" s="281"/>
    </row>
    <row r="212" spans="1:22" s="210" customFormat="1" ht="12" customHeight="1">
      <c r="A212" s="265"/>
      <c r="B212" s="294"/>
      <c r="C212" s="295"/>
      <c r="D212" s="295"/>
      <c r="E212" s="295"/>
      <c r="F212" s="295"/>
      <c r="G212" s="295"/>
      <c r="H212" s="296"/>
      <c r="I212" s="295"/>
      <c r="J212" s="295"/>
      <c r="K212" s="295"/>
      <c r="L212" s="295"/>
      <c r="M212" s="295"/>
      <c r="N212" s="295"/>
      <c r="O212" s="297"/>
      <c r="P212" s="295"/>
      <c r="Q212" s="295"/>
      <c r="R212" s="297"/>
      <c r="S212" s="295"/>
      <c r="T212" s="295"/>
      <c r="U212" s="298"/>
      <c r="V212" s="299"/>
    </row>
    <row r="213" spans="1:22" s="210" customFormat="1" ht="17.25" customHeight="1" thickBot="1">
      <c r="A213" s="265" t="s">
        <v>1066</v>
      </c>
      <c r="B213" s="300"/>
      <c r="C213" s="301"/>
      <c r="D213" s="301"/>
      <c r="E213" s="301"/>
      <c r="F213" s="301"/>
      <c r="G213" s="301"/>
      <c r="H213" s="301"/>
      <c r="I213" s="301"/>
      <c r="J213" s="301"/>
      <c r="K213" s="301"/>
      <c r="L213" s="301"/>
      <c r="M213" s="301"/>
      <c r="N213" s="302" t="s">
        <v>310</v>
      </c>
      <c r="O213" s="303">
        <v>1357.3910000000001</v>
      </c>
      <c r="P213" s="304"/>
      <c r="Q213" s="304"/>
      <c r="R213" s="305"/>
      <c r="S213" s="305"/>
      <c r="T213" s="306"/>
      <c r="U213" s="307"/>
      <c r="V213" s="308"/>
    </row>
    <row r="214" spans="1:22" ht="17.25" customHeight="1">
      <c r="B214" s="310"/>
      <c r="C214" s="310"/>
      <c r="D214" s="310"/>
      <c r="E214" s="310"/>
      <c r="F214" s="310"/>
      <c r="G214" s="311"/>
      <c r="H214" s="311"/>
      <c r="I214" s="311"/>
      <c r="J214" s="311"/>
      <c r="K214" s="311"/>
      <c r="L214" s="311"/>
      <c r="M214" s="311"/>
      <c r="N214" s="311"/>
      <c r="O214" s="311"/>
      <c r="P214" s="311"/>
      <c r="Q214" s="311"/>
      <c r="R214" s="311"/>
      <c r="S214" s="311"/>
      <c r="T214" s="311"/>
      <c r="U214" s="311"/>
      <c r="V214" s="311"/>
    </row>
    <row r="215" spans="1:22" s="210" customFormat="1" ht="16.5" customHeight="1" thickBot="1">
      <c r="A215" s="209"/>
      <c r="B215" s="301" t="s">
        <v>311</v>
      </c>
      <c r="C215" s="301"/>
      <c r="D215" s="301"/>
      <c r="E215" s="301"/>
      <c r="F215" s="301"/>
      <c r="G215" s="301"/>
      <c r="H215" s="301"/>
      <c r="I215" s="301"/>
      <c r="J215" s="301"/>
      <c r="K215" s="301"/>
      <c r="L215" s="301"/>
      <c r="M215" s="301"/>
      <c r="N215" s="301"/>
      <c r="O215" s="301"/>
      <c r="P215" s="301"/>
      <c r="Q215" s="301"/>
      <c r="R215" s="301"/>
      <c r="S215" s="301"/>
      <c r="T215" s="301"/>
      <c r="U215" s="301"/>
      <c r="V215" s="301"/>
    </row>
    <row r="216" spans="1:22" s="211" customFormat="1" ht="22.5" customHeight="1">
      <c r="A216" s="312" t="s">
        <v>1067</v>
      </c>
      <c r="B216" s="313" t="s">
        <v>312</v>
      </c>
      <c r="C216" s="314" t="s">
        <v>313</v>
      </c>
      <c r="D216" s="315"/>
      <c r="E216" s="315"/>
      <c r="F216" s="315"/>
      <c r="G216" s="315"/>
      <c r="H216" s="315"/>
      <c r="I216" s="315"/>
      <c r="J216" s="315"/>
      <c r="K216" s="315"/>
      <c r="L216" s="315"/>
      <c r="M216" s="242"/>
      <c r="N216" s="316"/>
      <c r="O216" s="317"/>
      <c r="P216" s="314" t="s">
        <v>314</v>
      </c>
      <c r="Q216" s="315"/>
      <c r="R216" s="315"/>
      <c r="S216" s="242"/>
      <c r="T216" s="241" t="s">
        <v>315</v>
      </c>
      <c r="U216" s="242"/>
      <c r="V216" s="318" t="s">
        <v>305</v>
      </c>
    </row>
    <row r="217" spans="1:22" s="211" customFormat="1" ht="22.5" customHeight="1">
      <c r="A217" s="312" t="s">
        <v>1068</v>
      </c>
      <c r="B217" s="320"/>
      <c r="C217" s="321" t="s">
        <v>316</v>
      </c>
      <c r="D217" s="322"/>
      <c r="E217" s="323"/>
      <c r="F217" s="324">
        <v>4</v>
      </c>
      <c r="G217" s="325" t="s">
        <v>317</v>
      </c>
      <c r="H217" s="250" t="s">
        <v>318</v>
      </c>
      <c r="I217" s="250"/>
      <c r="J217" s="321" t="s">
        <v>319</v>
      </c>
      <c r="K217" s="326"/>
      <c r="L217" s="327"/>
      <c r="M217" s="327"/>
      <c r="N217" s="328"/>
      <c r="O217" s="329"/>
      <c r="P217" s="330"/>
      <c r="Q217" s="331"/>
      <c r="R217" s="331"/>
      <c r="S217" s="332"/>
      <c r="T217" s="254"/>
      <c r="U217" s="255"/>
      <c r="V217" s="333"/>
    </row>
    <row r="218" spans="1:22" s="211" customFormat="1" ht="51.75" customHeight="1" thickBot="1">
      <c r="A218" s="312" t="s">
        <v>1069</v>
      </c>
      <c r="B218" s="320"/>
      <c r="C218" s="322" t="s">
        <v>320</v>
      </c>
      <c r="D218" s="323"/>
      <c r="E218" s="334" t="s">
        <v>321</v>
      </c>
      <c r="F218" s="335" t="s">
        <v>322</v>
      </c>
      <c r="G218" s="325"/>
      <c r="H218" s="250"/>
      <c r="I218" s="250"/>
      <c r="J218" s="247" t="s">
        <v>323</v>
      </c>
      <c r="K218" s="336" t="s">
        <v>324</v>
      </c>
      <c r="L218" s="337" t="s">
        <v>325</v>
      </c>
      <c r="M218" s="337"/>
      <c r="N218" s="338" t="s">
        <v>326</v>
      </c>
      <c r="O218" s="339"/>
      <c r="P218" s="340" t="s">
        <v>986</v>
      </c>
      <c r="Q218" s="341" t="s">
        <v>327</v>
      </c>
      <c r="R218" s="342"/>
      <c r="S218" s="343">
        <v>4</v>
      </c>
      <c r="T218" s="344"/>
      <c r="U218" s="345"/>
      <c r="V218" s="346"/>
    </row>
    <row r="219" spans="1:22" s="211" customFormat="1" ht="15.75" customHeight="1">
      <c r="A219" s="312" t="s">
        <v>1070</v>
      </c>
      <c r="B219" s="320"/>
      <c r="C219" s="347">
        <v>1</v>
      </c>
      <c r="D219" s="348" t="s">
        <v>133</v>
      </c>
      <c r="E219" s="349">
        <v>0.4</v>
      </c>
      <c r="F219" s="350">
        <v>2171.1903000000002</v>
      </c>
      <c r="G219" s="350">
        <v>1557.77</v>
      </c>
      <c r="H219" s="351" t="s">
        <v>305</v>
      </c>
      <c r="I219" s="352"/>
      <c r="J219" s="353" t="s">
        <v>305</v>
      </c>
      <c r="K219" s="354" t="s">
        <v>976</v>
      </c>
      <c r="L219" s="355"/>
      <c r="M219" s="356" t="s">
        <v>976</v>
      </c>
      <c r="N219" s="357" t="s">
        <v>304</v>
      </c>
      <c r="O219" s="358" t="s">
        <v>118</v>
      </c>
      <c r="P219" s="359"/>
      <c r="Q219" s="360">
        <v>6</v>
      </c>
      <c r="R219" s="361" t="s">
        <v>357</v>
      </c>
      <c r="S219" s="362"/>
      <c r="T219" s="241" t="s">
        <v>328</v>
      </c>
      <c r="U219" s="315"/>
      <c r="V219" s="242"/>
    </row>
    <row r="220" spans="1:22" s="211" customFormat="1" ht="15.75" customHeight="1" thickBot="1">
      <c r="A220" s="312" t="s">
        <v>1071</v>
      </c>
      <c r="B220" s="320"/>
      <c r="C220" s="347">
        <v>2</v>
      </c>
      <c r="D220" s="348" t="s">
        <v>134</v>
      </c>
      <c r="E220" s="349">
        <v>0.375</v>
      </c>
      <c r="F220" s="350">
        <v>2097.1336999999999</v>
      </c>
      <c r="G220" s="350">
        <v>1557.77</v>
      </c>
      <c r="H220" s="351" t="s">
        <v>305</v>
      </c>
      <c r="I220" s="352"/>
      <c r="J220" s="353" t="s">
        <v>305</v>
      </c>
      <c r="K220" s="354" t="s">
        <v>976</v>
      </c>
      <c r="L220" s="355"/>
      <c r="M220" s="356" t="s">
        <v>976</v>
      </c>
      <c r="N220" s="357" t="s">
        <v>304</v>
      </c>
      <c r="O220" s="358"/>
      <c r="P220" s="359"/>
      <c r="Q220" s="363"/>
      <c r="R220" s="364"/>
      <c r="S220" s="365"/>
      <c r="T220" s="344"/>
      <c r="U220" s="366"/>
      <c r="V220" s="345"/>
    </row>
    <row r="221" spans="1:22" s="211" customFormat="1" ht="15.75" customHeight="1">
      <c r="A221" s="312" t="s">
        <v>1072</v>
      </c>
      <c r="B221" s="320"/>
      <c r="C221" s="347">
        <v>3</v>
      </c>
      <c r="D221" s="348" t="s">
        <v>135</v>
      </c>
      <c r="E221" s="349">
        <v>0.125</v>
      </c>
      <c r="F221" s="350">
        <v>1161.24</v>
      </c>
      <c r="G221" s="350">
        <v>1557.77</v>
      </c>
      <c r="H221" s="351" t="s">
        <v>720</v>
      </c>
      <c r="I221" s="352"/>
      <c r="J221" s="353" t="s">
        <v>305</v>
      </c>
      <c r="K221" s="354" t="s">
        <v>976</v>
      </c>
      <c r="L221" s="355" t="s">
        <v>357</v>
      </c>
      <c r="M221" s="356" t="s">
        <v>1021</v>
      </c>
      <c r="N221" s="357" t="s">
        <v>304</v>
      </c>
      <c r="O221" s="367"/>
      <c r="P221" s="368"/>
      <c r="Q221" s="369"/>
      <c r="R221" s="370"/>
      <c r="S221" s="371"/>
      <c r="T221" s="372"/>
      <c r="U221" s="372"/>
      <c r="V221" s="373"/>
    </row>
    <row r="222" spans="1:22" s="211" customFormat="1" ht="15.75" customHeight="1">
      <c r="A222" s="312" t="s">
        <v>1073</v>
      </c>
      <c r="B222" s="320"/>
      <c r="C222" s="347">
        <v>4</v>
      </c>
      <c r="D222" s="348" t="s">
        <v>136</v>
      </c>
      <c r="E222" s="349">
        <v>0.1</v>
      </c>
      <c r="F222" s="350" t="s">
        <v>1023</v>
      </c>
      <c r="G222" s="350">
        <v>1557.77</v>
      </c>
      <c r="H222" s="351" t="s">
        <v>720</v>
      </c>
      <c r="I222" s="352"/>
      <c r="J222" s="353" t="s">
        <v>305</v>
      </c>
      <c r="K222" s="354" t="s">
        <v>976</v>
      </c>
      <c r="L222" s="355"/>
      <c r="M222" s="356" t="s">
        <v>976</v>
      </c>
      <c r="N222" s="357" t="s">
        <v>304</v>
      </c>
      <c r="O222" s="374" t="s">
        <v>330</v>
      </c>
      <c r="P222" s="321" t="s">
        <v>331</v>
      </c>
      <c r="Q222" s="322"/>
      <c r="R222" s="322"/>
      <c r="S222" s="323"/>
      <c r="T222" s="319"/>
      <c r="U222" s="319"/>
      <c r="V222" s="375"/>
    </row>
    <row r="223" spans="1:22" s="211" customFormat="1" ht="17.25" customHeight="1">
      <c r="A223" s="312" t="s">
        <v>1074</v>
      </c>
      <c r="B223" s="320"/>
      <c r="C223" s="347">
        <v>5</v>
      </c>
      <c r="D223" s="348" t="s">
        <v>976</v>
      </c>
      <c r="E223" s="349" t="s">
        <v>976</v>
      </c>
      <c r="F223" s="350" t="s">
        <v>976</v>
      </c>
      <c r="G223" s="350" t="s">
        <v>976</v>
      </c>
      <c r="H223" s="351" t="s">
        <v>976</v>
      </c>
      <c r="I223" s="352"/>
      <c r="J223" s="353" t="s">
        <v>976</v>
      </c>
      <c r="K223" s="354" t="s">
        <v>976</v>
      </c>
      <c r="L223" s="355"/>
      <c r="M223" s="356" t="s">
        <v>976</v>
      </c>
      <c r="N223" s="357"/>
      <c r="O223" s="376"/>
      <c r="P223" s="247" t="s">
        <v>332</v>
      </c>
      <c r="Q223" s="247" t="s">
        <v>333</v>
      </c>
      <c r="R223" s="250" t="s">
        <v>334</v>
      </c>
      <c r="S223" s="250"/>
      <c r="T223" s="319"/>
      <c r="U223" s="319"/>
      <c r="V223" s="375"/>
    </row>
    <row r="224" spans="1:22" s="211" customFormat="1" ht="16.5" customHeight="1" thickBot="1">
      <c r="A224" s="312" t="s">
        <v>1075</v>
      </c>
      <c r="B224" s="320"/>
      <c r="C224" s="377">
        <v>6</v>
      </c>
      <c r="D224" s="378" t="s">
        <v>976</v>
      </c>
      <c r="E224" s="379" t="s">
        <v>976</v>
      </c>
      <c r="F224" s="350" t="s">
        <v>976</v>
      </c>
      <c r="G224" s="350" t="s">
        <v>976</v>
      </c>
      <c r="H224" s="351" t="s">
        <v>976</v>
      </c>
      <c r="I224" s="352"/>
      <c r="J224" s="353" t="s">
        <v>976</v>
      </c>
      <c r="K224" s="354" t="s">
        <v>976</v>
      </c>
      <c r="L224" s="355"/>
      <c r="M224" s="356" t="s">
        <v>976</v>
      </c>
      <c r="N224" s="380"/>
      <c r="O224" s="381" t="s">
        <v>305</v>
      </c>
      <c r="P224" s="382">
        <v>1</v>
      </c>
      <c r="Q224" s="383">
        <v>3115.5369861999998</v>
      </c>
      <c r="R224" s="384">
        <v>5429.5640000000003</v>
      </c>
      <c r="S224" s="384"/>
      <c r="T224" s="319"/>
      <c r="U224" s="319"/>
      <c r="V224" s="375"/>
    </row>
    <row r="225" spans="1:22" s="211" customFormat="1" ht="16.5" customHeight="1" thickBot="1">
      <c r="A225" s="312" t="s">
        <v>1076</v>
      </c>
      <c r="B225" s="385"/>
      <c r="C225" s="386" t="s">
        <v>335</v>
      </c>
      <c r="D225" s="387"/>
      <c r="E225" s="387"/>
      <c r="F225" s="388"/>
      <c r="G225" s="366"/>
      <c r="H225" s="389" t="s">
        <v>305</v>
      </c>
      <c r="I225" s="390"/>
      <c r="J225" s="391" t="s">
        <v>305</v>
      </c>
      <c r="K225" s="392" t="s">
        <v>305</v>
      </c>
      <c r="L225" s="393"/>
      <c r="M225" s="394"/>
      <c r="N225" s="395"/>
      <c r="O225" s="396" t="s">
        <v>976</v>
      </c>
      <c r="P225" s="396"/>
      <c r="Q225" s="396"/>
      <c r="R225" s="396"/>
      <c r="S225" s="396"/>
      <c r="T225" s="396"/>
      <c r="U225" s="397"/>
      <c r="V225" s="398"/>
    </row>
    <row r="226" spans="1:22" ht="24.95" customHeight="1"/>
    <row r="227" spans="1:22" ht="24.95" customHeight="1"/>
    <row r="228" spans="1:22" s="230" customFormat="1" ht="24" thickBot="1">
      <c r="A228" s="223">
        <v>7</v>
      </c>
      <c r="B228" s="224" t="s">
        <v>276</v>
      </c>
      <c r="C228" s="224"/>
      <c r="D228" s="224"/>
      <c r="E228" s="225">
        <v>7</v>
      </c>
      <c r="F228" s="226" t="s">
        <v>54</v>
      </c>
      <c r="G228" s="227"/>
      <c r="H228" s="227"/>
      <c r="I228" s="226"/>
      <c r="J228" s="226"/>
      <c r="K228" s="226"/>
      <c r="L228" s="226"/>
      <c r="M228" s="228"/>
      <c r="N228" s="228"/>
      <c r="O228" s="227"/>
      <c r="P228" s="227"/>
      <c r="Q228" s="227"/>
      <c r="R228" s="227"/>
      <c r="S228" s="227"/>
      <c r="T228" s="227"/>
      <c r="U228" s="229"/>
    </row>
    <row r="229" spans="1:22" s="210" customFormat="1" ht="24.75" customHeight="1">
      <c r="A229" s="209"/>
      <c r="B229" s="231" t="s">
        <v>277</v>
      </c>
      <c r="C229" s="232" t="s">
        <v>278</v>
      </c>
      <c r="D229" s="233" t="s">
        <v>279</v>
      </c>
      <c r="E229" s="233"/>
      <c r="F229" s="233" t="s">
        <v>280</v>
      </c>
      <c r="G229" s="234"/>
      <c r="H229" s="235" t="s">
        <v>281</v>
      </c>
      <c r="I229" s="236" t="s">
        <v>282</v>
      </c>
      <c r="J229" s="235" t="s">
        <v>283</v>
      </c>
      <c r="K229" s="235" t="s">
        <v>284</v>
      </c>
      <c r="L229" s="235" t="s">
        <v>285</v>
      </c>
      <c r="M229" s="235" t="s">
        <v>286</v>
      </c>
      <c r="N229" s="237" t="s">
        <v>287</v>
      </c>
      <c r="O229" s="238"/>
      <c r="P229" s="239" t="s">
        <v>288</v>
      </c>
      <c r="Q229" s="240"/>
      <c r="R229" s="241" t="s">
        <v>289</v>
      </c>
      <c r="S229" s="242"/>
      <c r="T229" s="243" t="s">
        <v>290</v>
      </c>
      <c r="U229" s="244"/>
      <c r="V229" s="245"/>
    </row>
    <row r="230" spans="1:22" s="210" customFormat="1" ht="92.25" customHeight="1">
      <c r="A230" s="209"/>
      <c r="B230" s="246"/>
      <c r="C230" s="247" t="s">
        <v>291</v>
      </c>
      <c r="D230" s="248" t="s">
        <v>44</v>
      </c>
      <c r="E230" s="248" t="s">
        <v>292</v>
      </c>
      <c r="F230" s="248" t="s">
        <v>293</v>
      </c>
      <c r="G230" s="249" t="s">
        <v>294</v>
      </c>
      <c r="H230" s="250"/>
      <c r="I230" s="251"/>
      <c r="J230" s="250"/>
      <c r="K230" s="250"/>
      <c r="L230" s="250"/>
      <c r="M230" s="250"/>
      <c r="N230" s="247" t="s">
        <v>295</v>
      </c>
      <c r="O230" s="248" t="s">
        <v>296</v>
      </c>
      <c r="P230" s="252"/>
      <c r="Q230" s="253"/>
      <c r="R230" s="254"/>
      <c r="S230" s="255"/>
      <c r="T230" s="256" t="s">
        <v>297</v>
      </c>
      <c r="U230" s="257" t="s">
        <v>298</v>
      </c>
      <c r="V230" s="258" t="s">
        <v>299</v>
      </c>
    </row>
    <row r="231" spans="1:22" s="210" customFormat="1" ht="26.25" customHeight="1">
      <c r="A231" s="209"/>
      <c r="B231" s="259"/>
      <c r="C231" s="260">
        <v>3</v>
      </c>
      <c r="D231" s="260">
        <v>4</v>
      </c>
      <c r="E231" s="260">
        <v>5</v>
      </c>
      <c r="F231" s="260">
        <v>6</v>
      </c>
      <c r="G231" s="260">
        <v>7</v>
      </c>
      <c r="H231" s="260">
        <v>8</v>
      </c>
      <c r="I231" s="260">
        <v>9</v>
      </c>
      <c r="J231" s="260">
        <v>10</v>
      </c>
      <c r="K231" s="260">
        <v>11</v>
      </c>
      <c r="L231" s="260">
        <v>12</v>
      </c>
      <c r="M231" s="260">
        <v>13</v>
      </c>
      <c r="N231" s="260">
        <v>14</v>
      </c>
      <c r="O231" s="260">
        <v>15</v>
      </c>
      <c r="P231" s="206">
        <v>16</v>
      </c>
      <c r="Q231" s="261">
        <v>17</v>
      </c>
      <c r="R231" s="206">
        <v>18</v>
      </c>
      <c r="S231" s="261">
        <v>19</v>
      </c>
      <c r="T231" s="262">
        <v>20</v>
      </c>
      <c r="U231" s="263">
        <v>21</v>
      </c>
      <c r="V231" s="264">
        <v>22</v>
      </c>
    </row>
    <row r="232" spans="1:22" s="282" customFormat="1" ht="42.75" customHeight="1">
      <c r="A232" s="265" t="s">
        <v>974</v>
      </c>
      <c r="B232" s="266">
        <v>1</v>
      </c>
      <c r="C232" s="284" t="s">
        <v>384</v>
      </c>
      <c r="D232" s="284" t="s">
        <v>385</v>
      </c>
      <c r="E232" s="284" t="s">
        <v>386</v>
      </c>
      <c r="F232" s="284" t="s">
        <v>303</v>
      </c>
      <c r="G232" s="409">
        <v>1</v>
      </c>
      <c r="H232" s="409" t="s">
        <v>304</v>
      </c>
      <c r="I232" s="269">
        <v>1</v>
      </c>
      <c r="J232" s="270" t="s">
        <v>137</v>
      </c>
      <c r="K232" s="271">
        <v>38532</v>
      </c>
      <c r="L232" s="271">
        <v>39019</v>
      </c>
      <c r="M232" s="417">
        <v>4483.38</v>
      </c>
      <c r="N232" s="273">
        <v>4483.38</v>
      </c>
      <c r="O232" s="274">
        <v>4483.38</v>
      </c>
      <c r="P232" s="427"/>
      <c r="Q232" s="428"/>
      <c r="R232" s="277"/>
      <c r="S232" s="278"/>
      <c r="T232" s="279" t="s">
        <v>304</v>
      </c>
      <c r="U232" s="280">
        <v>24</v>
      </c>
      <c r="V232" s="281" t="s">
        <v>304</v>
      </c>
    </row>
    <row r="233" spans="1:22" s="282" customFormat="1" ht="24.95" customHeight="1">
      <c r="A233" s="265" t="s">
        <v>339</v>
      </c>
      <c r="B233" s="266">
        <v>2</v>
      </c>
      <c r="C233" s="284" t="s">
        <v>387</v>
      </c>
      <c r="D233" s="284" t="s">
        <v>388</v>
      </c>
      <c r="E233" s="284" t="s">
        <v>389</v>
      </c>
      <c r="F233" s="284" t="s">
        <v>303</v>
      </c>
      <c r="G233" s="409">
        <v>1</v>
      </c>
      <c r="H233" s="409" t="s">
        <v>304</v>
      </c>
      <c r="I233" s="269">
        <v>1</v>
      </c>
      <c r="J233" s="270" t="s">
        <v>137</v>
      </c>
      <c r="K233" s="271">
        <v>39069</v>
      </c>
      <c r="L233" s="271">
        <v>40836</v>
      </c>
      <c r="M233" s="272">
        <v>6030.37</v>
      </c>
      <c r="N233" s="273">
        <v>6030.37</v>
      </c>
      <c r="O233" s="274">
        <v>6030.37</v>
      </c>
      <c r="P233" s="427"/>
      <c r="Q233" s="428"/>
      <c r="R233" s="277"/>
      <c r="S233" s="278"/>
      <c r="T233" s="279" t="s">
        <v>304</v>
      </c>
      <c r="U233" s="280">
        <v>136</v>
      </c>
      <c r="V233" s="281" t="s">
        <v>304</v>
      </c>
    </row>
    <row r="234" spans="1:22" s="282" customFormat="1" ht="24.95" customHeight="1">
      <c r="A234" s="265" t="s">
        <v>978</v>
      </c>
      <c r="B234" s="401">
        <v>3</v>
      </c>
      <c r="C234" s="402" t="s">
        <v>336</v>
      </c>
      <c r="D234" s="402" t="s">
        <v>390</v>
      </c>
      <c r="E234" s="402" t="s">
        <v>391</v>
      </c>
      <c r="F234" s="402" t="s">
        <v>339</v>
      </c>
      <c r="G234" s="268">
        <v>0.6</v>
      </c>
      <c r="H234" s="403" t="s">
        <v>304</v>
      </c>
      <c r="I234" s="269">
        <v>2</v>
      </c>
      <c r="J234" s="270" t="s">
        <v>138</v>
      </c>
      <c r="K234" s="271">
        <v>43829</v>
      </c>
      <c r="L234" s="271">
        <v>45138</v>
      </c>
      <c r="M234" s="417">
        <v>2130.94</v>
      </c>
      <c r="N234" s="273">
        <v>1278.5640000000001</v>
      </c>
      <c r="O234" s="274">
        <v>1278.5640000000001</v>
      </c>
      <c r="P234" s="275"/>
      <c r="Q234" s="276"/>
      <c r="R234" s="277"/>
      <c r="S234" s="278"/>
      <c r="T234" s="279" t="s">
        <v>304</v>
      </c>
      <c r="U234" s="280">
        <v>218</v>
      </c>
      <c r="V234" s="281" t="s">
        <v>304</v>
      </c>
    </row>
    <row r="235" spans="1:22" s="282" customFormat="1" ht="24.95" customHeight="1">
      <c r="A235" s="265"/>
      <c r="B235" s="404"/>
      <c r="C235" s="405"/>
      <c r="D235" s="405"/>
      <c r="E235" s="405"/>
      <c r="F235" s="405"/>
      <c r="G235" s="268">
        <v>0.4</v>
      </c>
      <c r="H235" s="406"/>
      <c r="I235" s="269">
        <v>3</v>
      </c>
      <c r="J235" s="270" t="s">
        <v>139</v>
      </c>
      <c r="K235" s="271">
        <v>43829</v>
      </c>
      <c r="L235" s="271">
        <v>45138</v>
      </c>
      <c r="M235" s="417">
        <v>2130.94</v>
      </c>
      <c r="N235" s="273">
        <v>852.37600000000009</v>
      </c>
      <c r="O235" s="274">
        <v>852.37599999999998</v>
      </c>
      <c r="P235" s="275"/>
      <c r="Q235" s="276"/>
      <c r="R235" s="277"/>
      <c r="S235" s="278"/>
      <c r="T235" s="279" t="s">
        <v>304</v>
      </c>
      <c r="U235" s="280">
        <v>40</v>
      </c>
      <c r="V235" s="281" t="s">
        <v>304</v>
      </c>
    </row>
    <row r="236" spans="1:22" s="282" customFormat="1" ht="24.95" customHeight="1">
      <c r="A236" s="265"/>
      <c r="B236" s="266" t="s">
        <v>976</v>
      </c>
      <c r="C236" s="267"/>
      <c r="D236" s="267"/>
      <c r="E236" s="267"/>
      <c r="F236" s="267"/>
      <c r="G236" s="268"/>
      <c r="H236" s="268"/>
      <c r="I236" s="269"/>
      <c r="J236" s="270" t="s">
        <v>976</v>
      </c>
      <c r="K236" s="271"/>
      <c r="L236" s="271"/>
      <c r="M236" s="272"/>
      <c r="N236" s="273" t="s">
        <v>976</v>
      </c>
      <c r="O236" s="274" t="s">
        <v>976</v>
      </c>
      <c r="P236" s="275"/>
      <c r="Q236" s="276"/>
      <c r="R236" s="277"/>
      <c r="S236" s="278"/>
      <c r="T236" s="279"/>
      <c r="U236" s="280"/>
      <c r="V236" s="281"/>
    </row>
    <row r="237" spans="1:22" s="282" customFormat="1" ht="24.95" customHeight="1">
      <c r="A237" s="265"/>
      <c r="B237" s="266" t="s">
        <v>976</v>
      </c>
      <c r="C237" s="267"/>
      <c r="D237" s="267"/>
      <c r="E237" s="267"/>
      <c r="F237" s="267"/>
      <c r="G237" s="268"/>
      <c r="H237" s="268"/>
      <c r="I237" s="269"/>
      <c r="J237" s="270" t="s">
        <v>976</v>
      </c>
      <c r="K237" s="271"/>
      <c r="L237" s="271"/>
      <c r="M237" s="272"/>
      <c r="N237" s="273" t="s">
        <v>976</v>
      </c>
      <c r="O237" s="274" t="s">
        <v>976</v>
      </c>
      <c r="P237" s="275"/>
      <c r="Q237" s="276"/>
      <c r="R237" s="277"/>
      <c r="S237" s="278"/>
      <c r="T237" s="279"/>
      <c r="U237" s="280"/>
      <c r="V237" s="281"/>
    </row>
    <row r="238" spans="1:22" s="282" customFormat="1" ht="24.95" customHeight="1">
      <c r="A238" s="265"/>
      <c r="B238" s="266" t="s">
        <v>976</v>
      </c>
      <c r="C238" s="267"/>
      <c r="D238" s="267"/>
      <c r="E238" s="284"/>
      <c r="F238" s="267"/>
      <c r="G238" s="268"/>
      <c r="H238" s="268"/>
      <c r="I238" s="269"/>
      <c r="J238" s="270" t="s">
        <v>976</v>
      </c>
      <c r="K238" s="271"/>
      <c r="L238" s="271"/>
      <c r="M238" s="272"/>
      <c r="N238" s="273" t="s">
        <v>976</v>
      </c>
      <c r="O238" s="274" t="s">
        <v>976</v>
      </c>
      <c r="P238" s="275"/>
      <c r="Q238" s="276"/>
      <c r="R238" s="277"/>
      <c r="S238" s="278"/>
      <c r="T238" s="279"/>
      <c r="U238" s="280"/>
      <c r="V238" s="281"/>
    </row>
    <row r="239" spans="1:22" s="282" customFormat="1" ht="24.95" customHeight="1">
      <c r="A239" s="265"/>
      <c r="B239" s="266" t="s">
        <v>976</v>
      </c>
      <c r="C239" s="267"/>
      <c r="D239" s="267"/>
      <c r="E239" s="267"/>
      <c r="F239" s="267"/>
      <c r="G239" s="268"/>
      <c r="H239" s="268"/>
      <c r="I239" s="269"/>
      <c r="J239" s="270" t="s">
        <v>976</v>
      </c>
      <c r="K239" s="271"/>
      <c r="L239" s="271"/>
      <c r="M239" s="272"/>
      <c r="N239" s="273" t="s">
        <v>976</v>
      </c>
      <c r="O239" s="274" t="s">
        <v>976</v>
      </c>
      <c r="P239" s="275"/>
      <c r="Q239" s="276"/>
      <c r="R239" s="277"/>
      <c r="S239" s="278"/>
      <c r="T239" s="279"/>
      <c r="U239" s="280"/>
      <c r="V239" s="281"/>
    </row>
    <row r="240" spans="1:22" s="282" customFormat="1" ht="24.95" customHeight="1">
      <c r="A240" s="265" t="s">
        <v>1077</v>
      </c>
      <c r="B240" s="266" t="s">
        <v>976</v>
      </c>
      <c r="C240" s="267"/>
      <c r="D240" s="267"/>
      <c r="E240" s="284"/>
      <c r="F240" s="267"/>
      <c r="G240" s="268"/>
      <c r="H240" s="268"/>
      <c r="I240" s="269"/>
      <c r="J240" s="270" t="s">
        <v>976</v>
      </c>
      <c r="K240" s="271"/>
      <c r="L240" s="271"/>
      <c r="M240" s="272"/>
      <c r="N240" s="285" t="s">
        <v>976</v>
      </c>
      <c r="O240" s="274" t="s">
        <v>976</v>
      </c>
      <c r="P240" s="275"/>
      <c r="Q240" s="276"/>
      <c r="R240" s="277"/>
      <c r="S240" s="278"/>
      <c r="T240" s="279"/>
      <c r="U240" s="280"/>
      <c r="V240" s="281"/>
    </row>
    <row r="241" spans="1:22" s="282" customFormat="1" ht="24.95" customHeight="1">
      <c r="A241" s="265" t="s">
        <v>1078</v>
      </c>
      <c r="B241" s="266" t="s">
        <v>976</v>
      </c>
      <c r="C241" s="267"/>
      <c r="D241" s="267"/>
      <c r="E241" s="267"/>
      <c r="F241" s="267"/>
      <c r="G241" s="268"/>
      <c r="H241" s="268"/>
      <c r="I241" s="269"/>
      <c r="J241" s="270" t="s">
        <v>976</v>
      </c>
      <c r="K241" s="271"/>
      <c r="L241" s="271"/>
      <c r="M241" s="286"/>
      <c r="N241" s="285" t="s">
        <v>976</v>
      </c>
      <c r="O241" s="274" t="s">
        <v>976</v>
      </c>
      <c r="P241" s="275"/>
      <c r="Q241" s="276"/>
      <c r="R241" s="277"/>
      <c r="S241" s="278"/>
      <c r="T241" s="279"/>
      <c r="U241" s="280"/>
      <c r="V241" s="281"/>
    </row>
    <row r="242" spans="1:22" s="282" customFormat="1" ht="24.95" customHeight="1">
      <c r="A242" s="265" t="s">
        <v>1079</v>
      </c>
      <c r="B242" s="266" t="s">
        <v>976</v>
      </c>
      <c r="C242" s="267"/>
      <c r="D242" s="267"/>
      <c r="E242" s="267"/>
      <c r="F242" s="267"/>
      <c r="G242" s="268"/>
      <c r="H242" s="268"/>
      <c r="I242" s="269"/>
      <c r="J242" s="270" t="s">
        <v>976</v>
      </c>
      <c r="K242" s="271"/>
      <c r="L242" s="271"/>
      <c r="M242" s="286"/>
      <c r="N242" s="285" t="s">
        <v>976</v>
      </c>
      <c r="O242" s="274" t="s">
        <v>976</v>
      </c>
      <c r="P242" s="275"/>
      <c r="Q242" s="276"/>
      <c r="R242" s="277"/>
      <c r="S242" s="278"/>
      <c r="T242" s="279"/>
      <c r="U242" s="280"/>
      <c r="V242" s="281"/>
    </row>
    <row r="243" spans="1:22" s="282" customFormat="1" ht="24.95" customHeight="1" thickBot="1">
      <c r="A243" s="265" t="s">
        <v>1080</v>
      </c>
      <c r="B243" s="287" t="s">
        <v>976</v>
      </c>
      <c r="C243" s="288"/>
      <c r="D243" s="288"/>
      <c r="E243" s="288"/>
      <c r="F243" s="288"/>
      <c r="G243" s="289"/>
      <c r="H243" s="289"/>
      <c r="I243" s="290"/>
      <c r="J243" s="291" t="s">
        <v>976</v>
      </c>
      <c r="K243" s="292"/>
      <c r="L243" s="292"/>
      <c r="M243" s="293"/>
      <c r="N243" s="285" t="s">
        <v>976</v>
      </c>
      <c r="O243" s="274" t="s">
        <v>976</v>
      </c>
      <c r="P243" s="275"/>
      <c r="Q243" s="276"/>
      <c r="R243" s="277"/>
      <c r="S243" s="278"/>
      <c r="T243" s="279"/>
      <c r="U243" s="280"/>
      <c r="V243" s="281"/>
    </row>
    <row r="244" spans="1:22" s="210" customFormat="1" ht="12" customHeight="1">
      <c r="A244" s="265"/>
      <c r="B244" s="294"/>
      <c r="C244" s="295"/>
      <c r="D244" s="295"/>
      <c r="E244" s="295"/>
      <c r="F244" s="295"/>
      <c r="G244" s="295"/>
      <c r="H244" s="296"/>
      <c r="I244" s="295"/>
      <c r="J244" s="295"/>
      <c r="K244" s="295"/>
      <c r="L244" s="295"/>
      <c r="M244" s="295"/>
      <c r="N244" s="295"/>
      <c r="O244" s="297"/>
      <c r="P244" s="295"/>
      <c r="Q244" s="295"/>
      <c r="R244" s="297"/>
      <c r="S244" s="295"/>
      <c r="T244" s="295"/>
      <c r="U244" s="298"/>
      <c r="V244" s="299"/>
    </row>
    <row r="245" spans="1:22" s="210" customFormat="1" ht="17.25" customHeight="1" thickBot="1">
      <c r="A245" s="265" t="s">
        <v>1081</v>
      </c>
      <c r="B245" s="300"/>
      <c r="C245" s="301"/>
      <c r="D245" s="301"/>
      <c r="E245" s="301"/>
      <c r="F245" s="301"/>
      <c r="G245" s="301"/>
      <c r="H245" s="301"/>
      <c r="I245" s="301"/>
      <c r="J245" s="301"/>
      <c r="K245" s="301"/>
      <c r="L245" s="301"/>
      <c r="M245" s="301"/>
      <c r="N245" s="302" t="s">
        <v>310</v>
      </c>
      <c r="O245" s="303">
        <v>4214.8966666666665</v>
      </c>
      <c r="P245" s="304"/>
      <c r="Q245" s="304"/>
      <c r="R245" s="305"/>
      <c r="S245" s="305"/>
      <c r="T245" s="306"/>
      <c r="U245" s="307"/>
      <c r="V245" s="308"/>
    </row>
    <row r="246" spans="1:22" ht="17.25" customHeight="1">
      <c r="B246" s="310"/>
      <c r="C246" s="310"/>
      <c r="D246" s="310"/>
      <c r="E246" s="310"/>
      <c r="F246" s="310"/>
      <c r="G246" s="311"/>
      <c r="H246" s="311"/>
      <c r="I246" s="311"/>
      <c r="J246" s="311"/>
      <c r="K246" s="311"/>
      <c r="L246" s="311"/>
      <c r="M246" s="311"/>
      <c r="N246" s="311"/>
      <c r="O246" s="311"/>
      <c r="P246" s="311"/>
      <c r="Q246" s="311"/>
      <c r="R246" s="311"/>
      <c r="S246" s="311"/>
      <c r="T246" s="311"/>
      <c r="U246" s="311"/>
      <c r="V246" s="311"/>
    </row>
    <row r="247" spans="1:22" s="210" customFormat="1" ht="16.5" customHeight="1" thickBot="1">
      <c r="A247" s="209"/>
      <c r="B247" s="301" t="s">
        <v>311</v>
      </c>
      <c r="C247" s="301"/>
      <c r="D247" s="301"/>
      <c r="E247" s="301"/>
      <c r="F247" s="301"/>
      <c r="G247" s="301"/>
      <c r="H247" s="301"/>
      <c r="I247" s="301"/>
      <c r="J247" s="301"/>
      <c r="K247" s="301"/>
      <c r="L247" s="301"/>
      <c r="M247" s="301"/>
      <c r="N247" s="301"/>
      <c r="O247" s="301"/>
      <c r="P247" s="301"/>
      <c r="Q247" s="301"/>
      <c r="R247" s="301"/>
      <c r="S247" s="301"/>
      <c r="T247" s="301"/>
      <c r="U247" s="301"/>
      <c r="V247" s="301"/>
    </row>
    <row r="248" spans="1:22" s="211" customFormat="1" ht="22.5" customHeight="1">
      <c r="A248" s="312" t="s">
        <v>1082</v>
      </c>
      <c r="B248" s="313" t="s">
        <v>312</v>
      </c>
      <c r="C248" s="314" t="s">
        <v>313</v>
      </c>
      <c r="D248" s="315"/>
      <c r="E248" s="315"/>
      <c r="F248" s="315"/>
      <c r="G248" s="315"/>
      <c r="H248" s="315"/>
      <c r="I248" s="315"/>
      <c r="J248" s="315"/>
      <c r="K248" s="315"/>
      <c r="L248" s="315"/>
      <c r="M248" s="242"/>
      <c r="N248" s="316"/>
      <c r="O248" s="317"/>
      <c r="P248" s="314" t="s">
        <v>314</v>
      </c>
      <c r="Q248" s="315"/>
      <c r="R248" s="315"/>
      <c r="S248" s="242"/>
      <c r="T248" s="241" t="s">
        <v>315</v>
      </c>
      <c r="U248" s="242"/>
      <c r="V248" s="318" t="s">
        <v>305</v>
      </c>
    </row>
    <row r="249" spans="1:22" s="211" customFormat="1" ht="22.5" customHeight="1">
      <c r="A249" s="312" t="s">
        <v>1083</v>
      </c>
      <c r="B249" s="320"/>
      <c r="C249" s="321" t="s">
        <v>316</v>
      </c>
      <c r="D249" s="322"/>
      <c r="E249" s="323"/>
      <c r="F249" s="324">
        <v>3</v>
      </c>
      <c r="G249" s="325" t="s">
        <v>317</v>
      </c>
      <c r="H249" s="250" t="s">
        <v>318</v>
      </c>
      <c r="I249" s="250"/>
      <c r="J249" s="321" t="s">
        <v>319</v>
      </c>
      <c r="K249" s="326"/>
      <c r="L249" s="327"/>
      <c r="M249" s="327"/>
      <c r="N249" s="328"/>
      <c r="O249" s="329"/>
      <c r="P249" s="330"/>
      <c r="Q249" s="331"/>
      <c r="R249" s="331"/>
      <c r="S249" s="332"/>
      <c r="T249" s="254"/>
      <c r="U249" s="255"/>
      <c r="V249" s="333"/>
    </row>
    <row r="250" spans="1:22" s="211" customFormat="1" ht="51.75" customHeight="1" thickBot="1">
      <c r="A250" s="312" t="s">
        <v>1084</v>
      </c>
      <c r="B250" s="320"/>
      <c r="C250" s="322" t="s">
        <v>320</v>
      </c>
      <c r="D250" s="323"/>
      <c r="E250" s="334" t="s">
        <v>321</v>
      </c>
      <c r="F250" s="335" t="s">
        <v>322</v>
      </c>
      <c r="G250" s="325"/>
      <c r="H250" s="250"/>
      <c r="I250" s="250"/>
      <c r="J250" s="247" t="s">
        <v>323</v>
      </c>
      <c r="K250" s="336" t="s">
        <v>324</v>
      </c>
      <c r="L250" s="337" t="s">
        <v>325</v>
      </c>
      <c r="M250" s="337"/>
      <c r="N250" s="338" t="s">
        <v>326</v>
      </c>
      <c r="O250" s="339"/>
      <c r="P250" s="340" t="s">
        <v>986</v>
      </c>
      <c r="Q250" s="341" t="s">
        <v>327</v>
      </c>
      <c r="R250" s="342"/>
      <c r="S250" s="343">
        <v>3</v>
      </c>
      <c r="T250" s="344"/>
      <c r="U250" s="345"/>
      <c r="V250" s="346"/>
    </row>
    <row r="251" spans="1:22" s="211" customFormat="1" ht="15.75" customHeight="1">
      <c r="A251" s="312" t="s">
        <v>1085</v>
      </c>
      <c r="B251" s="320"/>
      <c r="C251" s="347">
        <v>1</v>
      </c>
      <c r="D251" s="348" t="s">
        <v>137</v>
      </c>
      <c r="E251" s="349">
        <v>0.33300000000000002</v>
      </c>
      <c r="F251" s="350">
        <v>10513.75</v>
      </c>
      <c r="G251" s="350">
        <v>1557.77</v>
      </c>
      <c r="H251" s="351" t="s">
        <v>305</v>
      </c>
      <c r="I251" s="352"/>
      <c r="J251" s="353" t="s">
        <v>305</v>
      </c>
      <c r="K251" s="354" t="s">
        <v>976</v>
      </c>
      <c r="L251" s="355"/>
      <c r="M251" s="356" t="s">
        <v>976</v>
      </c>
      <c r="N251" s="357" t="s">
        <v>304</v>
      </c>
      <c r="O251" s="358" t="s">
        <v>118</v>
      </c>
      <c r="P251" s="359"/>
      <c r="Q251" s="360">
        <v>7</v>
      </c>
      <c r="R251" s="361" t="s">
        <v>357</v>
      </c>
      <c r="S251" s="362"/>
      <c r="T251" s="241" t="s">
        <v>328</v>
      </c>
      <c r="U251" s="315"/>
      <c r="V251" s="242"/>
    </row>
    <row r="252" spans="1:22" s="211" customFormat="1" ht="15.75" customHeight="1" thickBot="1">
      <c r="A252" s="312" t="s">
        <v>1086</v>
      </c>
      <c r="B252" s="320"/>
      <c r="C252" s="347">
        <v>2</v>
      </c>
      <c r="D252" s="348" t="s">
        <v>138</v>
      </c>
      <c r="E252" s="349">
        <v>0.33400000000000002</v>
      </c>
      <c r="F252" s="350">
        <v>1278.5640000000001</v>
      </c>
      <c r="G252" s="350">
        <v>1557.77</v>
      </c>
      <c r="H252" s="351" t="s">
        <v>720</v>
      </c>
      <c r="I252" s="352"/>
      <c r="J252" s="353" t="s">
        <v>305</v>
      </c>
      <c r="K252" s="354" t="s">
        <v>976</v>
      </c>
      <c r="L252" s="355" t="s">
        <v>357</v>
      </c>
      <c r="M252" s="356" t="s">
        <v>1021</v>
      </c>
      <c r="N252" s="357" t="s">
        <v>304</v>
      </c>
      <c r="O252" s="358"/>
      <c r="P252" s="359"/>
      <c r="Q252" s="363"/>
      <c r="R252" s="364"/>
      <c r="S252" s="365"/>
      <c r="T252" s="344"/>
      <c r="U252" s="366"/>
      <c r="V252" s="345"/>
    </row>
    <row r="253" spans="1:22" s="211" customFormat="1" ht="15.75" customHeight="1">
      <c r="A253" s="312" t="s">
        <v>1087</v>
      </c>
      <c r="B253" s="320"/>
      <c r="C253" s="347">
        <v>3</v>
      </c>
      <c r="D253" s="348" t="s">
        <v>139</v>
      </c>
      <c r="E253" s="349">
        <v>0.33300000000000002</v>
      </c>
      <c r="F253" s="350">
        <v>852.37599999999998</v>
      </c>
      <c r="G253" s="350">
        <v>1557.77</v>
      </c>
      <c r="H253" s="351" t="s">
        <v>720</v>
      </c>
      <c r="I253" s="352"/>
      <c r="J253" s="353" t="s">
        <v>305</v>
      </c>
      <c r="K253" s="354" t="s">
        <v>976</v>
      </c>
      <c r="L253" s="355"/>
      <c r="M253" s="356" t="s">
        <v>976</v>
      </c>
      <c r="N253" s="357" t="s">
        <v>304</v>
      </c>
      <c r="O253" s="367"/>
      <c r="P253" s="368"/>
      <c r="Q253" s="369"/>
      <c r="R253" s="370"/>
      <c r="S253" s="371"/>
      <c r="T253" s="372"/>
      <c r="U253" s="372"/>
      <c r="V253" s="373"/>
    </row>
    <row r="254" spans="1:22" s="211" customFormat="1" ht="15.75" customHeight="1">
      <c r="A254" s="312" t="s">
        <v>1088</v>
      </c>
      <c r="B254" s="320"/>
      <c r="C254" s="347">
        <v>4</v>
      </c>
      <c r="D254" s="348" t="s">
        <v>976</v>
      </c>
      <c r="E254" s="349" t="s">
        <v>976</v>
      </c>
      <c r="F254" s="350" t="s">
        <v>976</v>
      </c>
      <c r="G254" s="350" t="s">
        <v>976</v>
      </c>
      <c r="H254" s="351" t="s">
        <v>976</v>
      </c>
      <c r="I254" s="352"/>
      <c r="J254" s="353" t="s">
        <v>976</v>
      </c>
      <c r="K254" s="354" t="s">
        <v>976</v>
      </c>
      <c r="L254" s="355"/>
      <c r="M254" s="356" t="s">
        <v>976</v>
      </c>
      <c r="N254" s="357"/>
      <c r="O254" s="374" t="s">
        <v>330</v>
      </c>
      <c r="P254" s="321" t="s">
        <v>331</v>
      </c>
      <c r="Q254" s="322"/>
      <c r="R254" s="322"/>
      <c r="S254" s="323"/>
      <c r="T254" s="319"/>
      <c r="U254" s="319"/>
      <c r="V254" s="375"/>
    </row>
    <row r="255" spans="1:22" s="211" customFormat="1" ht="17.25" customHeight="1">
      <c r="A255" s="312" t="s">
        <v>1089</v>
      </c>
      <c r="B255" s="320"/>
      <c r="C255" s="347">
        <v>5</v>
      </c>
      <c r="D255" s="348" t="s">
        <v>976</v>
      </c>
      <c r="E255" s="349" t="s">
        <v>976</v>
      </c>
      <c r="F255" s="350" t="s">
        <v>976</v>
      </c>
      <c r="G255" s="350" t="s">
        <v>976</v>
      </c>
      <c r="H255" s="351" t="s">
        <v>976</v>
      </c>
      <c r="I255" s="352"/>
      <c r="J255" s="353" t="s">
        <v>976</v>
      </c>
      <c r="K255" s="354" t="s">
        <v>976</v>
      </c>
      <c r="L255" s="355"/>
      <c r="M255" s="356" t="s">
        <v>976</v>
      </c>
      <c r="N255" s="357"/>
      <c r="O255" s="376"/>
      <c r="P255" s="247" t="s">
        <v>332</v>
      </c>
      <c r="Q255" s="247" t="s">
        <v>333</v>
      </c>
      <c r="R255" s="250" t="s">
        <v>334</v>
      </c>
      <c r="S255" s="250"/>
      <c r="T255" s="319"/>
      <c r="U255" s="319"/>
      <c r="V255" s="375"/>
    </row>
    <row r="256" spans="1:22" s="211" customFormat="1" ht="16.5" customHeight="1" thickBot="1">
      <c r="A256" s="312" t="s">
        <v>1090</v>
      </c>
      <c r="B256" s="320"/>
      <c r="C256" s="377">
        <v>6</v>
      </c>
      <c r="D256" s="378" t="s">
        <v>976</v>
      </c>
      <c r="E256" s="379" t="s">
        <v>976</v>
      </c>
      <c r="F256" s="350" t="s">
        <v>976</v>
      </c>
      <c r="G256" s="350" t="s">
        <v>976</v>
      </c>
      <c r="H256" s="351" t="s">
        <v>976</v>
      </c>
      <c r="I256" s="352"/>
      <c r="J256" s="353" t="s">
        <v>976</v>
      </c>
      <c r="K256" s="354" t="s">
        <v>976</v>
      </c>
      <c r="L256" s="355"/>
      <c r="M256" s="356" t="s">
        <v>976</v>
      </c>
      <c r="N256" s="380"/>
      <c r="O256" s="381" t="s">
        <v>305</v>
      </c>
      <c r="P256" s="382">
        <v>1</v>
      </c>
      <c r="Q256" s="383">
        <v>3115.5369861999998</v>
      </c>
      <c r="R256" s="384">
        <v>12644.69</v>
      </c>
      <c r="S256" s="384"/>
      <c r="T256" s="319"/>
      <c r="U256" s="319"/>
      <c r="V256" s="375"/>
    </row>
    <row r="257" spans="1:22" s="211" customFormat="1" ht="16.5" customHeight="1" thickBot="1">
      <c r="A257" s="312" t="s">
        <v>1091</v>
      </c>
      <c r="B257" s="385"/>
      <c r="C257" s="386" t="s">
        <v>335</v>
      </c>
      <c r="D257" s="387"/>
      <c r="E257" s="387"/>
      <c r="F257" s="388"/>
      <c r="G257" s="366"/>
      <c r="H257" s="389" t="s">
        <v>305</v>
      </c>
      <c r="I257" s="390"/>
      <c r="J257" s="391" t="s">
        <v>305</v>
      </c>
      <c r="K257" s="392" t="s">
        <v>305</v>
      </c>
      <c r="L257" s="393"/>
      <c r="M257" s="394"/>
      <c r="N257" s="395"/>
      <c r="O257" s="396" t="s">
        <v>976</v>
      </c>
      <c r="P257" s="396"/>
      <c r="Q257" s="396"/>
      <c r="R257" s="396"/>
      <c r="S257" s="396"/>
      <c r="T257" s="396"/>
      <c r="U257" s="397"/>
      <c r="V257" s="398"/>
    </row>
    <row r="258" spans="1:22" ht="24.95" customHeight="1"/>
    <row r="259" spans="1:22" ht="24.95" customHeight="1"/>
    <row r="260" spans="1:22" s="230" customFormat="1" ht="24" thickBot="1">
      <c r="A260" s="223">
        <v>8</v>
      </c>
      <c r="B260" s="224" t="s">
        <v>276</v>
      </c>
      <c r="C260" s="224"/>
      <c r="D260" s="224"/>
      <c r="E260" s="225">
        <v>8</v>
      </c>
      <c r="F260" s="226" t="s">
        <v>55</v>
      </c>
      <c r="G260" s="227"/>
      <c r="H260" s="227"/>
      <c r="I260" s="226"/>
      <c r="J260" s="226"/>
      <c r="K260" s="226"/>
      <c r="L260" s="226"/>
      <c r="M260" s="228"/>
      <c r="N260" s="228"/>
      <c r="O260" s="227"/>
      <c r="P260" s="227"/>
      <c r="Q260" s="227"/>
      <c r="R260" s="227"/>
      <c r="S260" s="227"/>
      <c r="T260" s="227"/>
      <c r="U260" s="229"/>
    </row>
    <row r="261" spans="1:22" s="210" customFormat="1" ht="24.75" customHeight="1">
      <c r="A261" s="209"/>
      <c r="B261" s="231" t="s">
        <v>277</v>
      </c>
      <c r="C261" s="232" t="s">
        <v>278</v>
      </c>
      <c r="D261" s="233" t="s">
        <v>279</v>
      </c>
      <c r="E261" s="233"/>
      <c r="F261" s="233" t="s">
        <v>280</v>
      </c>
      <c r="G261" s="234"/>
      <c r="H261" s="235" t="s">
        <v>281</v>
      </c>
      <c r="I261" s="236" t="s">
        <v>282</v>
      </c>
      <c r="J261" s="235" t="s">
        <v>283</v>
      </c>
      <c r="K261" s="235" t="s">
        <v>284</v>
      </c>
      <c r="L261" s="235" t="s">
        <v>285</v>
      </c>
      <c r="M261" s="235" t="s">
        <v>286</v>
      </c>
      <c r="N261" s="237" t="s">
        <v>287</v>
      </c>
      <c r="O261" s="238"/>
      <c r="P261" s="239" t="s">
        <v>288</v>
      </c>
      <c r="Q261" s="240"/>
      <c r="R261" s="241" t="s">
        <v>289</v>
      </c>
      <c r="S261" s="242"/>
      <c r="T261" s="243" t="s">
        <v>290</v>
      </c>
      <c r="U261" s="244"/>
      <c r="V261" s="245"/>
    </row>
    <row r="262" spans="1:22" s="210" customFormat="1" ht="92.25" customHeight="1">
      <c r="A262" s="209"/>
      <c r="B262" s="246"/>
      <c r="C262" s="247" t="s">
        <v>291</v>
      </c>
      <c r="D262" s="248" t="s">
        <v>44</v>
      </c>
      <c r="E262" s="248" t="s">
        <v>292</v>
      </c>
      <c r="F262" s="248" t="s">
        <v>293</v>
      </c>
      <c r="G262" s="249" t="s">
        <v>294</v>
      </c>
      <c r="H262" s="250"/>
      <c r="I262" s="251"/>
      <c r="J262" s="250"/>
      <c r="K262" s="250"/>
      <c r="L262" s="250"/>
      <c r="M262" s="250"/>
      <c r="N262" s="247" t="s">
        <v>295</v>
      </c>
      <c r="O262" s="248" t="s">
        <v>296</v>
      </c>
      <c r="P262" s="252"/>
      <c r="Q262" s="253"/>
      <c r="R262" s="254"/>
      <c r="S262" s="255"/>
      <c r="T262" s="256" t="s">
        <v>297</v>
      </c>
      <c r="U262" s="257" t="s">
        <v>298</v>
      </c>
      <c r="V262" s="258" t="s">
        <v>299</v>
      </c>
    </row>
    <row r="263" spans="1:22" s="210" customFormat="1" ht="26.25" customHeight="1">
      <c r="A263" s="209"/>
      <c r="B263" s="259"/>
      <c r="C263" s="260">
        <v>3</v>
      </c>
      <c r="D263" s="260">
        <v>4</v>
      </c>
      <c r="E263" s="260">
        <v>5</v>
      </c>
      <c r="F263" s="260">
        <v>6</v>
      </c>
      <c r="G263" s="260">
        <v>7</v>
      </c>
      <c r="H263" s="260">
        <v>8</v>
      </c>
      <c r="I263" s="260">
        <v>9</v>
      </c>
      <c r="J263" s="260">
        <v>10</v>
      </c>
      <c r="K263" s="260">
        <v>11</v>
      </c>
      <c r="L263" s="260">
        <v>12</v>
      </c>
      <c r="M263" s="260">
        <v>13</v>
      </c>
      <c r="N263" s="260">
        <v>14</v>
      </c>
      <c r="O263" s="260">
        <v>15</v>
      </c>
      <c r="P263" s="206">
        <v>16</v>
      </c>
      <c r="Q263" s="261">
        <v>17</v>
      </c>
      <c r="R263" s="206">
        <v>18</v>
      </c>
      <c r="S263" s="261">
        <v>19</v>
      </c>
      <c r="T263" s="262">
        <v>20</v>
      </c>
      <c r="U263" s="263">
        <v>21</v>
      </c>
      <c r="V263" s="264">
        <v>22</v>
      </c>
    </row>
    <row r="264" spans="1:22" s="282" customFormat="1" ht="24.95" customHeight="1">
      <c r="A264" s="265" t="s">
        <v>1092</v>
      </c>
      <c r="B264" s="266">
        <v>1</v>
      </c>
      <c r="C264" s="267" t="s">
        <v>392</v>
      </c>
      <c r="D264" s="267" t="s">
        <v>393</v>
      </c>
      <c r="E264" s="267" t="s">
        <v>394</v>
      </c>
      <c r="F264" s="267" t="s">
        <v>303</v>
      </c>
      <c r="G264" s="268">
        <v>1</v>
      </c>
      <c r="H264" s="268" t="s">
        <v>304</v>
      </c>
      <c r="I264" s="269">
        <v>3</v>
      </c>
      <c r="J264" s="270" t="s">
        <v>142</v>
      </c>
      <c r="K264" s="271">
        <v>40812</v>
      </c>
      <c r="L264" s="271">
        <v>41608</v>
      </c>
      <c r="M264" s="272">
        <v>1678.32</v>
      </c>
      <c r="N264" s="273">
        <v>1678.32</v>
      </c>
      <c r="O264" s="274">
        <v>1678.32</v>
      </c>
      <c r="P264" s="275"/>
      <c r="Q264" s="276"/>
      <c r="R264" s="277"/>
      <c r="S264" s="278"/>
      <c r="T264" s="279" t="s">
        <v>304</v>
      </c>
      <c r="U264" s="280">
        <v>34</v>
      </c>
      <c r="V264" s="281" t="s">
        <v>304</v>
      </c>
    </row>
    <row r="265" spans="1:22" s="282" customFormat="1" ht="24.95" customHeight="1">
      <c r="A265" s="265" t="s">
        <v>974</v>
      </c>
      <c r="B265" s="266">
        <v>2</v>
      </c>
      <c r="C265" s="284" t="s">
        <v>395</v>
      </c>
      <c r="D265" s="284" t="s">
        <v>396</v>
      </c>
      <c r="E265" s="267" t="s">
        <v>397</v>
      </c>
      <c r="F265" s="267" t="s">
        <v>303</v>
      </c>
      <c r="G265" s="268">
        <v>1</v>
      </c>
      <c r="H265" s="268" t="s">
        <v>304</v>
      </c>
      <c r="I265" s="269">
        <v>1</v>
      </c>
      <c r="J265" s="270" t="s">
        <v>140</v>
      </c>
      <c r="K265" s="271">
        <v>31837</v>
      </c>
      <c r="L265" s="271">
        <v>32263</v>
      </c>
      <c r="M265" s="417">
        <v>4222.3999999999996</v>
      </c>
      <c r="N265" s="273">
        <v>4222.3999999999996</v>
      </c>
      <c r="O265" s="274">
        <v>4222.3999999999996</v>
      </c>
      <c r="P265" s="275"/>
      <c r="Q265" s="276"/>
      <c r="R265" s="277"/>
      <c r="S265" s="278"/>
      <c r="T265" s="279" t="s">
        <v>304</v>
      </c>
      <c r="U265" s="280">
        <v>4</v>
      </c>
      <c r="V265" s="281" t="s">
        <v>304</v>
      </c>
    </row>
    <row r="266" spans="1:22" s="282" customFormat="1" ht="24.95" customHeight="1">
      <c r="A266" s="265" t="s">
        <v>339</v>
      </c>
      <c r="B266" s="266">
        <v>3</v>
      </c>
      <c r="C266" s="267" t="s">
        <v>375</v>
      </c>
      <c r="D266" s="267" t="s">
        <v>376</v>
      </c>
      <c r="E266" s="267" t="s">
        <v>377</v>
      </c>
      <c r="F266" s="267" t="s">
        <v>339</v>
      </c>
      <c r="G266" s="268">
        <v>0.2</v>
      </c>
      <c r="H266" s="268" t="s">
        <v>304</v>
      </c>
      <c r="I266" s="269">
        <v>2</v>
      </c>
      <c r="J266" s="270" t="s">
        <v>141</v>
      </c>
      <c r="K266" s="271">
        <v>43830</v>
      </c>
      <c r="L266" s="271">
        <v>45160</v>
      </c>
      <c r="M266" s="272">
        <v>3175.23</v>
      </c>
      <c r="N266" s="273">
        <v>635.04600000000005</v>
      </c>
      <c r="O266" s="274">
        <v>635.04600000000005</v>
      </c>
      <c r="P266" s="275"/>
      <c r="Q266" s="276"/>
      <c r="R266" s="277"/>
      <c r="S266" s="278"/>
      <c r="T266" s="279" t="s">
        <v>304</v>
      </c>
      <c r="U266" s="280">
        <v>13</v>
      </c>
      <c r="V266" s="281" t="s">
        <v>304</v>
      </c>
    </row>
    <row r="267" spans="1:22" s="282" customFormat="1" ht="42.75" customHeight="1">
      <c r="A267" s="265" t="s">
        <v>975</v>
      </c>
      <c r="B267" s="266">
        <v>4</v>
      </c>
      <c r="C267" s="284" t="s">
        <v>375</v>
      </c>
      <c r="D267" s="284" t="s">
        <v>398</v>
      </c>
      <c r="E267" s="284" t="s">
        <v>399</v>
      </c>
      <c r="F267" s="284" t="s">
        <v>339</v>
      </c>
      <c r="G267" s="409">
        <v>0.3</v>
      </c>
      <c r="H267" s="409" t="s">
        <v>304</v>
      </c>
      <c r="I267" s="269">
        <v>2</v>
      </c>
      <c r="J267" s="270" t="s">
        <v>141</v>
      </c>
      <c r="K267" s="283">
        <v>44075</v>
      </c>
      <c r="L267" s="271">
        <v>44331</v>
      </c>
      <c r="M267" s="272">
        <v>1567.88</v>
      </c>
      <c r="N267" s="273">
        <v>470.36400000000003</v>
      </c>
      <c r="O267" s="274">
        <v>470.36399999999998</v>
      </c>
      <c r="P267" s="427"/>
      <c r="Q267" s="428"/>
      <c r="R267" s="277"/>
      <c r="S267" s="278"/>
      <c r="T267" s="279" t="s">
        <v>304</v>
      </c>
      <c r="U267" s="280">
        <v>11</v>
      </c>
      <c r="V267" s="281" t="s">
        <v>304</v>
      </c>
    </row>
    <row r="268" spans="1:22" s="282" customFormat="1" ht="24.95" customHeight="1">
      <c r="A268" s="265" t="s">
        <v>977</v>
      </c>
      <c r="B268" s="266">
        <v>5</v>
      </c>
      <c r="C268" s="267" t="s">
        <v>336</v>
      </c>
      <c r="D268" s="267" t="s">
        <v>400</v>
      </c>
      <c r="E268" s="267" t="s">
        <v>401</v>
      </c>
      <c r="F268" s="267" t="s">
        <v>339</v>
      </c>
      <c r="G268" s="268">
        <v>0.1</v>
      </c>
      <c r="H268" s="268" t="s">
        <v>304</v>
      </c>
      <c r="I268" s="269">
        <v>2</v>
      </c>
      <c r="J268" s="270" t="s">
        <v>141</v>
      </c>
      <c r="K268" s="271">
        <v>43886</v>
      </c>
      <c r="L268" s="271">
        <v>44632</v>
      </c>
      <c r="M268" s="272">
        <v>1734.43</v>
      </c>
      <c r="N268" s="273">
        <v>173.44300000000001</v>
      </c>
      <c r="O268" s="274">
        <v>173.44300000000001</v>
      </c>
      <c r="P268" s="275"/>
      <c r="Q268" s="276"/>
      <c r="R268" s="277"/>
      <c r="S268" s="278"/>
      <c r="T268" s="279" t="s">
        <v>304</v>
      </c>
      <c r="U268" s="280">
        <v>12</v>
      </c>
      <c r="V268" s="281" t="s">
        <v>304</v>
      </c>
    </row>
    <row r="269" spans="1:22" s="282" customFormat="1" ht="24.95" customHeight="1">
      <c r="A269" s="265" t="s">
        <v>978</v>
      </c>
      <c r="B269" s="266" t="s">
        <v>976</v>
      </c>
      <c r="C269" s="267"/>
      <c r="D269" s="267"/>
      <c r="E269" s="267"/>
      <c r="F269" s="267"/>
      <c r="G269" s="268"/>
      <c r="H269" s="268"/>
      <c r="I269" s="269"/>
      <c r="J269" s="270" t="s">
        <v>976</v>
      </c>
      <c r="K269" s="271"/>
      <c r="L269" s="271"/>
      <c r="M269" s="272"/>
      <c r="N269" s="273" t="s">
        <v>976</v>
      </c>
      <c r="O269" s="274" t="s">
        <v>976</v>
      </c>
      <c r="P269" s="275"/>
      <c r="Q269" s="276"/>
      <c r="R269" s="277"/>
      <c r="S269" s="278"/>
      <c r="T269" s="279"/>
      <c r="U269" s="280"/>
      <c r="V269" s="281"/>
    </row>
    <row r="270" spans="1:22" s="282" customFormat="1" ht="24.95" customHeight="1">
      <c r="A270" s="265"/>
      <c r="B270" s="266" t="s">
        <v>976</v>
      </c>
      <c r="C270" s="267"/>
      <c r="D270" s="267"/>
      <c r="E270" s="267"/>
      <c r="F270" s="267"/>
      <c r="G270" s="268"/>
      <c r="H270" s="268"/>
      <c r="I270" s="269"/>
      <c r="J270" s="270" t="s">
        <v>976</v>
      </c>
      <c r="K270" s="271"/>
      <c r="L270" s="271"/>
      <c r="M270" s="272"/>
      <c r="N270" s="273" t="s">
        <v>976</v>
      </c>
      <c r="O270" s="274" t="s">
        <v>976</v>
      </c>
      <c r="P270" s="275"/>
      <c r="Q270" s="276"/>
      <c r="R270" s="277"/>
      <c r="S270" s="278"/>
      <c r="T270" s="279"/>
      <c r="U270" s="280"/>
      <c r="V270" s="281"/>
    </row>
    <row r="271" spans="1:22" s="282" customFormat="1" ht="24.95" customHeight="1">
      <c r="A271" s="265"/>
      <c r="B271" s="266" t="s">
        <v>976</v>
      </c>
      <c r="C271" s="267"/>
      <c r="D271" s="267"/>
      <c r="E271" s="267"/>
      <c r="F271" s="267"/>
      <c r="G271" s="268"/>
      <c r="H271" s="268"/>
      <c r="I271" s="269"/>
      <c r="J271" s="270" t="s">
        <v>976</v>
      </c>
      <c r="K271" s="271"/>
      <c r="L271" s="271"/>
      <c r="M271" s="272"/>
      <c r="N271" s="273" t="s">
        <v>976</v>
      </c>
      <c r="O271" s="274" t="s">
        <v>976</v>
      </c>
      <c r="P271" s="275"/>
      <c r="Q271" s="276"/>
      <c r="R271" s="277"/>
      <c r="S271" s="278"/>
      <c r="T271" s="279"/>
      <c r="U271" s="280"/>
      <c r="V271" s="281"/>
    </row>
    <row r="272" spans="1:22" s="282" customFormat="1" ht="24.95" customHeight="1">
      <c r="A272" s="265"/>
      <c r="B272" s="266" t="s">
        <v>976</v>
      </c>
      <c r="C272" s="267"/>
      <c r="D272" s="267"/>
      <c r="E272" s="284"/>
      <c r="F272" s="267"/>
      <c r="G272" s="268"/>
      <c r="H272" s="268"/>
      <c r="I272" s="269"/>
      <c r="J272" s="270" t="s">
        <v>976</v>
      </c>
      <c r="K272" s="271"/>
      <c r="L272" s="271"/>
      <c r="M272" s="272"/>
      <c r="N272" s="273" t="s">
        <v>976</v>
      </c>
      <c r="O272" s="274" t="s">
        <v>976</v>
      </c>
      <c r="P272" s="275"/>
      <c r="Q272" s="276"/>
      <c r="R272" s="277"/>
      <c r="S272" s="278"/>
      <c r="T272" s="279"/>
      <c r="U272" s="280"/>
      <c r="V272" s="281"/>
    </row>
    <row r="273" spans="1:22" s="282" customFormat="1" ht="24.95" customHeight="1">
      <c r="A273" s="265"/>
      <c r="B273" s="266" t="s">
        <v>976</v>
      </c>
      <c r="C273" s="267"/>
      <c r="D273" s="267"/>
      <c r="E273" s="284"/>
      <c r="F273" s="267"/>
      <c r="G273" s="268"/>
      <c r="H273" s="268"/>
      <c r="I273" s="269"/>
      <c r="J273" s="270" t="s">
        <v>976</v>
      </c>
      <c r="K273" s="271"/>
      <c r="L273" s="271"/>
      <c r="M273" s="272"/>
      <c r="N273" s="273" t="s">
        <v>976</v>
      </c>
      <c r="O273" s="274" t="s">
        <v>976</v>
      </c>
      <c r="P273" s="275"/>
      <c r="Q273" s="276"/>
      <c r="R273" s="277"/>
      <c r="S273" s="278"/>
      <c r="T273" s="279"/>
      <c r="U273" s="280"/>
      <c r="V273" s="281"/>
    </row>
    <row r="274" spans="1:22" s="282" customFormat="1" ht="24.95" customHeight="1">
      <c r="A274" s="265"/>
      <c r="B274" s="266" t="s">
        <v>976</v>
      </c>
      <c r="C274" s="267"/>
      <c r="D274" s="267"/>
      <c r="E274" s="267"/>
      <c r="F274" s="267"/>
      <c r="G274" s="268"/>
      <c r="H274" s="268"/>
      <c r="I274" s="269"/>
      <c r="J274" s="270" t="s">
        <v>976</v>
      </c>
      <c r="K274" s="271"/>
      <c r="L274" s="271"/>
      <c r="M274" s="272"/>
      <c r="N274" s="273" t="s">
        <v>976</v>
      </c>
      <c r="O274" s="274" t="s">
        <v>976</v>
      </c>
      <c r="P274" s="275"/>
      <c r="Q274" s="276"/>
      <c r="R274" s="277"/>
      <c r="S274" s="278"/>
      <c r="T274" s="279"/>
      <c r="U274" s="280"/>
      <c r="V274" s="281"/>
    </row>
    <row r="275" spans="1:22" s="282" customFormat="1" ht="24.95" customHeight="1">
      <c r="A275" s="265" t="s">
        <v>1093</v>
      </c>
      <c r="B275" s="266" t="s">
        <v>976</v>
      </c>
      <c r="C275" s="267"/>
      <c r="D275" s="267"/>
      <c r="E275" s="267"/>
      <c r="F275" s="267"/>
      <c r="G275" s="268"/>
      <c r="H275" s="268"/>
      <c r="I275" s="269"/>
      <c r="J275" s="270" t="s">
        <v>976</v>
      </c>
      <c r="K275" s="271"/>
      <c r="L275" s="271"/>
      <c r="M275" s="272"/>
      <c r="N275" s="285" t="s">
        <v>976</v>
      </c>
      <c r="O275" s="274" t="s">
        <v>976</v>
      </c>
      <c r="P275" s="275"/>
      <c r="Q275" s="276"/>
      <c r="R275" s="277"/>
      <c r="S275" s="278"/>
      <c r="T275" s="279"/>
      <c r="U275" s="280"/>
      <c r="V275" s="281"/>
    </row>
    <row r="276" spans="1:22" s="282" customFormat="1" ht="24.95" customHeight="1">
      <c r="A276" s="265" t="s">
        <v>1094</v>
      </c>
      <c r="B276" s="266" t="s">
        <v>976</v>
      </c>
      <c r="C276" s="267"/>
      <c r="D276" s="267"/>
      <c r="E276" s="267"/>
      <c r="F276" s="267"/>
      <c r="G276" s="268"/>
      <c r="H276" s="268"/>
      <c r="I276" s="269"/>
      <c r="J276" s="270" t="s">
        <v>976</v>
      </c>
      <c r="K276" s="271"/>
      <c r="L276" s="271"/>
      <c r="M276" s="286"/>
      <c r="N276" s="285" t="s">
        <v>976</v>
      </c>
      <c r="O276" s="274" t="s">
        <v>976</v>
      </c>
      <c r="P276" s="275"/>
      <c r="Q276" s="276"/>
      <c r="R276" s="277"/>
      <c r="S276" s="278"/>
      <c r="T276" s="279"/>
      <c r="U276" s="280"/>
      <c r="V276" s="281"/>
    </row>
    <row r="277" spans="1:22" s="282" customFormat="1" ht="24.95" customHeight="1">
      <c r="A277" s="265" t="s">
        <v>1095</v>
      </c>
      <c r="B277" s="266" t="s">
        <v>976</v>
      </c>
      <c r="C277" s="267"/>
      <c r="D277" s="267"/>
      <c r="E277" s="267"/>
      <c r="F277" s="267"/>
      <c r="G277" s="268"/>
      <c r="H277" s="268"/>
      <c r="I277" s="269"/>
      <c r="J277" s="270" t="s">
        <v>976</v>
      </c>
      <c r="K277" s="271"/>
      <c r="L277" s="271"/>
      <c r="M277" s="286"/>
      <c r="N277" s="285" t="s">
        <v>976</v>
      </c>
      <c r="O277" s="274" t="s">
        <v>976</v>
      </c>
      <c r="P277" s="275"/>
      <c r="Q277" s="276"/>
      <c r="R277" s="277"/>
      <c r="S277" s="278"/>
      <c r="T277" s="279"/>
      <c r="U277" s="280"/>
      <c r="V277" s="281"/>
    </row>
    <row r="278" spans="1:22" s="282" customFormat="1" ht="24.95" customHeight="1" thickBot="1">
      <c r="A278" s="265" t="s">
        <v>1096</v>
      </c>
      <c r="B278" s="287" t="s">
        <v>976</v>
      </c>
      <c r="C278" s="288"/>
      <c r="D278" s="288"/>
      <c r="E278" s="288"/>
      <c r="F278" s="288"/>
      <c r="G278" s="289"/>
      <c r="H278" s="289"/>
      <c r="I278" s="290"/>
      <c r="J278" s="291" t="s">
        <v>976</v>
      </c>
      <c r="K278" s="292"/>
      <c r="L278" s="292"/>
      <c r="M278" s="293"/>
      <c r="N278" s="285" t="s">
        <v>976</v>
      </c>
      <c r="O278" s="274" t="s">
        <v>976</v>
      </c>
      <c r="P278" s="275"/>
      <c r="Q278" s="276"/>
      <c r="R278" s="277"/>
      <c r="S278" s="278"/>
      <c r="T278" s="279"/>
      <c r="U278" s="280"/>
      <c r="V278" s="281"/>
    </row>
    <row r="279" spans="1:22" s="210" customFormat="1" ht="12" customHeight="1">
      <c r="A279" s="265"/>
      <c r="B279" s="294"/>
      <c r="C279" s="295"/>
      <c r="D279" s="295"/>
      <c r="E279" s="295"/>
      <c r="F279" s="295"/>
      <c r="G279" s="295"/>
      <c r="H279" s="296"/>
      <c r="I279" s="295"/>
      <c r="J279" s="295"/>
      <c r="K279" s="295"/>
      <c r="L279" s="295"/>
      <c r="M279" s="295"/>
      <c r="N279" s="295"/>
      <c r="O279" s="297"/>
      <c r="P279" s="295"/>
      <c r="Q279" s="295"/>
      <c r="R279" s="297"/>
      <c r="S279" s="295"/>
      <c r="T279" s="295"/>
      <c r="U279" s="298"/>
      <c r="V279" s="299"/>
    </row>
    <row r="280" spans="1:22" s="210" customFormat="1" ht="17.25" customHeight="1" thickBot="1">
      <c r="A280" s="265" t="s">
        <v>1097</v>
      </c>
      <c r="B280" s="300"/>
      <c r="C280" s="301"/>
      <c r="D280" s="301"/>
      <c r="E280" s="301"/>
      <c r="F280" s="301"/>
      <c r="G280" s="301"/>
      <c r="H280" s="301"/>
      <c r="I280" s="301"/>
      <c r="J280" s="301"/>
      <c r="K280" s="301"/>
      <c r="L280" s="301"/>
      <c r="M280" s="301"/>
      <c r="N280" s="302" t="s">
        <v>310</v>
      </c>
      <c r="O280" s="303">
        <v>1435.9145999999998</v>
      </c>
      <c r="P280" s="304"/>
      <c r="Q280" s="304"/>
      <c r="R280" s="305"/>
      <c r="S280" s="305"/>
      <c r="T280" s="306"/>
      <c r="U280" s="307"/>
      <c r="V280" s="308"/>
    </row>
    <row r="281" spans="1:22" ht="17.25" customHeight="1">
      <c r="B281" s="310"/>
      <c r="C281" s="310"/>
      <c r="D281" s="310"/>
      <c r="E281" s="310"/>
      <c r="F281" s="310"/>
      <c r="G281" s="311"/>
      <c r="H281" s="311"/>
      <c r="I281" s="311"/>
      <c r="J281" s="311"/>
      <c r="K281" s="311"/>
      <c r="L281" s="311"/>
      <c r="M281" s="311"/>
      <c r="N281" s="311"/>
      <c r="O281" s="311"/>
      <c r="P281" s="311"/>
      <c r="Q281" s="311"/>
      <c r="R281" s="311"/>
      <c r="S281" s="311"/>
      <c r="T281" s="311"/>
      <c r="U281" s="311"/>
      <c r="V281" s="311"/>
    </row>
    <row r="282" spans="1:22" s="210" customFormat="1" ht="16.5" customHeight="1" thickBot="1">
      <c r="A282" s="209"/>
      <c r="B282" s="301" t="s">
        <v>311</v>
      </c>
      <c r="C282" s="301"/>
      <c r="D282" s="301"/>
      <c r="E282" s="301"/>
      <c r="F282" s="301"/>
      <c r="G282" s="301"/>
      <c r="H282" s="301"/>
      <c r="I282" s="301"/>
      <c r="J282" s="301"/>
      <c r="K282" s="301"/>
      <c r="L282" s="301"/>
      <c r="M282" s="301"/>
      <c r="N282" s="301"/>
      <c r="O282" s="301"/>
      <c r="P282" s="301"/>
      <c r="Q282" s="301"/>
      <c r="R282" s="301"/>
      <c r="S282" s="301"/>
      <c r="T282" s="301"/>
      <c r="U282" s="301"/>
      <c r="V282" s="301"/>
    </row>
    <row r="283" spans="1:22" s="211" customFormat="1" ht="22.5" customHeight="1">
      <c r="A283" s="312" t="s">
        <v>1098</v>
      </c>
      <c r="B283" s="313" t="s">
        <v>312</v>
      </c>
      <c r="C283" s="314" t="s">
        <v>313</v>
      </c>
      <c r="D283" s="315"/>
      <c r="E283" s="315"/>
      <c r="F283" s="315"/>
      <c r="G283" s="315"/>
      <c r="H283" s="315"/>
      <c r="I283" s="315"/>
      <c r="J283" s="315"/>
      <c r="K283" s="315"/>
      <c r="L283" s="315"/>
      <c r="M283" s="242"/>
      <c r="N283" s="316"/>
      <c r="O283" s="317"/>
      <c r="P283" s="314" t="s">
        <v>314</v>
      </c>
      <c r="Q283" s="315"/>
      <c r="R283" s="315"/>
      <c r="S283" s="242"/>
      <c r="T283" s="241" t="s">
        <v>315</v>
      </c>
      <c r="U283" s="242"/>
      <c r="V283" s="318" t="s">
        <v>305</v>
      </c>
    </row>
    <row r="284" spans="1:22" s="211" customFormat="1" ht="22.5" customHeight="1">
      <c r="A284" s="312" t="s">
        <v>1099</v>
      </c>
      <c r="B284" s="320"/>
      <c r="C284" s="321" t="s">
        <v>316</v>
      </c>
      <c r="D284" s="322"/>
      <c r="E284" s="323"/>
      <c r="F284" s="324">
        <v>3</v>
      </c>
      <c r="G284" s="325" t="s">
        <v>317</v>
      </c>
      <c r="H284" s="250" t="s">
        <v>318</v>
      </c>
      <c r="I284" s="250"/>
      <c r="J284" s="321" t="s">
        <v>319</v>
      </c>
      <c r="K284" s="326"/>
      <c r="L284" s="327"/>
      <c r="M284" s="327"/>
      <c r="N284" s="328"/>
      <c r="O284" s="329"/>
      <c r="P284" s="330"/>
      <c r="Q284" s="331"/>
      <c r="R284" s="331"/>
      <c r="S284" s="332"/>
      <c r="T284" s="254"/>
      <c r="U284" s="255"/>
      <c r="V284" s="333"/>
    </row>
    <row r="285" spans="1:22" s="211" customFormat="1" ht="51.75" customHeight="1" thickBot="1">
      <c r="A285" s="312" t="s">
        <v>1100</v>
      </c>
      <c r="B285" s="320"/>
      <c r="C285" s="322" t="s">
        <v>320</v>
      </c>
      <c r="D285" s="323"/>
      <c r="E285" s="334" t="s">
        <v>321</v>
      </c>
      <c r="F285" s="335" t="s">
        <v>322</v>
      </c>
      <c r="G285" s="325"/>
      <c r="H285" s="250"/>
      <c r="I285" s="250"/>
      <c r="J285" s="247" t="s">
        <v>323</v>
      </c>
      <c r="K285" s="336" t="s">
        <v>324</v>
      </c>
      <c r="L285" s="337" t="s">
        <v>325</v>
      </c>
      <c r="M285" s="337"/>
      <c r="N285" s="338" t="s">
        <v>326</v>
      </c>
      <c r="O285" s="339"/>
      <c r="P285" s="340" t="s">
        <v>986</v>
      </c>
      <c r="Q285" s="341" t="s">
        <v>327</v>
      </c>
      <c r="R285" s="342"/>
      <c r="S285" s="343">
        <v>5</v>
      </c>
      <c r="T285" s="344"/>
      <c r="U285" s="345"/>
      <c r="V285" s="346"/>
    </row>
    <row r="286" spans="1:22" s="211" customFormat="1" ht="15.75" customHeight="1">
      <c r="A286" s="312" t="s">
        <v>1101</v>
      </c>
      <c r="B286" s="320"/>
      <c r="C286" s="347">
        <v>1</v>
      </c>
      <c r="D286" s="348" t="s">
        <v>140</v>
      </c>
      <c r="E286" s="349">
        <v>0.25</v>
      </c>
      <c r="F286" s="350">
        <v>4222.3999999999996</v>
      </c>
      <c r="G286" s="350">
        <v>1557.77</v>
      </c>
      <c r="H286" s="351" t="s">
        <v>305</v>
      </c>
      <c r="I286" s="352"/>
      <c r="J286" s="353" t="s">
        <v>305</v>
      </c>
      <c r="K286" s="354" t="s">
        <v>976</v>
      </c>
      <c r="L286" s="355"/>
      <c r="M286" s="356" t="s">
        <v>976</v>
      </c>
      <c r="N286" s="357" t="s">
        <v>304</v>
      </c>
      <c r="O286" s="358" t="s">
        <v>118</v>
      </c>
      <c r="P286" s="359"/>
      <c r="Q286" s="360">
        <v>8</v>
      </c>
      <c r="R286" s="361" t="s">
        <v>357</v>
      </c>
      <c r="S286" s="362"/>
      <c r="T286" s="241" t="s">
        <v>328</v>
      </c>
      <c r="U286" s="315"/>
      <c r="V286" s="242"/>
    </row>
    <row r="287" spans="1:22" s="211" customFormat="1" ht="15.75" customHeight="1" thickBot="1">
      <c r="A287" s="312" t="s">
        <v>1102</v>
      </c>
      <c r="B287" s="320"/>
      <c r="C287" s="347">
        <v>2</v>
      </c>
      <c r="D287" s="348" t="s">
        <v>141</v>
      </c>
      <c r="E287" s="349">
        <v>0.25</v>
      </c>
      <c r="F287" s="350">
        <v>1278.8530000000001</v>
      </c>
      <c r="G287" s="350">
        <v>1557.77</v>
      </c>
      <c r="H287" s="351" t="s">
        <v>720</v>
      </c>
      <c r="I287" s="352"/>
      <c r="J287" s="353" t="s">
        <v>305</v>
      </c>
      <c r="K287" s="354" t="s">
        <v>976</v>
      </c>
      <c r="L287" s="355" t="s">
        <v>357</v>
      </c>
      <c r="M287" s="356" t="s">
        <v>1021</v>
      </c>
      <c r="N287" s="357" t="s">
        <v>304</v>
      </c>
      <c r="O287" s="358"/>
      <c r="P287" s="359"/>
      <c r="Q287" s="363"/>
      <c r="R287" s="364"/>
      <c r="S287" s="365"/>
      <c r="T287" s="344"/>
      <c r="U287" s="366"/>
      <c r="V287" s="345"/>
    </row>
    <row r="288" spans="1:22" s="211" customFormat="1" ht="15.75" customHeight="1">
      <c r="A288" s="312" t="s">
        <v>1103</v>
      </c>
      <c r="B288" s="320"/>
      <c r="C288" s="347">
        <v>3</v>
      </c>
      <c r="D288" s="348" t="s">
        <v>142</v>
      </c>
      <c r="E288" s="349">
        <v>0.5</v>
      </c>
      <c r="F288" s="350">
        <v>1678.32</v>
      </c>
      <c r="G288" s="350">
        <v>1557.77</v>
      </c>
      <c r="H288" s="351" t="s">
        <v>305</v>
      </c>
      <c r="I288" s="352"/>
      <c r="J288" s="353" t="s">
        <v>305</v>
      </c>
      <c r="K288" s="354" t="s">
        <v>976</v>
      </c>
      <c r="L288" s="355"/>
      <c r="M288" s="356" t="s">
        <v>976</v>
      </c>
      <c r="N288" s="357" t="s">
        <v>304</v>
      </c>
      <c r="O288" s="367"/>
      <c r="P288" s="368"/>
      <c r="Q288" s="369"/>
      <c r="R288" s="370"/>
      <c r="S288" s="371"/>
      <c r="T288" s="372"/>
      <c r="U288" s="372"/>
      <c r="V288" s="373"/>
    </row>
    <row r="289" spans="1:22" s="211" customFormat="1" ht="15.75" customHeight="1">
      <c r="A289" s="312" t="s">
        <v>1104</v>
      </c>
      <c r="B289" s="320"/>
      <c r="C289" s="347">
        <v>4</v>
      </c>
      <c r="D289" s="348" t="s">
        <v>976</v>
      </c>
      <c r="E289" s="349" t="s">
        <v>976</v>
      </c>
      <c r="F289" s="350" t="s">
        <v>976</v>
      </c>
      <c r="G289" s="350" t="s">
        <v>976</v>
      </c>
      <c r="H289" s="351" t="s">
        <v>976</v>
      </c>
      <c r="I289" s="352"/>
      <c r="J289" s="353" t="s">
        <v>976</v>
      </c>
      <c r="K289" s="354" t="s">
        <v>976</v>
      </c>
      <c r="L289" s="355"/>
      <c r="M289" s="356" t="s">
        <v>976</v>
      </c>
      <c r="N289" s="357"/>
      <c r="O289" s="374" t="s">
        <v>330</v>
      </c>
      <c r="P289" s="321" t="s">
        <v>331</v>
      </c>
      <c r="Q289" s="322"/>
      <c r="R289" s="322"/>
      <c r="S289" s="323"/>
      <c r="T289" s="319"/>
      <c r="U289" s="319"/>
      <c r="V289" s="375"/>
    </row>
    <row r="290" spans="1:22" s="211" customFormat="1" ht="17.25" customHeight="1">
      <c r="A290" s="312" t="s">
        <v>1105</v>
      </c>
      <c r="B290" s="320"/>
      <c r="C290" s="347">
        <v>5</v>
      </c>
      <c r="D290" s="348" t="s">
        <v>976</v>
      </c>
      <c r="E290" s="349" t="s">
        <v>976</v>
      </c>
      <c r="F290" s="350" t="s">
        <v>976</v>
      </c>
      <c r="G290" s="350" t="s">
        <v>976</v>
      </c>
      <c r="H290" s="351" t="s">
        <v>976</v>
      </c>
      <c r="I290" s="352"/>
      <c r="J290" s="353" t="s">
        <v>976</v>
      </c>
      <c r="K290" s="354" t="s">
        <v>976</v>
      </c>
      <c r="L290" s="355"/>
      <c r="M290" s="356" t="s">
        <v>976</v>
      </c>
      <c r="N290" s="357"/>
      <c r="O290" s="376"/>
      <c r="P290" s="247" t="s">
        <v>332</v>
      </c>
      <c r="Q290" s="247" t="s">
        <v>333</v>
      </c>
      <c r="R290" s="250" t="s">
        <v>334</v>
      </c>
      <c r="S290" s="250"/>
      <c r="T290" s="319"/>
      <c r="U290" s="319"/>
      <c r="V290" s="375"/>
    </row>
    <row r="291" spans="1:22" s="211" customFormat="1" ht="16.5" customHeight="1" thickBot="1">
      <c r="A291" s="312" t="s">
        <v>1106</v>
      </c>
      <c r="B291" s="320"/>
      <c r="C291" s="377">
        <v>6</v>
      </c>
      <c r="D291" s="378" t="s">
        <v>976</v>
      </c>
      <c r="E291" s="379" t="s">
        <v>976</v>
      </c>
      <c r="F291" s="350" t="s">
        <v>976</v>
      </c>
      <c r="G291" s="350" t="s">
        <v>976</v>
      </c>
      <c r="H291" s="351" t="s">
        <v>976</v>
      </c>
      <c r="I291" s="352"/>
      <c r="J291" s="353" t="s">
        <v>976</v>
      </c>
      <c r="K291" s="354" t="s">
        <v>976</v>
      </c>
      <c r="L291" s="355"/>
      <c r="M291" s="356" t="s">
        <v>976</v>
      </c>
      <c r="N291" s="380"/>
      <c r="O291" s="381" t="s">
        <v>305</v>
      </c>
      <c r="P291" s="382">
        <v>1</v>
      </c>
      <c r="Q291" s="383">
        <v>3115.5369861999998</v>
      </c>
      <c r="R291" s="384">
        <v>7179.5729999999994</v>
      </c>
      <c r="S291" s="384"/>
      <c r="T291" s="319"/>
      <c r="U291" s="319"/>
      <c r="V291" s="375"/>
    </row>
    <row r="292" spans="1:22" s="211" customFormat="1" ht="16.5" customHeight="1" thickBot="1">
      <c r="A292" s="312" t="s">
        <v>1107</v>
      </c>
      <c r="B292" s="385"/>
      <c r="C292" s="386" t="s">
        <v>335</v>
      </c>
      <c r="D292" s="387"/>
      <c r="E292" s="387"/>
      <c r="F292" s="388"/>
      <c r="G292" s="366"/>
      <c r="H292" s="389" t="s">
        <v>305</v>
      </c>
      <c r="I292" s="390"/>
      <c r="J292" s="391" t="s">
        <v>305</v>
      </c>
      <c r="K292" s="392" t="s">
        <v>305</v>
      </c>
      <c r="L292" s="393"/>
      <c r="M292" s="394"/>
      <c r="N292" s="395"/>
      <c r="O292" s="396" t="s">
        <v>976</v>
      </c>
      <c r="P292" s="396"/>
      <c r="Q292" s="396"/>
      <c r="R292" s="396"/>
      <c r="S292" s="396"/>
      <c r="T292" s="396"/>
      <c r="U292" s="397"/>
      <c r="V292" s="398"/>
    </row>
    <row r="293" spans="1:22" ht="24.95" customHeight="1"/>
    <row r="294" spans="1:22" ht="24.95" customHeight="1"/>
    <row r="295" spans="1:22" s="230" customFormat="1" ht="24" thickBot="1">
      <c r="A295" s="223">
        <v>9</v>
      </c>
      <c r="B295" s="224" t="s">
        <v>276</v>
      </c>
      <c r="C295" s="224"/>
      <c r="D295" s="224"/>
      <c r="E295" s="225">
        <v>9</v>
      </c>
      <c r="F295" s="226" t="s">
        <v>56</v>
      </c>
      <c r="G295" s="227"/>
      <c r="H295" s="227"/>
      <c r="I295" s="226"/>
      <c r="J295" s="226"/>
      <c r="K295" s="226"/>
      <c r="L295" s="226"/>
      <c r="M295" s="228"/>
      <c r="N295" s="228"/>
      <c r="O295" s="227"/>
      <c r="P295" s="227"/>
      <c r="Q295" s="227"/>
      <c r="R295" s="227"/>
      <c r="S295" s="227"/>
      <c r="T295" s="227"/>
      <c r="U295" s="229"/>
    </row>
    <row r="296" spans="1:22" s="210" customFormat="1" ht="24.75" customHeight="1">
      <c r="A296" s="209"/>
      <c r="B296" s="231" t="s">
        <v>277</v>
      </c>
      <c r="C296" s="232" t="s">
        <v>278</v>
      </c>
      <c r="D296" s="233" t="s">
        <v>279</v>
      </c>
      <c r="E296" s="233"/>
      <c r="F296" s="233" t="s">
        <v>280</v>
      </c>
      <c r="G296" s="234"/>
      <c r="H296" s="235" t="s">
        <v>281</v>
      </c>
      <c r="I296" s="236" t="s">
        <v>282</v>
      </c>
      <c r="J296" s="235" t="s">
        <v>283</v>
      </c>
      <c r="K296" s="235" t="s">
        <v>284</v>
      </c>
      <c r="L296" s="235" t="s">
        <v>285</v>
      </c>
      <c r="M296" s="235" t="s">
        <v>286</v>
      </c>
      <c r="N296" s="237" t="s">
        <v>287</v>
      </c>
      <c r="O296" s="238"/>
      <c r="P296" s="239" t="s">
        <v>288</v>
      </c>
      <c r="Q296" s="240"/>
      <c r="R296" s="241" t="s">
        <v>289</v>
      </c>
      <c r="S296" s="242"/>
      <c r="T296" s="243" t="s">
        <v>290</v>
      </c>
      <c r="U296" s="244"/>
      <c r="V296" s="245"/>
    </row>
    <row r="297" spans="1:22" s="210" customFormat="1" ht="92.25" customHeight="1">
      <c r="A297" s="209"/>
      <c r="B297" s="246"/>
      <c r="C297" s="247" t="s">
        <v>291</v>
      </c>
      <c r="D297" s="248" t="s">
        <v>44</v>
      </c>
      <c r="E297" s="248" t="s">
        <v>292</v>
      </c>
      <c r="F297" s="248" t="s">
        <v>293</v>
      </c>
      <c r="G297" s="249" t="s">
        <v>294</v>
      </c>
      <c r="H297" s="250"/>
      <c r="I297" s="251"/>
      <c r="J297" s="250"/>
      <c r="K297" s="250"/>
      <c r="L297" s="250"/>
      <c r="M297" s="250"/>
      <c r="N297" s="247" t="s">
        <v>295</v>
      </c>
      <c r="O297" s="248" t="s">
        <v>296</v>
      </c>
      <c r="P297" s="252"/>
      <c r="Q297" s="253"/>
      <c r="R297" s="254"/>
      <c r="S297" s="255"/>
      <c r="T297" s="256" t="s">
        <v>297</v>
      </c>
      <c r="U297" s="257" t="s">
        <v>298</v>
      </c>
      <c r="V297" s="258" t="s">
        <v>299</v>
      </c>
    </row>
    <row r="298" spans="1:22" s="210" customFormat="1" ht="26.25" customHeight="1">
      <c r="A298" s="209"/>
      <c r="B298" s="259"/>
      <c r="C298" s="260">
        <v>3</v>
      </c>
      <c r="D298" s="260">
        <v>4</v>
      </c>
      <c r="E298" s="260">
        <v>5</v>
      </c>
      <c r="F298" s="260">
        <v>6</v>
      </c>
      <c r="G298" s="260">
        <v>7</v>
      </c>
      <c r="H298" s="260">
        <v>8</v>
      </c>
      <c r="I298" s="260">
        <v>9</v>
      </c>
      <c r="J298" s="260">
        <v>10</v>
      </c>
      <c r="K298" s="260">
        <v>11</v>
      </c>
      <c r="L298" s="260">
        <v>12</v>
      </c>
      <c r="M298" s="260">
        <v>13</v>
      </c>
      <c r="N298" s="260">
        <v>14</v>
      </c>
      <c r="O298" s="260">
        <v>15</v>
      </c>
      <c r="P298" s="206">
        <v>16</v>
      </c>
      <c r="Q298" s="261">
        <v>17</v>
      </c>
      <c r="R298" s="206">
        <v>18</v>
      </c>
      <c r="S298" s="261">
        <v>19</v>
      </c>
      <c r="T298" s="262">
        <v>20</v>
      </c>
      <c r="U298" s="263">
        <v>21</v>
      </c>
      <c r="V298" s="264">
        <v>22</v>
      </c>
    </row>
    <row r="299" spans="1:22" s="282" customFormat="1" ht="24.95" customHeight="1">
      <c r="A299" s="265" t="s">
        <v>1108</v>
      </c>
      <c r="B299" s="266">
        <v>1</v>
      </c>
      <c r="C299" s="267" t="s">
        <v>336</v>
      </c>
      <c r="D299" s="267" t="s">
        <v>403</v>
      </c>
      <c r="E299" s="267" t="s">
        <v>404</v>
      </c>
      <c r="F299" s="267" t="s">
        <v>303</v>
      </c>
      <c r="G299" s="268">
        <v>1</v>
      </c>
      <c r="H299" s="268" t="s">
        <v>304</v>
      </c>
      <c r="I299" s="269">
        <v>3</v>
      </c>
      <c r="J299" s="270" t="s">
        <v>145</v>
      </c>
      <c r="K299" s="271">
        <v>35278</v>
      </c>
      <c r="L299" s="271">
        <v>35825</v>
      </c>
      <c r="M299" s="272">
        <v>909</v>
      </c>
      <c r="N299" s="273">
        <v>909</v>
      </c>
      <c r="O299" s="274">
        <v>909</v>
      </c>
      <c r="P299" s="275"/>
      <c r="Q299" s="276"/>
      <c r="R299" s="277"/>
      <c r="S299" s="278"/>
      <c r="T299" s="279" t="s">
        <v>304</v>
      </c>
      <c r="U299" s="280">
        <v>11</v>
      </c>
      <c r="V299" s="281" t="s">
        <v>304</v>
      </c>
    </row>
    <row r="300" spans="1:22" s="282" customFormat="1" ht="24.95" customHeight="1">
      <c r="A300" s="265" t="s">
        <v>974</v>
      </c>
      <c r="B300" s="266">
        <v>2</v>
      </c>
      <c r="C300" s="267" t="s">
        <v>336</v>
      </c>
      <c r="D300" s="267" t="s">
        <v>405</v>
      </c>
      <c r="E300" s="267" t="s">
        <v>406</v>
      </c>
      <c r="F300" s="267" t="s">
        <v>303</v>
      </c>
      <c r="G300" s="268">
        <v>1</v>
      </c>
      <c r="H300" s="268" t="s">
        <v>304</v>
      </c>
      <c r="I300" s="269">
        <v>1</v>
      </c>
      <c r="J300" s="270" t="s">
        <v>143</v>
      </c>
      <c r="K300" s="271">
        <v>39839</v>
      </c>
      <c r="L300" s="271">
        <v>40754</v>
      </c>
      <c r="M300" s="272">
        <v>1939</v>
      </c>
      <c r="N300" s="273">
        <v>1939</v>
      </c>
      <c r="O300" s="274">
        <v>1939</v>
      </c>
      <c r="P300" s="275"/>
      <c r="Q300" s="276"/>
      <c r="R300" s="277"/>
      <c r="S300" s="278"/>
      <c r="T300" s="279" t="s">
        <v>304</v>
      </c>
      <c r="U300" s="280">
        <v>1</v>
      </c>
      <c r="V300" s="281" t="s">
        <v>304</v>
      </c>
    </row>
    <row r="301" spans="1:22" s="282" customFormat="1" ht="24.95" customHeight="1">
      <c r="A301" s="265" t="s">
        <v>339</v>
      </c>
      <c r="B301" s="266">
        <v>3</v>
      </c>
      <c r="C301" s="267" t="s">
        <v>336</v>
      </c>
      <c r="D301" s="267" t="s">
        <v>407</v>
      </c>
      <c r="E301" s="267" t="s">
        <v>408</v>
      </c>
      <c r="F301" s="267" t="s">
        <v>303</v>
      </c>
      <c r="G301" s="268">
        <v>1</v>
      </c>
      <c r="H301" s="268" t="s">
        <v>304</v>
      </c>
      <c r="I301" s="269">
        <v>1</v>
      </c>
      <c r="J301" s="270" t="s">
        <v>143</v>
      </c>
      <c r="K301" s="271">
        <v>38854</v>
      </c>
      <c r="L301" s="271">
        <v>39808</v>
      </c>
      <c r="M301" s="272">
        <v>1452</v>
      </c>
      <c r="N301" s="273">
        <v>1452</v>
      </c>
      <c r="O301" s="274">
        <v>1452</v>
      </c>
      <c r="P301" s="275"/>
      <c r="Q301" s="276"/>
      <c r="R301" s="277"/>
      <c r="S301" s="278"/>
      <c r="T301" s="279" t="s">
        <v>304</v>
      </c>
      <c r="U301" s="280">
        <v>2</v>
      </c>
      <c r="V301" s="281" t="s">
        <v>304</v>
      </c>
    </row>
    <row r="302" spans="1:22" s="282" customFormat="1" ht="24.95" customHeight="1">
      <c r="A302" s="265" t="s">
        <v>975</v>
      </c>
      <c r="B302" s="266" t="s">
        <v>976</v>
      </c>
      <c r="C302" s="267"/>
      <c r="D302" s="267"/>
      <c r="E302" s="267"/>
      <c r="F302" s="267"/>
      <c r="G302" s="268"/>
      <c r="H302" s="268"/>
      <c r="I302" s="269"/>
      <c r="J302" s="270" t="s">
        <v>976</v>
      </c>
      <c r="K302" s="283"/>
      <c r="L302" s="271"/>
      <c r="M302" s="272"/>
      <c r="N302" s="273" t="s">
        <v>976</v>
      </c>
      <c r="O302" s="274" t="s">
        <v>976</v>
      </c>
      <c r="P302" s="275"/>
      <c r="Q302" s="276"/>
      <c r="R302" s="277"/>
      <c r="S302" s="278"/>
      <c r="T302" s="279"/>
      <c r="U302" s="280"/>
      <c r="V302" s="281"/>
    </row>
    <row r="303" spans="1:22" s="282" customFormat="1" ht="24.95" customHeight="1">
      <c r="A303" s="265" t="s">
        <v>977</v>
      </c>
      <c r="B303" s="266" t="s">
        <v>976</v>
      </c>
      <c r="C303" s="267"/>
      <c r="D303" s="267"/>
      <c r="E303" s="267"/>
      <c r="F303" s="267"/>
      <c r="G303" s="268"/>
      <c r="H303" s="268"/>
      <c r="I303" s="269"/>
      <c r="J303" s="270" t="s">
        <v>976</v>
      </c>
      <c r="K303" s="271"/>
      <c r="L303" s="271"/>
      <c r="M303" s="272"/>
      <c r="N303" s="273" t="s">
        <v>976</v>
      </c>
      <c r="O303" s="274" t="s">
        <v>976</v>
      </c>
      <c r="P303" s="275"/>
      <c r="Q303" s="276"/>
      <c r="R303" s="277"/>
      <c r="S303" s="278"/>
      <c r="T303" s="279"/>
      <c r="U303" s="280"/>
      <c r="V303" s="281"/>
    </row>
    <row r="304" spans="1:22" s="282" customFormat="1" ht="24.95" customHeight="1">
      <c r="A304" s="265" t="s">
        <v>978</v>
      </c>
      <c r="B304" s="266" t="s">
        <v>976</v>
      </c>
      <c r="C304" s="267"/>
      <c r="D304" s="267"/>
      <c r="E304" s="267"/>
      <c r="F304" s="267"/>
      <c r="G304" s="268"/>
      <c r="H304" s="268"/>
      <c r="I304" s="269"/>
      <c r="J304" s="270" t="s">
        <v>976</v>
      </c>
      <c r="K304" s="271"/>
      <c r="L304" s="271"/>
      <c r="M304" s="272"/>
      <c r="N304" s="273" t="s">
        <v>976</v>
      </c>
      <c r="O304" s="274" t="s">
        <v>976</v>
      </c>
      <c r="P304" s="275"/>
      <c r="Q304" s="276"/>
      <c r="R304" s="277"/>
      <c r="S304" s="278"/>
      <c r="T304" s="279"/>
      <c r="U304" s="280"/>
      <c r="V304" s="281"/>
    </row>
    <row r="305" spans="1:22" s="282" customFormat="1" ht="24.95" customHeight="1">
      <c r="A305" s="265"/>
      <c r="B305" s="266" t="s">
        <v>976</v>
      </c>
      <c r="C305" s="267"/>
      <c r="D305" s="267"/>
      <c r="E305" s="267"/>
      <c r="F305" s="267"/>
      <c r="G305" s="268"/>
      <c r="H305" s="268"/>
      <c r="I305" s="269"/>
      <c r="J305" s="270" t="s">
        <v>976</v>
      </c>
      <c r="K305" s="271"/>
      <c r="L305" s="271"/>
      <c r="M305" s="272"/>
      <c r="N305" s="273" t="s">
        <v>976</v>
      </c>
      <c r="O305" s="274" t="s">
        <v>976</v>
      </c>
      <c r="P305" s="275"/>
      <c r="Q305" s="276"/>
      <c r="R305" s="277"/>
      <c r="S305" s="278"/>
      <c r="T305" s="279"/>
      <c r="U305" s="280"/>
      <c r="V305" s="281"/>
    </row>
    <row r="306" spans="1:22" s="282" customFormat="1" ht="24.95" customHeight="1">
      <c r="A306" s="265"/>
      <c r="B306" s="266" t="s">
        <v>976</v>
      </c>
      <c r="C306" s="267"/>
      <c r="D306" s="267"/>
      <c r="E306" s="267"/>
      <c r="F306" s="267"/>
      <c r="G306" s="268"/>
      <c r="H306" s="268"/>
      <c r="I306" s="269"/>
      <c r="J306" s="270" t="s">
        <v>976</v>
      </c>
      <c r="K306" s="271"/>
      <c r="L306" s="271"/>
      <c r="M306" s="272"/>
      <c r="N306" s="273" t="s">
        <v>976</v>
      </c>
      <c r="O306" s="274" t="s">
        <v>976</v>
      </c>
      <c r="P306" s="275"/>
      <c r="Q306" s="276"/>
      <c r="R306" s="277"/>
      <c r="S306" s="278"/>
      <c r="T306" s="279"/>
      <c r="U306" s="280"/>
      <c r="V306" s="281"/>
    </row>
    <row r="307" spans="1:22" s="282" customFormat="1" ht="24.95" customHeight="1">
      <c r="A307" s="265"/>
      <c r="B307" s="266" t="s">
        <v>976</v>
      </c>
      <c r="C307" s="267"/>
      <c r="D307" s="267"/>
      <c r="E307" s="267"/>
      <c r="F307" s="267"/>
      <c r="G307" s="268"/>
      <c r="H307" s="268"/>
      <c r="I307" s="269"/>
      <c r="J307" s="270" t="s">
        <v>976</v>
      </c>
      <c r="K307" s="271"/>
      <c r="L307" s="271"/>
      <c r="M307" s="272"/>
      <c r="N307" s="273" t="s">
        <v>976</v>
      </c>
      <c r="O307" s="274" t="s">
        <v>976</v>
      </c>
      <c r="P307" s="275"/>
      <c r="Q307" s="276"/>
      <c r="R307" s="277"/>
      <c r="S307" s="278"/>
      <c r="T307" s="279"/>
      <c r="U307" s="280"/>
      <c r="V307" s="281"/>
    </row>
    <row r="308" spans="1:22" s="282" customFormat="1" ht="24.95" customHeight="1">
      <c r="A308" s="265"/>
      <c r="B308" s="266" t="s">
        <v>976</v>
      </c>
      <c r="C308" s="267"/>
      <c r="D308" s="267"/>
      <c r="E308" s="267"/>
      <c r="F308" s="267"/>
      <c r="G308" s="268"/>
      <c r="H308" s="268"/>
      <c r="I308" s="269"/>
      <c r="J308" s="270" t="s">
        <v>976</v>
      </c>
      <c r="K308" s="271"/>
      <c r="L308" s="271"/>
      <c r="M308" s="272"/>
      <c r="N308" s="273" t="s">
        <v>976</v>
      </c>
      <c r="O308" s="274" t="s">
        <v>976</v>
      </c>
      <c r="P308" s="275"/>
      <c r="Q308" s="276"/>
      <c r="R308" s="277"/>
      <c r="S308" s="278"/>
      <c r="T308" s="279"/>
      <c r="U308" s="280"/>
      <c r="V308" s="281"/>
    </row>
    <row r="309" spans="1:22" s="282" customFormat="1" ht="24.95" customHeight="1">
      <c r="A309" s="265"/>
      <c r="B309" s="266" t="s">
        <v>976</v>
      </c>
      <c r="C309" s="267"/>
      <c r="D309" s="267"/>
      <c r="E309" s="267"/>
      <c r="F309" s="267"/>
      <c r="G309" s="268"/>
      <c r="H309" s="268"/>
      <c r="I309" s="269"/>
      <c r="J309" s="270" t="s">
        <v>976</v>
      </c>
      <c r="K309" s="271"/>
      <c r="L309" s="271"/>
      <c r="M309" s="272"/>
      <c r="N309" s="273" t="s">
        <v>976</v>
      </c>
      <c r="O309" s="274" t="s">
        <v>976</v>
      </c>
      <c r="P309" s="275"/>
      <c r="Q309" s="276"/>
      <c r="R309" s="277"/>
      <c r="S309" s="278"/>
      <c r="T309" s="279"/>
      <c r="U309" s="280"/>
      <c r="V309" s="281"/>
    </row>
    <row r="310" spans="1:22" s="282" customFormat="1" ht="24.95" customHeight="1">
      <c r="A310" s="265" t="s">
        <v>1109</v>
      </c>
      <c r="B310" s="266" t="s">
        <v>976</v>
      </c>
      <c r="C310" s="267"/>
      <c r="D310" s="267"/>
      <c r="E310" s="267"/>
      <c r="F310" s="267"/>
      <c r="G310" s="268"/>
      <c r="H310" s="268"/>
      <c r="I310" s="269"/>
      <c r="J310" s="270" t="s">
        <v>976</v>
      </c>
      <c r="K310" s="271"/>
      <c r="L310" s="271"/>
      <c r="M310" s="272"/>
      <c r="N310" s="285" t="s">
        <v>976</v>
      </c>
      <c r="O310" s="274" t="s">
        <v>976</v>
      </c>
      <c r="P310" s="275"/>
      <c r="Q310" s="276"/>
      <c r="R310" s="277"/>
      <c r="S310" s="278"/>
      <c r="T310" s="279"/>
      <c r="U310" s="280"/>
      <c r="V310" s="281"/>
    </row>
    <row r="311" spans="1:22" s="282" customFormat="1" ht="24.95" customHeight="1">
      <c r="A311" s="265" t="s">
        <v>1110</v>
      </c>
      <c r="B311" s="266" t="s">
        <v>976</v>
      </c>
      <c r="C311" s="267"/>
      <c r="D311" s="267"/>
      <c r="E311" s="267"/>
      <c r="F311" s="267"/>
      <c r="G311" s="268"/>
      <c r="H311" s="268"/>
      <c r="I311" s="269"/>
      <c r="J311" s="270" t="s">
        <v>976</v>
      </c>
      <c r="K311" s="271"/>
      <c r="L311" s="271"/>
      <c r="M311" s="286"/>
      <c r="N311" s="285" t="s">
        <v>976</v>
      </c>
      <c r="O311" s="274" t="s">
        <v>976</v>
      </c>
      <c r="P311" s="275"/>
      <c r="Q311" s="276"/>
      <c r="R311" s="277"/>
      <c r="S311" s="278"/>
      <c r="T311" s="279"/>
      <c r="U311" s="280"/>
      <c r="V311" s="281"/>
    </row>
    <row r="312" spans="1:22" s="282" customFormat="1" ht="24.95" customHeight="1">
      <c r="A312" s="265" t="s">
        <v>1111</v>
      </c>
      <c r="B312" s="266" t="s">
        <v>976</v>
      </c>
      <c r="C312" s="267"/>
      <c r="D312" s="267"/>
      <c r="E312" s="267"/>
      <c r="F312" s="267"/>
      <c r="G312" s="268"/>
      <c r="H312" s="268"/>
      <c r="I312" s="269"/>
      <c r="J312" s="270" t="s">
        <v>976</v>
      </c>
      <c r="K312" s="271"/>
      <c r="L312" s="271"/>
      <c r="M312" s="286"/>
      <c r="N312" s="285" t="s">
        <v>976</v>
      </c>
      <c r="O312" s="274" t="s">
        <v>976</v>
      </c>
      <c r="P312" s="275"/>
      <c r="Q312" s="276"/>
      <c r="R312" s="277"/>
      <c r="S312" s="278"/>
      <c r="T312" s="279"/>
      <c r="U312" s="280"/>
      <c r="V312" s="281"/>
    </row>
    <row r="313" spans="1:22" s="282" customFormat="1" ht="24.95" customHeight="1" thickBot="1">
      <c r="A313" s="265" t="s">
        <v>1112</v>
      </c>
      <c r="B313" s="287" t="s">
        <v>976</v>
      </c>
      <c r="C313" s="288"/>
      <c r="D313" s="288"/>
      <c r="E313" s="288"/>
      <c r="F313" s="288"/>
      <c r="G313" s="289"/>
      <c r="H313" s="289"/>
      <c r="I313" s="290"/>
      <c r="J313" s="291" t="s">
        <v>976</v>
      </c>
      <c r="K313" s="292"/>
      <c r="L313" s="292"/>
      <c r="M313" s="293"/>
      <c r="N313" s="285" t="s">
        <v>976</v>
      </c>
      <c r="O313" s="274" t="s">
        <v>976</v>
      </c>
      <c r="P313" s="275"/>
      <c r="Q313" s="276"/>
      <c r="R313" s="277"/>
      <c r="S313" s="278"/>
      <c r="T313" s="279"/>
      <c r="U313" s="280"/>
      <c r="V313" s="281"/>
    </row>
    <row r="314" spans="1:22" s="210" customFormat="1" ht="12" customHeight="1">
      <c r="A314" s="265"/>
      <c r="B314" s="294"/>
      <c r="C314" s="295"/>
      <c r="D314" s="295"/>
      <c r="E314" s="295"/>
      <c r="F314" s="295"/>
      <c r="G314" s="295"/>
      <c r="H314" s="296"/>
      <c r="I314" s="295"/>
      <c r="J314" s="295"/>
      <c r="K314" s="295"/>
      <c r="L314" s="295"/>
      <c r="M314" s="295"/>
      <c r="N314" s="295"/>
      <c r="O314" s="297"/>
      <c r="P314" s="295"/>
      <c r="Q314" s="295"/>
      <c r="R314" s="297"/>
      <c r="S314" s="295"/>
      <c r="T314" s="295"/>
      <c r="U314" s="298"/>
      <c r="V314" s="299"/>
    </row>
    <row r="315" spans="1:22" s="210" customFormat="1" ht="17.25" customHeight="1" thickBot="1">
      <c r="A315" s="265" t="s">
        <v>1113</v>
      </c>
      <c r="B315" s="300"/>
      <c r="C315" s="301"/>
      <c r="D315" s="301"/>
      <c r="E315" s="301"/>
      <c r="F315" s="301"/>
      <c r="G315" s="301"/>
      <c r="H315" s="301"/>
      <c r="I315" s="301"/>
      <c r="J315" s="301"/>
      <c r="K315" s="301"/>
      <c r="L315" s="301"/>
      <c r="M315" s="301"/>
      <c r="N315" s="302" t="s">
        <v>310</v>
      </c>
      <c r="O315" s="303">
        <v>1433.3333333333333</v>
      </c>
      <c r="P315" s="304"/>
      <c r="Q315" s="304"/>
      <c r="R315" s="305"/>
      <c r="S315" s="305"/>
      <c r="T315" s="306"/>
      <c r="U315" s="307"/>
      <c r="V315" s="308"/>
    </row>
    <row r="316" spans="1:22" ht="17.25" customHeight="1">
      <c r="B316" s="310"/>
      <c r="C316" s="310"/>
      <c r="D316" s="310"/>
      <c r="E316" s="310"/>
      <c r="F316" s="310"/>
      <c r="G316" s="311"/>
      <c r="H316" s="311"/>
      <c r="I316" s="311"/>
      <c r="J316" s="311"/>
      <c r="K316" s="311"/>
      <c r="L316" s="311"/>
      <c r="M316" s="311"/>
      <c r="N316" s="311"/>
      <c r="O316" s="311"/>
      <c r="P316" s="311"/>
      <c r="Q316" s="311"/>
      <c r="R316" s="311"/>
      <c r="S316" s="311"/>
      <c r="T316" s="311"/>
      <c r="U316" s="311"/>
      <c r="V316" s="311"/>
    </row>
    <row r="317" spans="1:22" s="210" customFormat="1" ht="16.5" customHeight="1" thickBot="1">
      <c r="A317" s="209"/>
      <c r="B317" s="301" t="s">
        <v>311</v>
      </c>
      <c r="C317" s="301"/>
      <c r="D317" s="301"/>
      <c r="E317" s="301"/>
      <c r="F317" s="301"/>
      <c r="G317" s="301"/>
      <c r="H317" s="301"/>
      <c r="I317" s="301"/>
      <c r="J317" s="301"/>
      <c r="K317" s="301"/>
      <c r="L317" s="301"/>
      <c r="M317" s="301"/>
      <c r="N317" s="301"/>
      <c r="O317" s="301"/>
      <c r="P317" s="301"/>
      <c r="Q317" s="301"/>
      <c r="R317" s="301"/>
      <c r="S317" s="301"/>
      <c r="T317" s="301"/>
      <c r="U317" s="301"/>
      <c r="V317" s="301"/>
    </row>
    <row r="318" spans="1:22" s="211" customFormat="1" ht="22.5" customHeight="1">
      <c r="A318" s="312" t="s">
        <v>1114</v>
      </c>
      <c r="B318" s="313" t="s">
        <v>312</v>
      </c>
      <c r="C318" s="314" t="s">
        <v>313</v>
      </c>
      <c r="D318" s="315"/>
      <c r="E318" s="315"/>
      <c r="F318" s="315"/>
      <c r="G318" s="315"/>
      <c r="H318" s="315"/>
      <c r="I318" s="315"/>
      <c r="J318" s="315"/>
      <c r="K318" s="315"/>
      <c r="L318" s="315"/>
      <c r="M318" s="242"/>
      <c r="N318" s="316"/>
      <c r="O318" s="317"/>
      <c r="P318" s="314" t="s">
        <v>314</v>
      </c>
      <c r="Q318" s="315"/>
      <c r="R318" s="315"/>
      <c r="S318" s="242"/>
      <c r="T318" s="241" t="s">
        <v>315</v>
      </c>
      <c r="U318" s="242"/>
      <c r="V318" s="318" t="s">
        <v>305</v>
      </c>
    </row>
    <row r="319" spans="1:22" s="211" customFormat="1" ht="22.5" customHeight="1">
      <c r="A319" s="312" t="s">
        <v>1115</v>
      </c>
      <c r="B319" s="320"/>
      <c r="C319" s="321" t="s">
        <v>316</v>
      </c>
      <c r="D319" s="322"/>
      <c r="E319" s="323"/>
      <c r="F319" s="324">
        <v>3</v>
      </c>
      <c r="G319" s="325" t="s">
        <v>317</v>
      </c>
      <c r="H319" s="250" t="s">
        <v>318</v>
      </c>
      <c r="I319" s="250"/>
      <c r="J319" s="321" t="s">
        <v>319</v>
      </c>
      <c r="K319" s="326"/>
      <c r="L319" s="327"/>
      <c r="M319" s="327"/>
      <c r="N319" s="328"/>
      <c r="O319" s="329"/>
      <c r="P319" s="330"/>
      <c r="Q319" s="331"/>
      <c r="R319" s="331"/>
      <c r="S319" s="332"/>
      <c r="T319" s="254"/>
      <c r="U319" s="255"/>
      <c r="V319" s="333"/>
    </row>
    <row r="320" spans="1:22" s="211" customFormat="1" ht="51.75" customHeight="1" thickBot="1">
      <c r="A320" s="312" t="s">
        <v>1116</v>
      </c>
      <c r="B320" s="320"/>
      <c r="C320" s="322" t="s">
        <v>320</v>
      </c>
      <c r="D320" s="323"/>
      <c r="E320" s="334" t="s">
        <v>321</v>
      </c>
      <c r="F320" s="335" t="s">
        <v>322</v>
      </c>
      <c r="G320" s="325"/>
      <c r="H320" s="250"/>
      <c r="I320" s="250"/>
      <c r="J320" s="247" t="s">
        <v>323</v>
      </c>
      <c r="K320" s="336" t="s">
        <v>324</v>
      </c>
      <c r="L320" s="337" t="s">
        <v>325</v>
      </c>
      <c r="M320" s="337"/>
      <c r="N320" s="338" t="s">
        <v>326</v>
      </c>
      <c r="O320" s="339"/>
      <c r="P320" s="340" t="s">
        <v>986</v>
      </c>
      <c r="Q320" s="341" t="s">
        <v>327</v>
      </c>
      <c r="R320" s="342"/>
      <c r="S320" s="343">
        <v>3</v>
      </c>
      <c r="T320" s="344"/>
      <c r="U320" s="345"/>
      <c r="V320" s="346"/>
    </row>
    <row r="321" spans="1:22" s="211" customFormat="1" ht="15.75" customHeight="1">
      <c r="A321" s="312" t="s">
        <v>1117</v>
      </c>
      <c r="B321" s="320"/>
      <c r="C321" s="347">
        <v>1</v>
      </c>
      <c r="D321" s="348" t="s">
        <v>143</v>
      </c>
      <c r="E321" s="349">
        <v>0.5</v>
      </c>
      <c r="F321" s="350">
        <v>3391</v>
      </c>
      <c r="G321" s="350">
        <v>1557.77</v>
      </c>
      <c r="H321" s="351" t="s">
        <v>305</v>
      </c>
      <c r="I321" s="352"/>
      <c r="J321" s="353" t="s">
        <v>305</v>
      </c>
      <c r="K321" s="354" t="s">
        <v>976</v>
      </c>
      <c r="L321" s="355"/>
      <c r="M321" s="356" t="s">
        <v>976</v>
      </c>
      <c r="N321" s="357" t="s">
        <v>304</v>
      </c>
      <c r="O321" s="358" t="s">
        <v>118</v>
      </c>
      <c r="P321" s="359"/>
      <c r="Q321" s="360">
        <v>9</v>
      </c>
      <c r="R321" s="361" t="s">
        <v>357</v>
      </c>
      <c r="S321" s="362"/>
      <c r="T321" s="241" t="s">
        <v>328</v>
      </c>
      <c r="U321" s="315"/>
      <c r="V321" s="242"/>
    </row>
    <row r="322" spans="1:22" s="211" customFormat="1" ht="15.75" customHeight="1" thickBot="1">
      <c r="A322" s="312" t="s">
        <v>1118</v>
      </c>
      <c r="B322" s="320"/>
      <c r="C322" s="347">
        <v>2</v>
      </c>
      <c r="D322" s="348" t="s">
        <v>144</v>
      </c>
      <c r="E322" s="349">
        <v>0.1</v>
      </c>
      <c r="F322" s="350" t="s">
        <v>1023</v>
      </c>
      <c r="G322" s="350">
        <v>1557.77</v>
      </c>
      <c r="H322" s="351" t="s">
        <v>720</v>
      </c>
      <c r="I322" s="352"/>
      <c r="J322" s="353" t="s">
        <v>305</v>
      </c>
      <c r="K322" s="354" t="s">
        <v>976</v>
      </c>
      <c r="L322" s="355" t="s">
        <v>357</v>
      </c>
      <c r="M322" s="356" t="s">
        <v>1021</v>
      </c>
      <c r="N322" s="357" t="s">
        <v>304</v>
      </c>
      <c r="O322" s="358"/>
      <c r="P322" s="359"/>
      <c r="Q322" s="363"/>
      <c r="R322" s="364"/>
      <c r="S322" s="365"/>
      <c r="T322" s="344"/>
      <c r="U322" s="366"/>
      <c r="V322" s="345"/>
    </row>
    <row r="323" spans="1:22" s="211" customFormat="1" ht="15.75" customHeight="1">
      <c r="A323" s="312" t="s">
        <v>1119</v>
      </c>
      <c r="B323" s="320"/>
      <c r="C323" s="347">
        <v>3</v>
      </c>
      <c r="D323" s="348" t="s">
        <v>145</v>
      </c>
      <c r="E323" s="349">
        <v>0.4</v>
      </c>
      <c r="F323" s="350">
        <v>909</v>
      </c>
      <c r="G323" s="350">
        <v>1557.77</v>
      </c>
      <c r="H323" s="351" t="s">
        <v>720</v>
      </c>
      <c r="I323" s="352"/>
      <c r="J323" s="353" t="s">
        <v>305</v>
      </c>
      <c r="K323" s="354" t="s">
        <v>976</v>
      </c>
      <c r="L323" s="355"/>
      <c r="M323" s="356" t="s">
        <v>976</v>
      </c>
      <c r="N323" s="357" t="s">
        <v>304</v>
      </c>
      <c r="O323" s="367"/>
      <c r="P323" s="368"/>
      <c r="Q323" s="369"/>
      <c r="R323" s="370"/>
      <c r="S323" s="371"/>
      <c r="T323" s="372"/>
      <c r="U323" s="372"/>
      <c r="V323" s="373"/>
    </row>
    <row r="324" spans="1:22" s="211" customFormat="1" ht="15.75" customHeight="1">
      <c r="A324" s="312" t="s">
        <v>1120</v>
      </c>
      <c r="B324" s="320"/>
      <c r="C324" s="347">
        <v>4</v>
      </c>
      <c r="D324" s="348" t="s">
        <v>976</v>
      </c>
      <c r="E324" s="349" t="s">
        <v>976</v>
      </c>
      <c r="F324" s="350" t="s">
        <v>976</v>
      </c>
      <c r="G324" s="350" t="s">
        <v>976</v>
      </c>
      <c r="H324" s="351" t="s">
        <v>976</v>
      </c>
      <c r="I324" s="352"/>
      <c r="J324" s="353" t="s">
        <v>976</v>
      </c>
      <c r="K324" s="354" t="s">
        <v>976</v>
      </c>
      <c r="L324" s="355"/>
      <c r="M324" s="356" t="s">
        <v>976</v>
      </c>
      <c r="N324" s="357"/>
      <c r="O324" s="374" t="s">
        <v>330</v>
      </c>
      <c r="P324" s="321" t="s">
        <v>331</v>
      </c>
      <c r="Q324" s="322"/>
      <c r="R324" s="322"/>
      <c r="S324" s="323"/>
      <c r="T324" s="319"/>
      <c r="U324" s="319"/>
      <c r="V324" s="375"/>
    </row>
    <row r="325" spans="1:22" s="211" customFormat="1" ht="17.25" customHeight="1">
      <c r="A325" s="312" t="s">
        <v>1121</v>
      </c>
      <c r="B325" s="320"/>
      <c r="C325" s="347">
        <v>5</v>
      </c>
      <c r="D325" s="348" t="s">
        <v>976</v>
      </c>
      <c r="E325" s="349" t="s">
        <v>976</v>
      </c>
      <c r="F325" s="350" t="s">
        <v>976</v>
      </c>
      <c r="G325" s="350" t="s">
        <v>976</v>
      </c>
      <c r="H325" s="351" t="s">
        <v>976</v>
      </c>
      <c r="I325" s="352"/>
      <c r="J325" s="353" t="s">
        <v>976</v>
      </c>
      <c r="K325" s="354" t="s">
        <v>976</v>
      </c>
      <c r="L325" s="355"/>
      <c r="M325" s="356" t="s">
        <v>976</v>
      </c>
      <c r="N325" s="357"/>
      <c r="O325" s="376"/>
      <c r="P325" s="247" t="s">
        <v>332</v>
      </c>
      <c r="Q325" s="247" t="s">
        <v>333</v>
      </c>
      <c r="R325" s="250" t="s">
        <v>334</v>
      </c>
      <c r="S325" s="250"/>
      <c r="T325" s="319"/>
      <c r="U325" s="319"/>
      <c r="V325" s="375"/>
    </row>
    <row r="326" spans="1:22" s="211" customFormat="1" ht="16.5" customHeight="1" thickBot="1">
      <c r="A326" s="312" t="s">
        <v>1122</v>
      </c>
      <c r="B326" s="320"/>
      <c r="C326" s="377">
        <v>6</v>
      </c>
      <c r="D326" s="378" t="s">
        <v>976</v>
      </c>
      <c r="E326" s="379" t="s">
        <v>976</v>
      </c>
      <c r="F326" s="350" t="s">
        <v>976</v>
      </c>
      <c r="G326" s="350" t="s">
        <v>976</v>
      </c>
      <c r="H326" s="351" t="s">
        <v>976</v>
      </c>
      <c r="I326" s="352"/>
      <c r="J326" s="353" t="s">
        <v>976</v>
      </c>
      <c r="K326" s="354" t="s">
        <v>976</v>
      </c>
      <c r="L326" s="355"/>
      <c r="M326" s="356" t="s">
        <v>976</v>
      </c>
      <c r="N326" s="380"/>
      <c r="O326" s="381" t="s">
        <v>305</v>
      </c>
      <c r="P326" s="382">
        <v>1</v>
      </c>
      <c r="Q326" s="383">
        <v>3115.5369861999998</v>
      </c>
      <c r="R326" s="384">
        <v>4300</v>
      </c>
      <c r="S326" s="384"/>
      <c r="T326" s="319"/>
      <c r="U326" s="319"/>
      <c r="V326" s="375"/>
    </row>
    <row r="327" spans="1:22" s="211" customFormat="1" ht="16.5" customHeight="1" thickBot="1">
      <c r="A327" s="312" t="s">
        <v>1123</v>
      </c>
      <c r="B327" s="385"/>
      <c r="C327" s="386" t="s">
        <v>335</v>
      </c>
      <c r="D327" s="387"/>
      <c r="E327" s="387"/>
      <c r="F327" s="388"/>
      <c r="G327" s="366"/>
      <c r="H327" s="389" t="s">
        <v>305</v>
      </c>
      <c r="I327" s="390"/>
      <c r="J327" s="391" t="s">
        <v>305</v>
      </c>
      <c r="K327" s="392" t="s">
        <v>305</v>
      </c>
      <c r="L327" s="393"/>
      <c r="M327" s="394"/>
      <c r="N327" s="395"/>
      <c r="O327" s="396" t="s">
        <v>976</v>
      </c>
      <c r="P327" s="396"/>
      <c r="Q327" s="396"/>
      <c r="R327" s="396"/>
      <c r="S327" s="396"/>
      <c r="T327" s="396"/>
      <c r="U327" s="397"/>
      <c r="V327" s="398"/>
    </row>
    <row r="328" spans="1:22" ht="24.95" customHeight="1"/>
    <row r="329" spans="1:22" ht="24.95" customHeight="1"/>
    <row r="330" spans="1:22" s="230" customFormat="1" ht="24" thickBot="1">
      <c r="A330" s="223">
        <v>10</v>
      </c>
      <c r="B330" s="224" t="s">
        <v>276</v>
      </c>
      <c r="C330" s="224"/>
      <c r="D330" s="224"/>
      <c r="E330" s="225">
        <v>10</v>
      </c>
      <c r="F330" s="226" t="s">
        <v>57</v>
      </c>
      <c r="G330" s="227"/>
      <c r="H330" s="227"/>
      <c r="I330" s="226"/>
      <c r="J330" s="226"/>
      <c r="K330" s="226"/>
      <c r="L330" s="226"/>
      <c r="M330" s="228"/>
      <c r="N330" s="228"/>
      <c r="O330" s="227"/>
      <c r="P330" s="227"/>
      <c r="Q330" s="227"/>
      <c r="R330" s="227"/>
      <c r="S330" s="227"/>
      <c r="T330" s="227"/>
      <c r="U330" s="229"/>
    </row>
    <row r="331" spans="1:22" s="210" customFormat="1" ht="24.75" customHeight="1">
      <c r="A331" s="209"/>
      <c r="B331" s="231" t="s">
        <v>277</v>
      </c>
      <c r="C331" s="232" t="s">
        <v>278</v>
      </c>
      <c r="D331" s="233" t="s">
        <v>279</v>
      </c>
      <c r="E331" s="233"/>
      <c r="F331" s="233" t="s">
        <v>280</v>
      </c>
      <c r="G331" s="234"/>
      <c r="H331" s="235" t="s">
        <v>281</v>
      </c>
      <c r="I331" s="236" t="s">
        <v>282</v>
      </c>
      <c r="J331" s="235" t="s">
        <v>283</v>
      </c>
      <c r="K331" s="235" t="s">
        <v>284</v>
      </c>
      <c r="L331" s="235" t="s">
        <v>285</v>
      </c>
      <c r="M331" s="235" t="s">
        <v>286</v>
      </c>
      <c r="N331" s="237" t="s">
        <v>287</v>
      </c>
      <c r="O331" s="238"/>
      <c r="P331" s="239" t="s">
        <v>288</v>
      </c>
      <c r="Q331" s="240"/>
      <c r="R331" s="241" t="s">
        <v>289</v>
      </c>
      <c r="S331" s="242"/>
      <c r="T331" s="243" t="s">
        <v>290</v>
      </c>
      <c r="U331" s="244"/>
      <c r="V331" s="245"/>
    </row>
    <row r="332" spans="1:22" s="210" customFormat="1" ht="92.25" customHeight="1">
      <c r="A332" s="209"/>
      <c r="B332" s="246"/>
      <c r="C332" s="247" t="s">
        <v>291</v>
      </c>
      <c r="D332" s="248" t="s">
        <v>44</v>
      </c>
      <c r="E332" s="248" t="s">
        <v>292</v>
      </c>
      <c r="F332" s="248" t="s">
        <v>293</v>
      </c>
      <c r="G332" s="249" t="s">
        <v>294</v>
      </c>
      <c r="H332" s="250"/>
      <c r="I332" s="251"/>
      <c r="J332" s="250"/>
      <c r="K332" s="250"/>
      <c r="L332" s="250"/>
      <c r="M332" s="250"/>
      <c r="N332" s="247" t="s">
        <v>295</v>
      </c>
      <c r="O332" s="248" t="s">
        <v>296</v>
      </c>
      <c r="P332" s="252"/>
      <c r="Q332" s="253"/>
      <c r="R332" s="254"/>
      <c r="S332" s="255"/>
      <c r="T332" s="256" t="s">
        <v>297</v>
      </c>
      <c r="U332" s="257" t="s">
        <v>298</v>
      </c>
      <c r="V332" s="258" t="s">
        <v>299</v>
      </c>
    </row>
    <row r="333" spans="1:22" s="210" customFormat="1" ht="26.25" customHeight="1">
      <c r="A333" s="209"/>
      <c r="B333" s="259"/>
      <c r="C333" s="260">
        <v>3</v>
      </c>
      <c r="D333" s="260">
        <v>4</v>
      </c>
      <c r="E333" s="260">
        <v>5</v>
      </c>
      <c r="F333" s="260">
        <v>6</v>
      </c>
      <c r="G333" s="260">
        <v>7</v>
      </c>
      <c r="H333" s="260">
        <v>8</v>
      </c>
      <c r="I333" s="260">
        <v>9</v>
      </c>
      <c r="J333" s="260">
        <v>10</v>
      </c>
      <c r="K333" s="260">
        <v>11</v>
      </c>
      <c r="L333" s="260">
        <v>12</v>
      </c>
      <c r="M333" s="260">
        <v>13</v>
      </c>
      <c r="N333" s="260">
        <v>14</v>
      </c>
      <c r="O333" s="260">
        <v>15</v>
      </c>
      <c r="P333" s="206">
        <v>16</v>
      </c>
      <c r="Q333" s="261">
        <v>17</v>
      </c>
      <c r="R333" s="206">
        <v>18</v>
      </c>
      <c r="S333" s="261">
        <v>19</v>
      </c>
      <c r="T333" s="262">
        <v>20</v>
      </c>
      <c r="U333" s="263">
        <v>21</v>
      </c>
      <c r="V333" s="264">
        <v>22</v>
      </c>
    </row>
    <row r="334" spans="1:22" s="282" customFormat="1" ht="24.95" customHeight="1">
      <c r="A334" s="265" t="s">
        <v>1124</v>
      </c>
      <c r="B334" s="266">
        <v>1</v>
      </c>
      <c r="C334" s="267" t="s">
        <v>409</v>
      </c>
      <c r="D334" s="267" t="s">
        <v>410</v>
      </c>
      <c r="E334" s="267" t="s">
        <v>411</v>
      </c>
      <c r="F334" s="267" t="s">
        <v>339</v>
      </c>
      <c r="G334" s="268">
        <v>0.6</v>
      </c>
      <c r="H334" s="268" t="s">
        <v>304</v>
      </c>
      <c r="I334" s="269" t="s">
        <v>303</v>
      </c>
      <c r="J334" s="270" t="s">
        <v>57</v>
      </c>
      <c r="K334" s="271">
        <v>42713</v>
      </c>
      <c r="L334" s="271">
        <v>43434</v>
      </c>
      <c r="M334" s="272">
        <v>1787.43</v>
      </c>
      <c r="N334" s="273">
        <v>1072.4580000000001</v>
      </c>
      <c r="O334" s="274">
        <v>1072.4580000000001</v>
      </c>
      <c r="P334" s="275"/>
      <c r="Q334" s="276"/>
      <c r="R334" s="277"/>
      <c r="S334" s="278"/>
      <c r="T334" s="279" t="s">
        <v>304</v>
      </c>
      <c r="U334" s="280">
        <v>52</v>
      </c>
      <c r="V334" s="281" t="s">
        <v>304</v>
      </c>
    </row>
    <row r="335" spans="1:22" s="282" customFormat="1" ht="24.95" customHeight="1">
      <c r="A335" s="265" t="s">
        <v>974</v>
      </c>
      <c r="B335" s="266">
        <v>2</v>
      </c>
      <c r="C335" s="267" t="s">
        <v>409</v>
      </c>
      <c r="D335" s="267" t="s">
        <v>412</v>
      </c>
      <c r="E335" s="267" t="s">
        <v>413</v>
      </c>
      <c r="F335" s="267" t="s">
        <v>303</v>
      </c>
      <c r="G335" s="268">
        <v>1</v>
      </c>
      <c r="H335" s="268" t="s">
        <v>304</v>
      </c>
      <c r="I335" s="269" t="s">
        <v>303</v>
      </c>
      <c r="J335" s="270" t="s">
        <v>57</v>
      </c>
      <c r="K335" s="420">
        <v>43829</v>
      </c>
      <c r="L335" s="271">
        <v>45016</v>
      </c>
      <c r="M335" s="272">
        <v>2582.9299999999998</v>
      </c>
      <c r="N335" s="273">
        <v>2582.9299999999998</v>
      </c>
      <c r="O335" s="274">
        <v>2582.9299999999998</v>
      </c>
      <c r="P335" s="275"/>
      <c r="Q335" s="276"/>
      <c r="R335" s="277"/>
      <c r="S335" s="278"/>
      <c r="T335" s="279" t="s">
        <v>304</v>
      </c>
      <c r="U335" s="280">
        <v>62</v>
      </c>
      <c r="V335" s="281" t="s">
        <v>304</v>
      </c>
    </row>
    <row r="336" spans="1:22" s="282" customFormat="1" ht="24.95" customHeight="1">
      <c r="A336" s="265" t="s">
        <v>339</v>
      </c>
      <c r="B336" s="266" t="s">
        <v>976</v>
      </c>
      <c r="C336" s="267"/>
      <c r="D336" s="267"/>
      <c r="E336" s="267"/>
      <c r="F336" s="267"/>
      <c r="G336" s="268"/>
      <c r="H336" s="268"/>
      <c r="I336" s="269"/>
      <c r="J336" s="270" t="s">
        <v>976</v>
      </c>
      <c r="K336" s="271"/>
      <c r="L336" s="271"/>
      <c r="M336" s="272"/>
      <c r="N336" s="273" t="s">
        <v>976</v>
      </c>
      <c r="O336" s="274" t="s">
        <v>976</v>
      </c>
      <c r="P336" s="275"/>
      <c r="Q336" s="276"/>
      <c r="R336" s="277"/>
      <c r="S336" s="278"/>
      <c r="T336" s="279"/>
      <c r="U336" s="280"/>
      <c r="V336" s="281"/>
    </row>
    <row r="337" spans="1:22" s="282" customFormat="1" ht="24.95" customHeight="1">
      <c r="A337" s="265" t="s">
        <v>975</v>
      </c>
      <c r="B337" s="266" t="s">
        <v>976</v>
      </c>
      <c r="C337" s="267"/>
      <c r="D337" s="267"/>
      <c r="E337" s="267"/>
      <c r="F337" s="267"/>
      <c r="G337" s="268"/>
      <c r="H337" s="268"/>
      <c r="I337" s="269"/>
      <c r="J337" s="270" t="s">
        <v>976</v>
      </c>
      <c r="K337" s="283"/>
      <c r="L337" s="271"/>
      <c r="M337" s="272"/>
      <c r="N337" s="273" t="s">
        <v>976</v>
      </c>
      <c r="O337" s="274" t="s">
        <v>976</v>
      </c>
      <c r="P337" s="275"/>
      <c r="Q337" s="276"/>
      <c r="R337" s="277"/>
      <c r="S337" s="278"/>
      <c r="T337" s="279"/>
      <c r="U337" s="280"/>
      <c r="V337" s="281"/>
    </row>
    <row r="338" spans="1:22" s="282" customFormat="1" ht="24.95" customHeight="1">
      <c r="A338" s="265" t="s">
        <v>977</v>
      </c>
      <c r="B338" s="266" t="s">
        <v>976</v>
      </c>
      <c r="C338" s="267"/>
      <c r="D338" s="267"/>
      <c r="E338" s="267"/>
      <c r="F338" s="267"/>
      <c r="G338" s="268"/>
      <c r="H338" s="268"/>
      <c r="I338" s="269"/>
      <c r="J338" s="270" t="s">
        <v>976</v>
      </c>
      <c r="K338" s="271"/>
      <c r="L338" s="271"/>
      <c r="M338" s="272"/>
      <c r="N338" s="273" t="s">
        <v>976</v>
      </c>
      <c r="O338" s="274" t="s">
        <v>976</v>
      </c>
      <c r="P338" s="275"/>
      <c r="Q338" s="276"/>
      <c r="R338" s="277"/>
      <c r="S338" s="278"/>
      <c r="T338" s="279"/>
      <c r="U338" s="280"/>
      <c r="V338" s="281"/>
    </row>
    <row r="339" spans="1:22" s="282" customFormat="1" ht="24.95" customHeight="1">
      <c r="A339" s="265" t="s">
        <v>978</v>
      </c>
      <c r="B339" s="266" t="s">
        <v>976</v>
      </c>
      <c r="C339" s="267"/>
      <c r="D339" s="267"/>
      <c r="E339" s="267"/>
      <c r="F339" s="267"/>
      <c r="G339" s="268"/>
      <c r="H339" s="268"/>
      <c r="I339" s="269"/>
      <c r="J339" s="270" t="s">
        <v>976</v>
      </c>
      <c r="K339" s="271"/>
      <c r="L339" s="271"/>
      <c r="M339" s="272"/>
      <c r="N339" s="273" t="s">
        <v>976</v>
      </c>
      <c r="O339" s="274" t="s">
        <v>976</v>
      </c>
      <c r="P339" s="275"/>
      <c r="Q339" s="276"/>
      <c r="R339" s="277"/>
      <c r="S339" s="278"/>
      <c r="T339" s="279"/>
      <c r="U339" s="280"/>
      <c r="V339" s="281"/>
    </row>
    <row r="340" spans="1:22" s="282" customFormat="1" ht="24.95" customHeight="1">
      <c r="A340" s="265"/>
      <c r="B340" s="266" t="s">
        <v>976</v>
      </c>
      <c r="C340" s="267"/>
      <c r="D340" s="267"/>
      <c r="E340" s="267"/>
      <c r="F340" s="267"/>
      <c r="G340" s="268"/>
      <c r="H340" s="268"/>
      <c r="I340" s="269"/>
      <c r="J340" s="270" t="s">
        <v>976</v>
      </c>
      <c r="K340" s="271"/>
      <c r="L340" s="271"/>
      <c r="M340" s="272"/>
      <c r="N340" s="273" t="s">
        <v>976</v>
      </c>
      <c r="O340" s="274" t="s">
        <v>976</v>
      </c>
      <c r="P340" s="275"/>
      <c r="Q340" s="276"/>
      <c r="R340" s="277"/>
      <c r="S340" s="278"/>
      <c r="T340" s="279"/>
      <c r="U340" s="280"/>
      <c r="V340" s="281"/>
    </row>
    <row r="341" spans="1:22" s="282" customFormat="1" ht="24.95" customHeight="1">
      <c r="A341" s="265"/>
      <c r="B341" s="266" t="s">
        <v>976</v>
      </c>
      <c r="C341" s="267"/>
      <c r="D341" s="267"/>
      <c r="E341" s="267"/>
      <c r="F341" s="267"/>
      <c r="G341" s="268"/>
      <c r="H341" s="268"/>
      <c r="I341" s="269"/>
      <c r="J341" s="270" t="s">
        <v>976</v>
      </c>
      <c r="K341" s="271"/>
      <c r="L341" s="271"/>
      <c r="M341" s="272"/>
      <c r="N341" s="273" t="s">
        <v>976</v>
      </c>
      <c r="O341" s="274" t="s">
        <v>976</v>
      </c>
      <c r="P341" s="275"/>
      <c r="Q341" s="276"/>
      <c r="R341" s="277"/>
      <c r="S341" s="278"/>
      <c r="T341" s="279"/>
      <c r="U341" s="280"/>
      <c r="V341" s="281"/>
    </row>
    <row r="342" spans="1:22" s="282" customFormat="1" ht="24.95" customHeight="1">
      <c r="A342" s="265"/>
      <c r="B342" s="266" t="s">
        <v>976</v>
      </c>
      <c r="C342" s="267"/>
      <c r="D342" s="267"/>
      <c r="E342" s="267"/>
      <c r="F342" s="267"/>
      <c r="G342" s="268"/>
      <c r="H342" s="268"/>
      <c r="I342" s="269"/>
      <c r="J342" s="270" t="s">
        <v>976</v>
      </c>
      <c r="K342" s="271"/>
      <c r="L342" s="271"/>
      <c r="M342" s="272"/>
      <c r="N342" s="273" t="s">
        <v>976</v>
      </c>
      <c r="O342" s="274" t="s">
        <v>976</v>
      </c>
      <c r="P342" s="275"/>
      <c r="Q342" s="276"/>
      <c r="R342" s="277"/>
      <c r="S342" s="278"/>
      <c r="T342" s="279"/>
      <c r="U342" s="280"/>
      <c r="V342" s="281"/>
    </row>
    <row r="343" spans="1:22" s="282" customFormat="1" ht="24.95" customHeight="1">
      <c r="A343" s="265"/>
      <c r="B343" s="266" t="s">
        <v>976</v>
      </c>
      <c r="C343" s="267"/>
      <c r="D343" s="267"/>
      <c r="E343" s="267"/>
      <c r="F343" s="267"/>
      <c r="G343" s="268"/>
      <c r="H343" s="268"/>
      <c r="I343" s="269"/>
      <c r="J343" s="270" t="s">
        <v>976</v>
      </c>
      <c r="K343" s="271"/>
      <c r="L343" s="271"/>
      <c r="M343" s="272"/>
      <c r="N343" s="273" t="s">
        <v>976</v>
      </c>
      <c r="O343" s="274" t="s">
        <v>976</v>
      </c>
      <c r="P343" s="275"/>
      <c r="Q343" s="276"/>
      <c r="R343" s="277"/>
      <c r="S343" s="278"/>
      <c r="T343" s="279"/>
      <c r="U343" s="280"/>
      <c r="V343" s="281"/>
    </row>
    <row r="344" spans="1:22" s="282" customFormat="1" ht="24.95" customHeight="1">
      <c r="A344" s="265"/>
      <c r="B344" s="266" t="s">
        <v>976</v>
      </c>
      <c r="C344" s="267"/>
      <c r="D344" s="267"/>
      <c r="E344" s="267"/>
      <c r="F344" s="267"/>
      <c r="G344" s="268"/>
      <c r="H344" s="268"/>
      <c r="I344" s="269"/>
      <c r="J344" s="270" t="s">
        <v>976</v>
      </c>
      <c r="K344" s="271"/>
      <c r="L344" s="271"/>
      <c r="M344" s="272"/>
      <c r="N344" s="273" t="s">
        <v>976</v>
      </c>
      <c r="O344" s="274" t="s">
        <v>976</v>
      </c>
      <c r="P344" s="275"/>
      <c r="Q344" s="276"/>
      <c r="R344" s="277"/>
      <c r="S344" s="278"/>
      <c r="T344" s="279"/>
      <c r="U344" s="280"/>
      <c r="V344" s="281"/>
    </row>
    <row r="345" spans="1:22" s="282" customFormat="1" ht="24.95" customHeight="1">
      <c r="A345" s="265" t="s">
        <v>1125</v>
      </c>
      <c r="B345" s="266" t="s">
        <v>976</v>
      </c>
      <c r="C345" s="267"/>
      <c r="D345" s="267"/>
      <c r="E345" s="267"/>
      <c r="F345" s="267"/>
      <c r="G345" s="268"/>
      <c r="H345" s="268"/>
      <c r="I345" s="269"/>
      <c r="J345" s="270" t="s">
        <v>976</v>
      </c>
      <c r="K345" s="271"/>
      <c r="L345" s="271"/>
      <c r="M345" s="272"/>
      <c r="N345" s="285" t="s">
        <v>976</v>
      </c>
      <c r="O345" s="274" t="s">
        <v>976</v>
      </c>
      <c r="P345" s="275"/>
      <c r="Q345" s="276"/>
      <c r="R345" s="277"/>
      <c r="S345" s="278"/>
      <c r="T345" s="279"/>
      <c r="U345" s="280"/>
      <c r="V345" s="281"/>
    </row>
    <row r="346" spans="1:22" s="282" customFormat="1" ht="24.95" customHeight="1">
      <c r="A346" s="265" t="s">
        <v>1126</v>
      </c>
      <c r="B346" s="266" t="s">
        <v>976</v>
      </c>
      <c r="C346" s="267"/>
      <c r="D346" s="267"/>
      <c r="E346" s="267"/>
      <c r="F346" s="267"/>
      <c r="G346" s="268"/>
      <c r="H346" s="268"/>
      <c r="I346" s="269"/>
      <c r="J346" s="270" t="s">
        <v>976</v>
      </c>
      <c r="K346" s="271"/>
      <c r="L346" s="271"/>
      <c r="M346" s="286"/>
      <c r="N346" s="285" t="s">
        <v>976</v>
      </c>
      <c r="O346" s="274" t="s">
        <v>976</v>
      </c>
      <c r="P346" s="275"/>
      <c r="Q346" s="276"/>
      <c r="R346" s="277"/>
      <c r="S346" s="278"/>
      <c r="T346" s="279"/>
      <c r="U346" s="280"/>
      <c r="V346" s="281"/>
    </row>
    <row r="347" spans="1:22" s="282" customFormat="1" ht="24.95" customHeight="1">
      <c r="A347" s="265" t="s">
        <v>1127</v>
      </c>
      <c r="B347" s="266" t="s">
        <v>976</v>
      </c>
      <c r="C347" s="267"/>
      <c r="D347" s="267"/>
      <c r="E347" s="267"/>
      <c r="F347" s="267"/>
      <c r="G347" s="268"/>
      <c r="H347" s="268"/>
      <c r="I347" s="269"/>
      <c r="J347" s="270" t="s">
        <v>976</v>
      </c>
      <c r="K347" s="271"/>
      <c r="L347" s="271"/>
      <c r="M347" s="286"/>
      <c r="N347" s="285" t="s">
        <v>976</v>
      </c>
      <c r="O347" s="274" t="s">
        <v>976</v>
      </c>
      <c r="P347" s="275"/>
      <c r="Q347" s="276"/>
      <c r="R347" s="277"/>
      <c r="S347" s="278"/>
      <c r="T347" s="279"/>
      <c r="U347" s="280"/>
      <c r="V347" s="281"/>
    </row>
    <row r="348" spans="1:22" s="282" customFormat="1" ht="24.95" customHeight="1" thickBot="1">
      <c r="A348" s="265" t="s">
        <v>1128</v>
      </c>
      <c r="B348" s="287" t="s">
        <v>976</v>
      </c>
      <c r="C348" s="288"/>
      <c r="D348" s="288"/>
      <c r="E348" s="288"/>
      <c r="F348" s="288"/>
      <c r="G348" s="289"/>
      <c r="H348" s="289"/>
      <c r="I348" s="290"/>
      <c r="J348" s="291" t="s">
        <v>976</v>
      </c>
      <c r="K348" s="292"/>
      <c r="L348" s="292"/>
      <c r="M348" s="293"/>
      <c r="N348" s="285" t="s">
        <v>976</v>
      </c>
      <c r="O348" s="274" t="s">
        <v>976</v>
      </c>
      <c r="P348" s="275"/>
      <c r="Q348" s="276"/>
      <c r="R348" s="277"/>
      <c r="S348" s="278"/>
      <c r="T348" s="279"/>
      <c r="U348" s="280"/>
      <c r="V348" s="281"/>
    </row>
    <row r="349" spans="1:22" s="210" customFormat="1" ht="12" customHeight="1">
      <c r="A349" s="265"/>
      <c r="B349" s="294"/>
      <c r="C349" s="295"/>
      <c r="D349" s="295"/>
      <c r="E349" s="295"/>
      <c r="F349" s="295"/>
      <c r="G349" s="295"/>
      <c r="H349" s="296"/>
      <c r="I349" s="295"/>
      <c r="J349" s="295"/>
      <c r="K349" s="295"/>
      <c r="L349" s="295"/>
      <c r="M349" s="295"/>
      <c r="N349" s="295"/>
      <c r="O349" s="297"/>
      <c r="P349" s="295"/>
      <c r="Q349" s="295"/>
      <c r="R349" s="297"/>
      <c r="S349" s="295"/>
      <c r="T349" s="295"/>
      <c r="U349" s="298"/>
      <c r="V349" s="299"/>
    </row>
    <row r="350" spans="1:22" s="210" customFormat="1" ht="17.25" customHeight="1" thickBot="1">
      <c r="A350" s="265" t="s">
        <v>1129</v>
      </c>
      <c r="B350" s="300"/>
      <c r="C350" s="301"/>
      <c r="D350" s="301"/>
      <c r="E350" s="301"/>
      <c r="F350" s="301"/>
      <c r="G350" s="301"/>
      <c r="H350" s="301"/>
      <c r="I350" s="301"/>
      <c r="J350" s="301"/>
      <c r="K350" s="301"/>
      <c r="L350" s="301"/>
      <c r="M350" s="301"/>
      <c r="N350" s="302" t="s">
        <v>310</v>
      </c>
      <c r="O350" s="303">
        <v>1827.694</v>
      </c>
      <c r="P350" s="304"/>
      <c r="Q350" s="304"/>
      <c r="R350" s="305"/>
      <c r="S350" s="305"/>
      <c r="T350" s="306"/>
      <c r="U350" s="307"/>
      <c r="V350" s="308"/>
    </row>
    <row r="351" spans="1:22" ht="17.25" customHeight="1">
      <c r="B351" s="310"/>
      <c r="C351" s="310"/>
      <c r="D351" s="310"/>
      <c r="E351" s="310"/>
      <c r="F351" s="310"/>
      <c r="G351" s="311"/>
      <c r="H351" s="311"/>
      <c r="I351" s="311"/>
      <c r="J351" s="311"/>
      <c r="K351" s="311"/>
      <c r="L351" s="311"/>
      <c r="M351" s="311"/>
      <c r="N351" s="311"/>
      <c r="O351" s="311"/>
      <c r="P351" s="311"/>
      <c r="Q351" s="311"/>
      <c r="R351" s="311"/>
      <c r="S351" s="311"/>
      <c r="T351" s="311"/>
      <c r="U351" s="311"/>
      <c r="V351" s="311"/>
    </row>
    <row r="352" spans="1:22" s="210" customFormat="1" ht="16.5" customHeight="1" thickBot="1">
      <c r="A352" s="209"/>
      <c r="B352" s="301" t="s">
        <v>311</v>
      </c>
      <c r="C352" s="301"/>
      <c r="D352" s="301"/>
      <c r="E352" s="301"/>
      <c r="F352" s="301"/>
      <c r="G352" s="301"/>
      <c r="H352" s="301"/>
      <c r="I352" s="301"/>
      <c r="J352" s="301"/>
      <c r="K352" s="301"/>
      <c r="L352" s="301"/>
      <c r="M352" s="301"/>
      <c r="N352" s="301"/>
      <c r="O352" s="301"/>
      <c r="P352" s="301"/>
      <c r="Q352" s="301"/>
      <c r="R352" s="301"/>
      <c r="S352" s="301"/>
      <c r="T352" s="301"/>
      <c r="U352" s="301"/>
      <c r="V352" s="301"/>
    </row>
    <row r="353" spans="1:22" s="211" customFormat="1" ht="22.5" customHeight="1">
      <c r="A353" s="312" t="s">
        <v>1130</v>
      </c>
      <c r="B353" s="313" t="s">
        <v>312</v>
      </c>
      <c r="C353" s="314" t="s">
        <v>313</v>
      </c>
      <c r="D353" s="315"/>
      <c r="E353" s="315"/>
      <c r="F353" s="315"/>
      <c r="G353" s="315"/>
      <c r="H353" s="315"/>
      <c r="I353" s="315"/>
      <c r="J353" s="315"/>
      <c r="K353" s="315"/>
      <c r="L353" s="315"/>
      <c r="M353" s="242"/>
      <c r="N353" s="316"/>
      <c r="O353" s="317"/>
      <c r="P353" s="314" t="s">
        <v>314</v>
      </c>
      <c r="Q353" s="315"/>
      <c r="R353" s="315"/>
      <c r="S353" s="242"/>
      <c r="T353" s="241" t="s">
        <v>315</v>
      </c>
      <c r="U353" s="242"/>
      <c r="V353" s="318" t="s">
        <v>305</v>
      </c>
    </row>
    <row r="354" spans="1:22" s="211" customFormat="1" ht="22.5" customHeight="1">
      <c r="A354" s="312" t="s">
        <v>1131</v>
      </c>
      <c r="B354" s="320"/>
      <c r="C354" s="321" t="s">
        <v>316</v>
      </c>
      <c r="D354" s="322"/>
      <c r="E354" s="323"/>
      <c r="F354" s="324">
        <v>1</v>
      </c>
      <c r="G354" s="325" t="s">
        <v>317</v>
      </c>
      <c r="H354" s="250" t="s">
        <v>318</v>
      </c>
      <c r="I354" s="250"/>
      <c r="J354" s="321" t="s">
        <v>319</v>
      </c>
      <c r="K354" s="326"/>
      <c r="L354" s="327"/>
      <c r="M354" s="327"/>
      <c r="N354" s="328"/>
      <c r="O354" s="329"/>
      <c r="P354" s="330"/>
      <c r="Q354" s="331"/>
      <c r="R354" s="331"/>
      <c r="S354" s="332"/>
      <c r="T354" s="254"/>
      <c r="U354" s="255"/>
      <c r="V354" s="333"/>
    </row>
    <row r="355" spans="1:22" s="211" customFormat="1" ht="51.75" customHeight="1" thickBot="1">
      <c r="A355" s="312" t="s">
        <v>1132</v>
      </c>
      <c r="B355" s="320"/>
      <c r="C355" s="322" t="s">
        <v>320</v>
      </c>
      <c r="D355" s="323"/>
      <c r="E355" s="334" t="s">
        <v>321</v>
      </c>
      <c r="F355" s="335" t="s">
        <v>322</v>
      </c>
      <c r="G355" s="325"/>
      <c r="H355" s="250"/>
      <c r="I355" s="250"/>
      <c r="J355" s="247" t="s">
        <v>323</v>
      </c>
      <c r="K355" s="336" t="s">
        <v>324</v>
      </c>
      <c r="L355" s="337" t="s">
        <v>325</v>
      </c>
      <c r="M355" s="337"/>
      <c r="N355" s="338" t="s">
        <v>326</v>
      </c>
      <c r="O355" s="339"/>
      <c r="P355" s="340" t="s">
        <v>986</v>
      </c>
      <c r="Q355" s="341" t="s">
        <v>327</v>
      </c>
      <c r="R355" s="342"/>
      <c r="S355" s="343">
        <v>2</v>
      </c>
      <c r="T355" s="344"/>
      <c r="U355" s="345"/>
      <c r="V355" s="346"/>
    </row>
    <row r="356" spans="1:22" s="211" customFormat="1" ht="15.75" customHeight="1">
      <c r="A356" s="312" t="s">
        <v>1133</v>
      </c>
      <c r="B356" s="320"/>
      <c r="C356" s="347">
        <v>1</v>
      </c>
      <c r="D356" s="348" t="s">
        <v>976</v>
      </c>
      <c r="E356" s="349" t="s">
        <v>976</v>
      </c>
      <c r="F356" s="350" t="s">
        <v>976</v>
      </c>
      <c r="G356" s="350" t="s">
        <v>976</v>
      </c>
      <c r="H356" s="351" t="s">
        <v>976</v>
      </c>
      <c r="I356" s="352"/>
      <c r="J356" s="353" t="s">
        <v>976</v>
      </c>
      <c r="K356" s="354" t="s">
        <v>976</v>
      </c>
      <c r="L356" s="355" t="s">
        <v>357</v>
      </c>
      <c r="M356" s="356" t="s">
        <v>1021</v>
      </c>
      <c r="N356" s="357" t="s">
        <v>304</v>
      </c>
      <c r="O356" s="358" t="s">
        <v>118</v>
      </c>
      <c r="P356" s="359"/>
      <c r="Q356" s="360">
        <v>10</v>
      </c>
      <c r="R356" s="361" t="s">
        <v>357</v>
      </c>
      <c r="S356" s="362"/>
      <c r="T356" s="241" t="s">
        <v>328</v>
      </c>
      <c r="U356" s="315"/>
      <c r="V356" s="242"/>
    </row>
    <row r="357" spans="1:22" s="211" customFormat="1" ht="15.75" customHeight="1" thickBot="1">
      <c r="A357" s="312" t="s">
        <v>1134</v>
      </c>
      <c r="B357" s="320"/>
      <c r="C357" s="347">
        <v>2</v>
      </c>
      <c r="D357" s="348" t="s">
        <v>976</v>
      </c>
      <c r="E357" s="349" t="s">
        <v>976</v>
      </c>
      <c r="F357" s="350" t="s">
        <v>976</v>
      </c>
      <c r="G357" s="350" t="s">
        <v>976</v>
      </c>
      <c r="H357" s="351" t="s">
        <v>976</v>
      </c>
      <c r="I357" s="352"/>
      <c r="J357" s="353" t="s">
        <v>976</v>
      </c>
      <c r="K357" s="354" t="s">
        <v>976</v>
      </c>
      <c r="L357" s="355"/>
      <c r="M357" s="356" t="s">
        <v>976</v>
      </c>
      <c r="N357" s="357" t="s">
        <v>304</v>
      </c>
      <c r="O357" s="358"/>
      <c r="P357" s="359"/>
      <c r="Q357" s="363"/>
      <c r="R357" s="364"/>
      <c r="S357" s="365"/>
      <c r="T357" s="344"/>
      <c r="U357" s="366"/>
      <c r="V357" s="345"/>
    </row>
    <row r="358" spans="1:22" s="211" customFormat="1" ht="15.75" customHeight="1">
      <c r="A358" s="312" t="s">
        <v>1135</v>
      </c>
      <c r="B358" s="320"/>
      <c r="C358" s="347">
        <v>3</v>
      </c>
      <c r="D358" s="348" t="s">
        <v>976</v>
      </c>
      <c r="E358" s="349" t="s">
        <v>976</v>
      </c>
      <c r="F358" s="350" t="s">
        <v>976</v>
      </c>
      <c r="G358" s="350" t="s">
        <v>976</v>
      </c>
      <c r="H358" s="351" t="s">
        <v>976</v>
      </c>
      <c r="I358" s="352"/>
      <c r="J358" s="353" t="s">
        <v>976</v>
      </c>
      <c r="K358" s="354" t="s">
        <v>976</v>
      </c>
      <c r="L358" s="355"/>
      <c r="M358" s="356" t="s">
        <v>976</v>
      </c>
      <c r="N358" s="357"/>
      <c r="O358" s="367"/>
      <c r="P358" s="368"/>
      <c r="Q358" s="369"/>
      <c r="R358" s="370"/>
      <c r="S358" s="371"/>
      <c r="T358" s="372"/>
      <c r="U358" s="372"/>
      <c r="V358" s="373"/>
    </row>
    <row r="359" spans="1:22" s="211" customFormat="1" ht="15.75" customHeight="1">
      <c r="A359" s="312" t="s">
        <v>1136</v>
      </c>
      <c r="B359" s="320"/>
      <c r="C359" s="347">
        <v>4</v>
      </c>
      <c r="D359" s="348" t="s">
        <v>976</v>
      </c>
      <c r="E359" s="349" t="s">
        <v>976</v>
      </c>
      <c r="F359" s="350" t="s">
        <v>976</v>
      </c>
      <c r="G359" s="350" t="s">
        <v>976</v>
      </c>
      <c r="H359" s="351" t="s">
        <v>976</v>
      </c>
      <c r="I359" s="352"/>
      <c r="J359" s="353" t="s">
        <v>976</v>
      </c>
      <c r="K359" s="354" t="s">
        <v>976</v>
      </c>
      <c r="L359" s="355"/>
      <c r="M359" s="356" t="s">
        <v>976</v>
      </c>
      <c r="N359" s="357"/>
      <c r="O359" s="374" t="s">
        <v>330</v>
      </c>
      <c r="P359" s="321" t="s">
        <v>331</v>
      </c>
      <c r="Q359" s="322"/>
      <c r="R359" s="322"/>
      <c r="S359" s="323"/>
      <c r="T359" s="319"/>
      <c r="U359" s="319"/>
      <c r="V359" s="375"/>
    </row>
    <row r="360" spans="1:22" s="211" customFormat="1" ht="17.25" customHeight="1">
      <c r="A360" s="312" t="s">
        <v>1137</v>
      </c>
      <c r="B360" s="320"/>
      <c r="C360" s="347">
        <v>5</v>
      </c>
      <c r="D360" s="348" t="s">
        <v>976</v>
      </c>
      <c r="E360" s="349" t="s">
        <v>976</v>
      </c>
      <c r="F360" s="350" t="s">
        <v>976</v>
      </c>
      <c r="G360" s="350" t="s">
        <v>976</v>
      </c>
      <c r="H360" s="351" t="s">
        <v>976</v>
      </c>
      <c r="I360" s="352"/>
      <c r="J360" s="353" t="s">
        <v>976</v>
      </c>
      <c r="K360" s="354" t="s">
        <v>976</v>
      </c>
      <c r="L360" s="355"/>
      <c r="M360" s="356" t="s">
        <v>976</v>
      </c>
      <c r="N360" s="357"/>
      <c r="O360" s="376"/>
      <c r="P360" s="247" t="s">
        <v>332</v>
      </c>
      <c r="Q360" s="247" t="s">
        <v>333</v>
      </c>
      <c r="R360" s="250" t="s">
        <v>334</v>
      </c>
      <c r="S360" s="250"/>
      <c r="T360" s="319"/>
      <c r="U360" s="319"/>
      <c r="V360" s="375"/>
    </row>
    <row r="361" spans="1:22" s="211" customFormat="1" ht="16.5" customHeight="1" thickBot="1">
      <c r="A361" s="312" t="s">
        <v>1138</v>
      </c>
      <c r="B361" s="320"/>
      <c r="C361" s="377">
        <v>6</v>
      </c>
      <c r="D361" s="378" t="s">
        <v>976</v>
      </c>
      <c r="E361" s="379" t="s">
        <v>976</v>
      </c>
      <c r="F361" s="350" t="s">
        <v>976</v>
      </c>
      <c r="G361" s="350" t="s">
        <v>976</v>
      </c>
      <c r="H361" s="351" t="s">
        <v>976</v>
      </c>
      <c r="I361" s="352"/>
      <c r="J361" s="353" t="s">
        <v>976</v>
      </c>
      <c r="K361" s="354" t="s">
        <v>976</v>
      </c>
      <c r="L361" s="355"/>
      <c r="M361" s="356" t="s">
        <v>976</v>
      </c>
      <c r="N361" s="380"/>
      <c r="O361" s="381" t="s">
        <v>305</v>
      </c>
      <c r="P361" s="382">
        <v>1</v>
      </c>
      <c r="Q361" s="383">
        <v>3115.5369861999998</v>
      </c>
      <c r="R361" s="384">
        <v>3655.3879999999999</v>
      </c>
      <c r="S361" s="384"/>
      <c r="T361" s="319"/>
      <c r="U361" s="319"/>
      <c r="V361" s="375"/>
    </row>
    <row r="362" spans="1:22" s="211" customFormat="1" ht="16.5" customHeight="1" thickBot="1">
      <c r="A362" s="312" t="s">
        <v>1139</v>
      </c>
      <c r="B362" s="385"/>
      <c r="C362" s="386" t="s">
        <v>335</v>
      </c>
      <c r="D362" s="387"/>
      <c r="E362" s="387"/>
      <c r="F362" s="388"/>
      <c r="G362" s="366"/>
      <c r="H362" s="389" t="s">
        <v>976</v>
      </c>
      <c r="I362" s="390"/>
      <c r="J362" s="391" t="s">
        <v>976</v>
      </c>
      <c r="K362" s="392" t="s">
        <v>305</v>
      </c>
      <c r="L362" s="393"/>
      <c r="M362" s="394"/>
      <c r="N362" s="395"/>
      <c r="O362" s="396" t="s">
        <v>976</v>
      </c>
      <c r="P362" s="396"/>
      <c r="Q362" s="396"/>
      <c r="R362" s="396"/>
      <c r="S362" s="396"/>
      <c r="T362" s="396"/>
      <c r="U362" s="397"/>
      <c r="V362" s="398"/>
    </row>
    <row r="363" spans="1:22" ht="24.95" customHeight="1"/>
    <row r="364" spans="1:22" ht="24.95" customHeight="1"/>
    <row r="365" spans="1:22" s="230" customFormat="1" ht="24" thickBot="1">
      <c r="A365" s="223">
        <v>11</v>
      </c>
      <c r="B365" s="224" t="s">
        <v>276</v>
      </c>
      <c r="C365" s="224"/>
      <c r="D365" s="224"/>
      <c r="E365" s="225">
        <v>11</v>
      </c>
      <c r="F365" s="226" t="s">
        <v>58</v>
      </c>
      <c r="G365" s="227"/>
      <c r="H365" s="227"/>
      <c r="I365" s="226"/>
      <c r="J365" s="226"/>
      <c r="K365" s="226"/>
      <c r="L365" s="226"/>
      <c r="M365" s="228"/>
      <c r="N365" s="228"/>
      <c r="O365" s="227"/>
      <c r="P365" s="227"/>
      <c r="Q365" s="227"/>
      <c r="R365" s="227"/>
      <c r="S365" s="227"/>
      <c r="T365" s="227"/>
      <c r="U365" s="229"/>
    </row>
    <row r="366" spans="1:22" s="210" customFormat="1" ht="24.75" customHeight="1">
      <c r="A366" s="209"/>
      <c r="B366" s="231" t="s">
        <v>277</v>
      </c>
      <c r="C366" s="232" t="s">
        <v>278</v>
      </c>
      <c r="D366" s="233" t="s">
        <v>279</v>
      </c>
      <c r="E366" s="233"/>
      <c r="F366" s="233" t="s">
        <v>280</v>
      </c>
      <c r="G366" s="234"/>
      <c r="H366" s="235" t="s">
        <v>281</v>
      </c>
      <c r="I366" s="236" t="s">
        <v>282</v>
      </c>
      <c r="J366" s="235" t="s">
        <v>283</v>
      </c>
      <c r="K366" s="235" t="s">
        <v>284</v>
      </c>
      <c r="L366" s="235" t="s">
        <v>285</v>
      </c>
      <c r="M366" s="235" t="s">
        <v>286</v>
      </c>
      <c r="N366" s="237" t="s">
        <v>287</v>
      </c>
      <c r="O366" s="238"/>
      <c r="P366" s="239" t="s">
        <v>288</v>
      </c>
      <c r="Q366" s="240"/>
      <c r="R366" s="241" t="s">
        <v>289</v>
      </c>
      <c r="S366" s="242"/>
      <c r="T366" s="243" t="s">
        <v>290</v>
      </c>
      <c r="U366" s="244"/>
      <c r="V366" s="245"/>
    </row>
    <row r="367" spans="1:22" s="210" customFormat="1" ht="92.25" customHeight="1">
      <c r="A367" s="209"/>
      <c r="B367" s="246"/>
      <c r="C367" s="247" t="s">
        <v>291</v>
      </c>
      <c r="D367" s="248" t="s">
        <v>44</v>
      </c>
      <c r="E367" s="248" t="s">
        <v>292</v>
      </c>
      <c r="F367" s="248" t="s">
        <v>293</v>
      </c>
      <c r="G367" s="249" t="s">
        <v>294</v>
      </c>
      <c r="H367" s="250"/>
      <c r="I367" s="251"/>
      <c r="J367" s="250"/>
      <c r="K367" s="250"/>
      <c r="L367" s="250"/>
      <c r="M367" s="250"/>
      <c r="N367" s="247" t="s">
        <v>295</v>
      </c>
      <c r="O367" s="248" t="s">
        <v>296</v>
      </c>
      <c r="P367" s="252"/>
      <c r="Q367" s="253"/>
      <c r="R367" s="254"/>
      <c r="S367" s="255"/>
      <c r="T367" s="256" t="s">
        <v>297</v>
      </c>
      <c r="U367" s="257" t="s">
        <v>298</v>
      </c>
      <c r="V367" s="258" t="s">
        <v>299</v>
      </c>
    </row>
    <row r="368" spans="1:22" s="210" customFormat="1" ht="26.25" customHeight="1">
      <c r="A368" s="209"/>
      <c r="B368" s="259"/>
      <c r="C368" s="260">
        <v>3</v>
      </c>
      <c r="D368" s="260">
        <v>4</v>
      </c>
      <c r="E368" s="260">
        <v>5</v>
      </c>
      <c r="F368" s="260">
        <v>6</v>
      </c>
      <c r="G368" s="260">
        <v>7</v>
      </c>
      <c r="H368" s="260">
        <v>8</v>
      </c>
      <c r="I368" s="260">
        <v>9</v>
      </c>
      <c r="J368" s="260">
        <v>10</v>
      </c>
      <c r="K368" s="260">
        <v>11</v>
      </c>
      <c r="L368" s="260">
        <v>12</v>
      </c>
      <c r="M368" s="260">
        <v>13</v>
      </c>
      <c r="N368" s="260">
        <v>14</v>
      </c>
      <c r="O368" s="260">
        <v>15</v>
      </c>
      <c r="P368" s="206">
        <v>16</v>
      </c>
      <c r="Q368" s="261">
        <v>17</v>
      </c>
      <c r="R368" s="206">
        <v>18</v>
      </c>
      <c r="S368" s="261">
        <v>19</v>
      </c>
      <c r="T368" s="262">
        <v>20</v>
      </c>
      <c r="U368" s="263">
        <v>21</v>
      </c>
      <c r="V368" s="264">
        <v>22</v>
      </c>
    </row>
    <row r="369" spans="1:22" s="282" customFormat="1" ht="24.95" customHeight="1">
      <c r="A369" s="265" t="s">
        <v>1140</v>
      </c>
      <c r="B369" s="266">
        <v>1</v>
      </c>
      <c r="C369" s="267" t="s">
        <v>336</v>
      </c>
      <c r="D369" s="267" t="s">
        <v>414</v>
      </c>
      <c r="E369" s="267" t="s">
        <v>415</v>
      </c>
      <c r="F369" s="267" t="s">
        <v>339</v>
      </c>
      <c r="G369" s="268">
        <v>0.5</v>
      </c>
      <c r="H369" s="268" t="s">
        <v>304</v>
      </c>
      <c r="I369" s="269">
        <v>1</v>
      </c>
      <c r="J369" s="270" t="s">
        <v>146</v>
      </c>
      <c r="K369" s="271">
        <v>35137</v>
      </c>
      <c r="L369" s="271">
        <v>35351</v>
      </c>
      <c r="M369" s="272">
        <v>6668.7938927000878</v>
      </c>
      <c r="N369" s="273">
        <v>3334.3969463500439</v>
      </c>
      <c r="O369" s="274">
        <v>3334.3969464000002</v>
      </c>
      <c r="P369" s="275"/>
      <c r="Q369" s="276"/>
      <c r="R369" s="277"/>
      <c r="S369" s="278"/>
      <c r="T369" s="279" t="s">
        <v>304</v>
      </c>
      <c r="U369" s="280">
        <v>144</v>
      </c>
      <c r="V369" s="281" t="s">
        <v>304</v>
      </c>
    </row>
    <row r="370" spans="1:22" s="282" customFormat="1" ht="24.95" customHeight="1">
      <c r="A370" s="265" t="s">
        <v>974</v>
      </c>
      <c r="B370" s="266">
        <v>2</v>
      </c>
      <c r="C370" s="267" t="s">
        <v>336</v>
      </c>
      <c r="D370" s="267" t="s">
        <v>416</v>
      </c>
      <c r="E370" s="267" t="s">
        <v>417</v>
      </c>
      <c r="F370" s="267" t="s">
        <v>339</v>
      </c>
      <c r="G370" s="268">
        <v>0.7</v>
      </c>
      <c r="H370" s="268" t="s">
        <v>304</v>
      </c>
      <c r="I370" s="269">
        <v>3</v>
      </c>
      <c r="J370" s="270" t="s">
        <v>148</v>
      </c>
      <c r="K370" s="271">
        <v>42017</v>
      </c>
      <c r="L370" s="271">
        <v>42244</v>
      </c>
      <c r="M370" s="272">
        <v>455.48</v>
      </c>
      <c r="N370" s="273">
        <v>318.83600000000001</v>
      </c>
      <c r="O370" s="274">
        <v>318.83600000000001</v>
      </c>
      <c r="P370" s="275"/>
      <c r="Q370" s="276"/>
      <c r="R370" s="277"/>
      <c r="S370" s="278"/>
      <c r="T370" s="279" t="s">
        <v>304</v>
      </c>
      <c r="U370" s="280">
        <v>17</v>
      </c>
      <c r="V370" s="281" t="s">
        <v>304</v>
      </c>
    </row>
    <row r="371" spans="1:22" s="282" customFormat="1" ht="24.95" customHeight="1">
      <c r="A371" s="265" t="s">
        <v>339</v>
      </c>
      <c r="B371" s="401">
        <v>3</v>
      </c>
      <c r="C371" s="402" t="s">
        <v>336</v>
      </c>
      <c r="D371" s="402" t="s">
        <v>418</v>
      </c>
      <c r="E371" s="402" t="s">
        <v>419</v>
      </c>
      <c r="F371" s="402" t="s">
        <v>339</v>
      </c>
      <c r="G371" s="268">
        <v>0.65</v>
      </c>
      <c r="H371" s="403" t="s">
        <v>304</v>
      </c>
      <c r="I371" s="269">
        <v>2</v>
      </c>
      <c r="J371" s="270" t="s">
        <v>147</v>
      </c>
      <c r="K371" s="271">
        <v>40784</v>
      </c>
      <c r="L371" s="271">
        <v>41592</v>
      </c>
      <c r="M371" s="272">
        <v>1788.84</v>
      </c>
      <c r="N371" s="273">
        <v>1162.7460000000001</v>
      </c>
      <c r="O371" s="274">
        <v>1162.7460000000001</v>
      </c>
      <c r="P371" s="275"/>
      <c r="Q371" s="276"/>
      <c r="R371" s="411"/>
      <c r="S371" s="278"/>
      <c r="T371" s="279" t="s">
        <v>304</v>
      </c>
      <c r="U371" s="280">
        <v>4</v>
      </c>
      <c r="V371" s="281" t="s">
        <v>304</v>
      </c>
    </row>
    <row r="372" spans="1:22" s="282" customFormat="1" ht="24.95" customHeight="1">
      <c r="A372" s="265" t="s">
        <v>975</v>
      </c>
      <c r="B372" s="404"/>
      <c r="C372" s="405"/>
      <c r="D372" s="405"/>
      <c r="E372" s="405"/>
      <c r="F372" s="405"/>
      <c r="G372" s="268">
        <v>0.35</v>
      </c>
      <c r="H372" s="406"/>
      <c r="I372" s="269">
        <v>3</v>
      </c>
      <c r="J372" s="270" t="s">
        <v>148</v>
      </c>
      <c r="K372" s="271">
        <v>40784</v>
      </c>
      <c r="L372" s="271">
        <v>41592</v>
      </c>
      <c r="M372" s="272">
        <v>1788.84</v>
      </c>
      <c r="N372" s="273">
        <v>626.09399999999994</v>
      </c>
      <c r="O372" s="274">
        <v>626.09400000000005</v>
      </c>
      <c r="P372" s="275"/>
      <c r="Q372" s="276"/>
      <c r="R372" s="418"/>
      <c r="S372" s="278"/>
      <c r="T372" s="279" t="s">
        <v>304</v>
      </c>
      <c r="U372" s="280">
        <v>6</v>
      </c>
      <c r="V372" s="281" t="s">
        <v>304</v>
      </c>
    </row>
    <row r="373" spans="1:22" s="282" customFormat="1" ht="24.95" customHeight="1">
      <c r="A373" s="265" t="s">
        <v>977</v>
      </c>
      <c r="B373" s="266" t="s">
        <v>976</v>
      </c>
      <c r="C373" s="267"/>
      <c r="D373" s="267"/>
      <c r="E373" s="267"/>
      <c r="F373" s="267"/>
      <c r="G373" s="268"/>
      <c r="H373" s="268"/>
      <c r="I373" s="269"/>
      <c r="J373" s="270" t="s">
        <v>976</v>
      </c>
      <c r="K373" s="271"/>
      <c r="L373" s="271"/>
      <c r="M373" s="272"/>
      <c r="N373" s="273" t="s">
        <v>976</v>
      </c>
      <c r="O373" s="274" t="s">
        <v>976</v>
      </c>
      <c r="P373" s="275"/>
      <c r="Q373" s="276"/>
      <c r="R373" s="277"/>
      <c r="S373" s="278"/>
      <c r="T373" s="279"/>
      <c r="U373" s="280"/>
      <c r="V373" s="281"/>
    </row>
    <row r="374" spans="1:22" s="282" customFormat="1" ht="24.95" customHeight="1">
      <c r="A374" s="265" t="s">
        <v>978</v>
      </c>
      <c r="B374" s="266" t="s">
        <v>976</v>
      </c>
      <c r="C374" s="267"/>
      <c r="D374" s="267"/>
      <c r="E374" s="267"/>
      <c r="F374" s="267"/>
      <c r="G374" s="268"/>
      <c r="H374" s="268"/>
      <c r="I374" s="269"/>
      <c r="J374" s="270" t="s">
        <v>976</v>
      </c>
      <c r="K374" s="271"/>
      <c r="L374" s="271"/>
      <c r="M374" s="272"/>
      <c r="N374" s="273" t="s">
        <v>976</v>
      </c>
      <c r="O374" s="274" t="s">
        <v>976</v>
      </c>
      <c r="P374" s="275"/>
      <c r="Q374" s="276"/>
      <c r="R374" s="277"/>
      <c r="S374" s="278"/>
      <c r="T374" s="279"/>
      <c r="U374" s="280"/>
      <c r="V374" s="281"/>
    </row>
    <row r="375" spans="1:22" s="282" customFormat="1" ht="24.95" customHeight="1">
      <c r="A375" s="265"/>
      <c r="B375" s="266" t="s">
        <v>976</v>
      </c>
      <c r="C375" s="267"/>
      <c r="D375" s="267"/>
      <c r="E375" s="267"/>
      <c r="F375" s="267"/>
      <c r="G375" s="268"/>
      <c r="H375" s="268"/>
      <c r="I375" s="269"/>
      <c r="J375" s="270" t="s">
        <v>976</v>
      </c>
      <c r="K375" s="271"/>
      <c r="L375" s="271"/>
      <c r="M375" s="272"/>
      <c r="N375" s="273" t="s">
        <v>976</v>
      </c>
      <c r="O375" s="274" t="s">
        <v>976</v>
      </c>
      <c r="P375" s="275"/>
      <c r="Q375" s="276"/>
      <c r="R375" s="277"/>
      <c r="S375" s="278"/>
      <c r="T375" s="279"/>
      <c r="U375" s="280"/>
      <c r="V375" s="281"/>
    </row>
    <row r="376" spans="1:22" s="282" customFormat="1" ht="24.95" customHeight="1">
      <c r="A376" s="265"/>
      <c r="B376" s="266" t="s">
        <v>976</v>
      </c>
      <c r="C376" s="267"/>
      <c r="D376" s="267"/>
      <c r="E376" s="267"/>
      <c r="F376" s="267"/>
      <c r="G376" s="268"/>
      <c r="H376" s="268"/>
      <c r="I376" s="269"/>
      <c r="J376" s="270" t="s">
        <v>976</v>
      </c>
      <c r="K376" s="271"/>
      <c r="L376" s="271"/>
      <c r="M376" s="272"/>
      <c r="N376" s="273" t="s">
        <v>976</v>
      </c>
      <c r="O376" s="274" t="s">
        <v>976</v>
      </c>
      <c r="P376" s="275"/>
      <c r="Q376" s="276"/>
      <c r="R376" s="277"/>
      <c r="S376" s="278"/>
      <c r="T376" s="279"/>
      <c r="U376" s="280"/>
      <c r="V376" s="281"/>
    </row>
    <row r="377" spans="1:22" s="282" customFormat="1" ht="24.95" customHeight="1">
      <c r="A377" s="265"/>
      <c r="B377" s="266" t="s">
        <v>976</v>
      </c>
      <c r="C377" s="267"/>
      <c r="D377" s="267"/>
      <c r="E377" s="267"/>
      <c r="F377" s="267"/>
      <c r="G377" s="268"/>
      <c r="H377" s="268"/>
      <c r="I377" s="269"/>
      <c r="J377" s="270" t="s">
        <v>976</v>
      </c>
      <c r="K377" s="271"/>
      <c r="L377" s="271"/>
      <c r="M377" s="272"/>
      <c r="N377" s="273" t="s">
        <v>976</v>
      </c>
      <c r="O377" s="274" t="s">
        <v>976</v>
      </c>
      <c r="P377" s="275"/>
      <c r="Q377" s="276"/>
      <c r="R377" s="277"/>
      <c r="S377" s="278"/>
      <c r="T377" s="279"/>
      <c r="U377" s="280"/>
      <c r="V377" s="281"/>
    </row>
    <row r="378" spans="1:22" s="282" customFormat="1" ht="24.95" customHeight="1">
      <c r="A378" s="265"/>
      <c r="B378" s="266" t="s">
        <v>976</v>
      </c>
      <c r="C378" s="267"/>
      <c r="D378" s="267"/>
      <c r="E378" s="267"/>
      <c r="F378" s="267"/>
      <c r="G378" s="268"/>
      <c r="H378" s="268"/>
      <c r="I378" s="269"/>
      <c r="J378" s="270" t="s">
        <v>976</v>
      </c>
      <c r="K378" s="271"/>
      <c r="L378" s="271"/>
      <c r="M378" s="272"/>
      <c r="N378" s="273" t="s">
        <v>976</v>
      </c>
      <c r="O378" s="274" t="s">
        <v>976</v>
      </c>
      <c r="P378" s="275"/>
      <c r="Q378" s="276"/>
      <c r="R378" s="277"/>
      <c r="S378" s="278"/>
      <c r="T378" s="279"/>
      <c r="U378" s="280"/>
      <c r="V378" s="281"/>
    </row>
    <row r="379" spans="1:22" s="282" customFormat="1" ht="24.95" customHeight="1">
      <c r="A379" s="265"/>
      <c r="B379" s="266" t="s">
        <v>976</v>
      </c>
      <c r="C379" s="267"/>
      <c r="D379" s="267"/>
      <c r="E379" s="267"/>
      <c r="F379" s="267"/>
      <c r="G379" s="268"/>
      <c r="H379" s="268"/>
      <c r="I379" s="269"/>
      <c r="J379" s="270" t="s">
        <v>976</v>
      </c>
      <c r="K379" s="271"/>
      <c r="L379" s="271"/>
      <c r="M379" s="272"/>
      <c r="N379" s="273" t="s">
        <v>976</v>
      </c>
      <c r="O379" s="274" t="s">
        <v>976</v>
      </c>
      <c r="P379" s="275"/>
      <c r="Q379" s="276"/>
      <c r="R379" s="277"/>
      <c r="S379" s="278"/>
      <c r="T379" s="279"/>
      <c r="U379" s="280"/>
      <c r="V379" s="281"/>
    </row>
    <row r="380" spans="1:22" s="282" customFormat="1" ht="24.95" customHeight="1">
      <c r="A380" s="265" t="s">
        <v>1141</v>
      </c>
      <c r="B380" s="266" t="s">
        <v>976</v>
      </c>
      <c r="C380" s="267"/>
      <c r="D380" s="267"/>
      <c r="E380" s="267"/>
      <c r="F380" s="267"/>
      <c r="G380" s="268"/>
      <c r="H380" s="268"/>
      <c r="I380" s="269"/>
      <c r="J380" s="270" t="s">
        <v>976</v>
      </c>
      <c r="K380" s="271"/>
      <c r="L380" s="271"/>
      <c r="M380" s="272"/>
      <c r="N380" s="285" t="s">
        <v>976</v>
      </c>
      <c r="O380" s="274" t="s">
        <v>976</v>
      </c>
      <c r="P380" s="275"/>
      <c r="Q380" s="276"/>
      <c r="R380" s="277"/>
      <c r="S380" s="278"/>
      <c r="T380" s="279"/>
      <c r="U380" s="280"/>
      <c r="V380" s="281"/>
    </row>
    <row r="381" spans="1:22" s="282" customFormat="1" ht="24.95" customHeight="1">
      <c r="A381" s="265" t="s">
        <v>1142</v>
      </c>
      <c r="B381" s="266" t="s">
        <v>976</v>
      </c>
      <c r="C381" s="267"/>
      <c r="D381" s="267"/>
      <c r="E381" s="267"/>
      <c r="F381" s="267"/>
      <c r="G381" s="268"/>
      <c r="H381" s="268"/>
      <c r="I381" s="269"/>
      <c r="J381" s="270" t="s">
        <v>976</v>
      </c>
      <c r="K381" s="271"/>
      <c r="L381" s="271"/>
      <c r="M381" s="286"/>
      <c r="N381" s="285" t="s">
        <v>976</v>
      </c>
      <c r="O381" s="274" t="s">
        <v>976</v>
      </c>
      <c r="P381" s="275"/>
      <c r="Q381" s="276"/>
      <c r="R381" s="277"/>
      <c r="S381" s="278"/>
      <c r="T381" s="279"/>
      <c r="U381" s="280"/>
      <c r="V381" s="281"/>
    </row>
    <row r="382" spans="1:22" s="282" customFormat="1" ht="24.95" customHeight="1">
      <c r="A382" s="265" t="s">
        <v>1143</v>
      </c>
      <c r="B382" s="266" t="s">
        <v>976</v>
      </c>
      <c r="C382" s="267"/>
      <c r="D382" s="267"/>
      <c r="E382" s="267"/>
      <c r="F382" s="267"/>
      <c r="G382" s="268"/>
      <c r="H382" s="268"/>
      <c r="I382" s="269"/>
      <c r="J382" s="270" t="s">
        <v>976</v>
      </c>
      <c r="K382" s="271"/>
      <c r="L382" s="271"/>
      <c r="M382" s="286"/>
      <c r="N382" s="285" t="s">
        <v>976</v>
      </c>
      <c r="O382" s="274" t="s">
        <v>976</v>
      </c>
      <c r="P382" s="275"/>
      <c r="Q382" s="276"/>
      <c r="R382" s="277"/>
      <c r="S382" s="278"/>
      <c r="T382" s="279"/>
      <c r="U382" s="280"/>
      <c r="V382" s="281"/>
    </row>
    <row r="383" spans="1:22" s="282" customFormat="1" ht="24.95" customHeight="1" thickBot="1">
      <c r="A383" s="265" t="s">
        <v>1144</v>
      </c>
      <c r="B383" s="287" t="s">
        <v>976</v>
      </c>
      <c r="C383" s="288"/>
      <c r="D383" s="288"/>
      <c r="E383" s="288"/>
      <c r="F383" s="288"/>
      <c r="G383" s="289"/>
      <c r="H383" s="289"/>
      <c r="I383" s="290"/>
      <c r="J383" s="291" t="s">
        <v>976</v>
      </c>
      <c r="K383" s="292"/>
      <c r="L383" s="292"/>
      <c r="M383" s="293"/>
      <c r="N383" s="285" t="s">
        <v>976</v>
      </c>
      <c r="O383" s="274" t="s">
        <v>976</v>
      </c>
      <c r="P383" s="275"/>
      <c r="Q383" s="276"/>
      <c r="R383" s="277"/>
      <c r="S383" s="278"/>
      <c r="T383" s="279"/>
      <c r="U383" s="280"/>
      <c r="V383" s="281"/>
    </row>
    <row r="384" spans="1:22" s="210" customFormat="1" ht="12" customHeight="1">
      <c r="A384" s="265"/>
      <c r="B384" s="294"/>
      <c r="C384" s="295"/>
      <c r="D384" s="295"/>
      <c r="E384" s="295"/>
      <c r="F384" s="295"/>
      <c r="G384" s="295"/>
      <c r="H384" s="296"/>
      <c r="I384" s="295"/>
      <c r="J384" s="295"/>
      <c r="K384" s="295"/>
      <c r="L384" s="295"/>
      <c r="M384" s="295"/>
      <c r="N384" s="295"/>
      <c r="O384" s="297"/>
      <c r="P384" s="295"/>
      <c r="Q384" s="295"/>
      <c r="R384" s="297"/>
      <c r="S384" s="295"/>
      <c r="T384" s="295"/>
      <c r="U384" s="298"/>
      <c r="V384" s="299"/>
    </row>
    <row r="385" spans="1:22" s="210" customFormat="1" ht="17.25" customHeight="1" thickBot="1">
      <c r="A385" s="265" t="s">
        <v>1145</v>
      </c>
      <c r="B385" s="300"/>
      <c r="C385" s="301"/>
      <c r="D385" s="301"/>
      <c r="E385" s="301"/>
      <c r="F385" s="301"/>
      <c r="G385" s="301"/>
      <c r="H385" s="301"/>
      <c r="I385" s="301"/>
      <c r="J385" s="301"/>
      <c r="K385" s="301"/>
      <c r="L385" s="301"/>
      <c r="M385" s="301"/>
      <c r="N385" s="302" t="s">
        <v>310</v>
      </c>
      <c r="O385" s="303">
        <v>1814.0243154666668</v>
      </c>
      <c r="P385" s="304"/>
      <c r="Q385" s="304"/>
      <c r="R385" s="305"/>
      <c r="S385" s="305"/>
      <c r="T385" s="306"/>
      <c r="U385" s="307"/>
      <c r="V385" s="308"/>
    </row>
    <row r="386" spans="1:22" ht="17.25" customHeight="1">
      <c r="B386" s="310"/>
      <c r="C386" s="310"/>
      <c r="D386" s="310"/>
      <c r="E386" s="310"/>
      <c r="F386" s="310"/>
      <c r="G386" s="311"/>
      <c r="H386" s="311"/>
      <c r="I386" s="311"/>
      <c r="J386" s="311"/>
      <c r="K386" s="311"/>
      <c r="L386" s="311"/>
      <c r="M386" s="311"/>
      <c r="N386" s="311"/>
      <c r="O386" s="311"/>
      <c r="P386" s="311"/>
      <c r="Q386" s="311"/>
      <c r="R386" s="311"/>
      <c r="S386" s="311"/>
      <c r="T386" s="311"/>
      <c r="U386" s="311"/>
      <c r="V386" s="311"/>
    </row>
    <row r="387" spans="1:22" s="210" customFormat="1" ht="16.5" customHeight="1" thickBot="1">
      <c r="A387" s="209"/>
      <c r="B387" s="301" t="s">
        <v>311</v>
      </c>
      <c r="C387" s="301"/>
      <c r="D387" s="301"/>
      <c r="E387" s="301"/>
      <c r="F387" s="301"/>
      <c r="G387" s="301"/>
      <c r="H387" s="301"/>
      <c r="I387" s="301"/>
      <c r="J387" s="301"/>
      <c r="K387" s="301"/>
      <c r="L387" s="301"/>
      <c r="M387" s="301"/>
      <c r="N387" s="301"/>
      <c r="O387" s="301"/>
      <c r="P387" s="301"/>
      <c r="Q387" s="301"/>
      <c r="R387" s="301"/>
      <c r="S387" s="301"/>
      <c r="T387" s="301"/>
      <c r="U387" s="301"/>
      <c r="V387" s="301"/>
    </row>
    <row r="388" spans="1:22" s="211" customFormat="1" ht="22.5" customHeight="1">
      <c r="A388" s="312" t="s">
        <v>1146</v>
      </c>
      <c r="B388" s="313" t="s">
        <v>312</v>
      </c>
      <c r="C388" s="314" t="s">
        <v>313</v>
      </c>
      <c r="D388" s="315"/>
      <c r="E388" s="315"/>
      <c r="F388" s="315"/>
      <c r="G388" s="315"/>
      <c r="H388" s="315"/>
      <c r="I388" s="315"/>
      <c r="J388" s="315"/>
      <c r="K388" s="315"/>
      <c r="L388" s="315"/>
      <c r="M388" s="242"/>
      <c r="N388" s="316"/>
      <c r="O388" s="317"/>
      <c r="P388" s="314" t="s">
        <v>314</v>
      </c>
      <c r="Q388" s="315"/>
      <c r="R388" s="315"/>
      <c r="S388" s="242"/>
      <c r="T388" s="241" t="s">
        <v>315</v>
      </c>
      <c r="U388" s="242"/>
      <c r="V388" s="318" t="s">
        <v>305</v>
      </c>
    </row>
    <row r="389" spans="1:22" s="211" customFormat="1" ht="22.5" customHeight="1">
      <c r="A389" s="312" t="s">
        <v>1147</v>
      </c>
      <c r="B389" s="320"/>
      <c r="C389" s="321" t="s">
        <v>316</v>
      </c>
      <c r="D389" s="322"/>
      <c r="E389" s="323"/>
      <c r="F389" s="324">
        <v>3</v>
      </c>
      <c r="G389" s="325" t="s">
        <v>317</v>
      </c>
      <c r="H389" s="250" t="s">
        <v>318</v>
      </c>
      <c r="I389" s="250"/>
      <c r="J389" s="321" t="s">
        <v>319</v>
      </c>
      <c r="K389" s="326"/>
      <c r="L389" s="327"/>
      <c r="M389" s="327"/>
      <c r="N389" s="328"/>
      <c r="O389" s="329"/>
      <c r="P389" s="330"/>
      <c r="Q389" s="331"/>
      <c r="R389" s="331"/>
      <c r="S389" s="332"/>
      <c r="T389" s="254"/>
      <c r="U389" s="255"/>
      <c r="V389" s="333"/>
    </row>
    <row r="390" spans="1:22" s="211" customFormat="1" ht="51.75" customHeight="1" thickBot="1">
      <c r="A390" s="312" t="s">
        <v>1148</v>
      </c>
      <c r="B390" s="320"/>
      <c r="C390" s="322" t="s">
        <v>320</v>
      </c>
      <c r="D390" s="323"/>
      <c r="E390" s="334" t="s">
        <v>321</v>
      </c>
      <c r="F390" s="335" t="s">
        <v>322</v>
      </c>
      <c r="G390" s="325"/>
      <c r="H390" s="250"/>
      <c r="I390" s="250"/>
      <c r="J390" s="247" t="s">
        <v>323</v>
      </c>
      <c r="K390" s="336" t="s">
        <v>324</v>
      </c>
      <c r="L390" s="337" t="s">
        <v>325</v>
      </c>
      <c r="M390" s="337"/>
      <c r="N390" s="338" t="s">
        <v>326</v>
      </c>
      <c r="O390" s="339"/>
      <c r="P390" s="340" t="s">
        <v>986</v>
      </c>
      <c r="Q390" s="341" t="s">
        <v>327</v>
      </c>
      <c r="R390" s="342"/>
      <c r="S390" s="343">
        <v>3</v>
      </c>
      <c r="T390" s="344"/>
      <c r="U390" s="345"/>
      <c r="V390" s="346"/>
    </row>
    <row r="391" spans="1:22" s="211" customFormat="1" ht="15.75" customHeight="1">
      <c r="A391" s="312" t="s">
        <v>1149</v>
      </c>
      <c r="B391" s="320"/>
      <c r="C391" s="347">
        <v>1</v>
      </c>
      <c r="D391" s="348" t="s">
        <v>146</v>
      </c>
      <c r="E391" s="349">
        <v>0.6</v>
      </c>
      <c r="F391" s="350">
        <v>3334.3969464000002</v>
      </c>
      <c r="G391" s="350">
        <v>1557.77</v>
      </c>
      <c r="H391" s="351" t="s">
        <v>305</v>
      </c>
      <c r="I391" s="352"/>
      <c r="J391" s="353" t="s">
        <v>305</v>
      </c>
      <c r="K391" s="354" t="s">
        <v>976</v>
      </c>
      <c r="L391" s="355" t="s">
        <v>357</v>
      </c>
      <c r="M391" s="356" t="s">
        <v>1021</v>
      </c>
      <c r="N391" s="357" t="s">
        <v>304</v>
      </c>
      <c r="O391" s="358" t="s">
        <v>118</v>
      </c>
      <c r="P391" s="359"/>
      <c r="Q391" s="360">
        <v>11</v>
      </c>
      <c r="R391" s="361" t="s">
        <v>357</v>
      </c>
      <c r="S391" s="362"/>
      <c r="T391" s="241" t="s">
        <v>328</v>
      </c>
      <c r="U391" s="315"/>
      <c r="V391" s="242"/>
    </row>
    <row r="392" spans="1:22" s="211" customFormat="1" ht="15.75" customHeight="1" thickBot="1">
      <c r="A392" s="312" t="s">
        <v>1150</v>
      </c>
      <c r="B392" s="320"/>
      <c r="C392" s="347">
        <v>2</v>
      </c>
      <c r="D392" s="348" t="s">
        <v>147</v>
      </c>
      <c r="E392" s="349">
        <v>0.2</v>
      </c>
      <c r="F392" s="350">
        <v>1162.7460000000001</v>
      </c>
      <c r="G392" s="350">
        <v>1557.77</v>
      </c>
      <c r="H392" s="351" t="s">
        <v>720</v>
      </c>
      <c r="I392" s="352"/>
      <c r="J392" s="353" t="s">
        <v>305</v>
      </c>
      <c r="K392" s="354" t="s">
        <v>976</v>
      </c>
      <c r="L392" s="355"/>
      <c r="M392" s="356" t="s">
        <v>976</v>
      </c>
      <c r="N392" s="357" t="s">
        <v>304</v>
      </c>
      <c r="O392" s="358"/>
      <c r="P392" s="359"/>
      <c r="Q392" s="363"/>
      <c r="R392" s="364"/>
      <c r="S392" s="365"/>
      <c r="T392" s="344"/>
      <c r="U392" s="366"/>
      <c r="V392" s="345"/>
    </row>
    <row r="393" spans="1:22" s="211" customFormat="1" ht="15.75" customHeight="1">
      <c r="A393" s="312" t="s">
        <v>1151</v>
      </c>
      <c r="B393" s="320"/>
      <c r="C393" s="347">
        <v>3</v>
      </c>
      <c r="D393" s="348" t="s">
        <v>148</v>
      </c>
      <c r="E393" s="349">
        <v>0.2</v>
      </c>
      <c r="F393" s="350">
        <v>944.93000000000006</v>
      </c>
      <c r="G393" s="350">
        <v>1557.77</v>
      </c>
      <c r="H393" s="351" t="s">
        <v>720</v>
      </c>
      <c r="I393" s="352"/>
      <c r="J393" s="353" t="s">
        <v>305</v>
      </c>
      <c r="K393" s="354" t="s">
        <v>976</v>
      </c>
      <c r="L393" s="355"/>
      <c r="M393" s="356" t="s">
        <v>976</v>
      </c>
      <c r="N393" s="357" t="s">
        <v>304</v>
      </c>
      <c r="O393" s="367"/>
      <c r="P393" s="368"/>
      <c r="Q393" s="369"/>
      <c r="R393" s="370"/>
      <c r="S393" s="371"/>
      <c r="T393" s="372"/>
      <c r="U393" s="372"/>
      <c r="V393" s="373"/>
    </row>
    <row r="394" spans="1:22" s="211" customFormat="1" ht="15.75" customHeight="1">
      <c r="A394" s="312" t="s">
        <v>1152</v>
      </c>
      <c r="B394" s="320"/>
      <c r="C394" s="347">
        <v>4</v>
      </c>
      <c r="D394" s="348" t="s">
        <v>976</v>
      </c>
      <c r="E394" s="349" t="s">
        <v>976</v>
      </c>
      <c r="F394" s="350" t="s">
        <v>976</v>
      </c>
      <c r="G394" s="350" t="s">
        <v>976</v>
      </c>
      <c r="H394" s="351" t="s">
        <v>976</v>
      </c>
      <c r="I394" s="352"/>
      <c r="J394" s="353" t="s">
        <v>976</v>
      </c>
      <c r="K394" s="354" t="s">
        <v>976</v>
      </c>
      <c r="L394" s="355"/>
      <c r="M394" s="356" t="s">
        <v>976</v>
      </c>
      <c r="N394" s="357"/>
      <c r="O394" s="374" t="s">
        <v>330</v>
      </c>
      <c r="P394" s="321" t="s">
        <v>331</v>
      </c>
      <c r="Q394" s="322"/>
      <c r="R394" s="322"/>
      <c r="S394" s="323"/>
      <c r="T394" s="319"/>
      <c r="U394" s="319"/>
      <c r="V394" s="375"/>
    </row>
    <row r="395" spans="1:22" s="211" customFormat="1" ht="17.25" customHeight="1">
      <c r="A395" s="312" t="s">
        <v>1153</v>
      </c>
      <c r="B395" s="320"/>
      <c r="C395" s="347">
        <v>5</v>
      </c>
      <c r="D395" s="348" t="s">
        <v>976</v>
      </c>
      <c r="E395" s="349" t="s">
        <v>976</v>
      </c>
      <c r="F395" s="350" t="s">
        <v>976</v>
      </c>
      <c r="G395" s="350" t="s">
        <v>976</v>
      </c>
      <c r="H395" s="351" t="s">
        <v>976</v>
      </c>
      <c r="I395" s="352"/>
      <c r="J395" s="353" t="s">
        <v>976</v>
      </c>
      <c r="K395" s="354" t="s">
        <v>976</v>
      </c>
      <c r="L395" s="355"/>
      <c r="M395" s="356" t="s">
        <v>976</v>
      </c>
      <c r="N395" s="357"/>
      <c r="O395" s="376"/>
      <c r="P395" s="247" t="s">
        <v>332</v>
      </c>
      <c r="Q395" s="247" t="s">
        <v>333</v>
      </c>
      <c r="R395" s="250" t="s">
        <v>334</v>
      </c>
      <c r="S395" s="250"/>
      <c r="T395" s="319"/>
      <c r="U395" s="319"/>
      <c r="V395" s="375"/>
    </row>
    <row r="396" spans="1:22" s="211" customFormat="1" ht="16.5" customHeight="1" thickBot="1">
      <c r="A396" s="312" t="s">
        <v>1154</v>
      </c>
      <c r="B396" s="320"/>
      <c r="C396" s="377">
        <v>6</v>
      </c>
      <c r="D396" s="378" t="s">
        <v>976</v>
      </c>
      <c r="E396" s="379" t="s">
        <v>976</v>
      </c>
      <c r="F396" s="350" t="s">
        <v>976</v>
      </c>
      <c r="G396" s="350" t="s">
        <v>976</v>
      </c>
      <c r="H396" s="351" t="s">
        <v>976</v>
      </c>
      <c r="I396" s="352"/>
      <c r="J396" s="353" t="s">
        <v>976</v>
      </c>
      <c r="K396" s="354" t="s">
        <v>976</v>
      </c>
      <c r="L396" s="355"/>
      <c r="M396" s="356" t="s">
        <v>976</v>
      </c>
      <c r="N396" s="380"/>
      <c r="O396" s="381" t="s">
        <v>305</v>
      </c>
      <c r="P396" s="382">
        <v>1</v>
      </c>
      <c r="Q396" s="383">
        <v>3115.5369861999998</v>
      </c>
      <c r="R396" s="384">
        <v>5442.0729464000005</v>
      </c>
      <c r="S396" s="384"/>
      <c r="T396" s="319"/>
      <c r="U396" s="319"/>
      <c r="V396" s="375"/>
    </row>
    <row r="397" spans="1:22" s="211" customFormat="1" ht="16.5" customHeight="1" thickBot="1">
      <c r="A397" s="312" t="s">
        <v>1155</v>
      </c>
      <c r="B397" s="385"/>
      <c r="C397" s="386" t="s">
        <v>335</v>
      </c>
      <c r="D397" s="387"/>
      <c r="E397" s="387"/>
      <c r="F397" s="388"/>
      <c r="G397" s="366"/>
      <c r="H397" s="389" t="s">
        <v>305</v>
      </c>
      <c r="I397" s="390"/>
      <c r="J397" s="391" t="s">
        <v>305</v>
      </c>
      <c r="K397" s="392" t="s">
        <v>305</v>
      </c>
      <c r="L397" s="393"/>
      <c r="M397" s="394"/>
      <c r="N397" s="395"/>
      <c r="O397" s="396" t="s">
        <v>976</v>
      </c>
      <c r="P397" s="396"/>
      <c r="Q397" s="396"/>
      <c r="R397" s="396"/>
      <c r="S397" s="396"/>
      <c r="T397" s="396"/>
      <c r="U397" s="397"/>
      <c r="V397" s="398"/>
    </row>
    <row r="398" spans="1:22" ht="24.95" customHeight="1"/>
    <row r="399" spans="1:22" ht="24.95" customHeight="1"/>
    <row r="400" spans="1:22" s="230" customFormat="1" ht="24" thickBot="1">
      <c r="A400" s="223">
        <v>12</v>
      </c>
      <c r="B400" s="224" t="s">
        <v>276</v>
      </c>
      <c r="C400" s="224"/>
      <c r="D400" s="224"/>
      <c r="E400" s="225">
        <v>12</v>
      </c>
      <c r="F400" s="226" t="s">
        <v>59</v>
      </c>
      <c r="G400" s="227"/>
      <c r="H400" s="227"/>
      <c r="I400" s="226"/>
      <c r="J400" s="226"/>
      <c r="K400" s="226"/>
      <c r="L400" s="226"/>
      <c r="M400" s="228"/>
      <c r="N400" s="228"/>
      <c r="O400" s="227"/>
      <c r="P400" s="227"/>
      <c r="Q400" s="227"/>
      <c r="R400" s="227"/>
      <c r="S400" s="227"/>
      <c r="T400" s="227"/>
      <c r="U400" s="229"/>
    </row>
    <row r="401" spans="1:22" s="210" customFormat="1" ht="24.75" customHeight="1">
      <c r="A401" s="209"/>
      <c r="B401" s="231" t="s">
        <v>277</v>
      </c>
      <c r="C401" s="232" t="s">
        <v>278</v>
      </c>
      <c r="D401" s="233" t="s">
        <v>279</v>
      </c>
      <c r="E401" s="233"/>
      <c r="F401" s="233" t="s">
        <v>280</v>
      </c>
      <c r="G401" s="234"/>
      <c r="H401" s="235" t="s">
        <v>281</v>
      </c>
      <c r="I401" s="236" t="s">
        <v>282</v>
      </c>
      <c r="J401" s="235" t="s">
        <v>283</v>
      </c>
      <c r="K401" s="235" t="s">
        <v>284</v>
      </c>
      <c r="L401" s="235" t="s">
        <v>285</v>
      </c>
      <c r="M401" s="235" t="s">
        <v>286</v>
      </c>
      <c r="N401" s="237" t="s">
        <v>287</v>
      </c>
      <c r="O401" s="238"/>
      <c r="P401" s="239" t="s">
        <v>288</v>
      </c>
      <c r="Q401" s="240"/>
      <c r="R401" s="241" t="s">
        <v>289</v>
      </c>
      <c r="S401" s="242"/>
      <c r="T401" s="243" t="s">
        <v>290</v>
      </c>
      <c r="U401" s="244"/>
      <c r="V401" s="245"/>
    </row>
    <row r="402" spans="1:22" s="210" customFormat="1" ht="92.25" customHeight="1">
      <c r="A402" s="209"/>
      <c r="B402" s="246"/>
      <c r="C402" s="247" t="s">
        <v>291</v>
      </c>
      <c r="D402" s="248" t="s">
        <v>44</v>
      </c>
      <c r="E402" s="248" t="s">
        <v>292</v>
      </c>
      <c r="F402" s="248" t="s">
        <v>293</v>
      </c>
      <c r="G402" s="249" t="s">
        <v>294</v>
      </c>
      <c r="H402" s="250"/>
      <c r="I402" s="251"/>
      <c r="J402" s="250"/>
      <c r="K402" s="250"/>
      <c r="L402" s="250"/>
      <c r="M402" s="250"/>
      <c r="N402" s="247" t="s">
        <v>295</v>
      </c>
      <c r="O402" s="248" t="s">
        <v>296</v>
      </c>
      <c r="P402" s="252"/>
      <c r="Q402" s="253"/>
      <c r="R402" s="254"/>
      <c r="S402" s="255"/>
      <c r="T402" s="256" t="s">
        <v>297</v>
      </c>
      <c r="U402" s="257" t="s">
        <v>298</v>
      </c>
      <c r="V402" s="258" t="s">
        <v>299</v>
      </c>
    </row>
    <row r="403" spans="1:22" s="210" customFormat="1" ht="26.25" customHeight="1">
      <c r="A403" s="209"/>
      <c r="B403" s="259"/>
      <c r="C403" s="260">
        <v>3</v>
      </c>
      <c r="D403" s="260">
        <v>4</v>
      </c>
      <c r="E403" s="260">
        <v>5</v>
      </c>
      <c r="F403" s="260">
        <v>6</v>
      </c>
      <c r="G403" s="260">
        <v>7</v>
      </c>
      <c r="H403" s="260">
        <v>8</v>
      </c>
      <c r="I403" s="260">
        <v>9</v>
      </c>
      <c r="J403" s="260">
        <v>10</v>
      </c>
      <c r="K403" s="260">
        <v>11</v>
      </c>
      <c r="L403" s="260">
        <v>12</v>
      </c>
      <c r="M403" s="260">
        <v>13</v>
      </c>
      <c r="N403" s="260">
        <v>14</v>
      </c>
      <c r="O403" s="260">
        <v>15</v>
      </c>
      <c r="P403" s="206">
        <v>16</v>
      </c>
      <c r="Q403" s="261">
        <v>17</v>
      </c>
      <c r="R403" s="206">
        <v>18</v>
      </c>
      <c r="S403" s="261">
        <v>19</v>
      </c>
      <c r="T403" s="262">
        <v>20</v>
      </c>
      <c r="U403" s="263">
        <v>21</v>
      </c>
      <c r="V403" s="264">
        <v>22</v>
      </c>
    </row>
    <row r="404" spans="1:22" s="282" customFormat="1" ht="24.95" customHeight="1">
      <c r="A404" s="265" t="s">
        <v>1156</v>
      </c>
      <c r="B404" s="401">
        <v>1</v>
      </c>
      <c r="C404" s="402" t="s">
        <v>340</v>
      </c>
      <c r="D404" s="402" t="s">
        <v>420</v>
      </c>
      <c r="E404" s="402" t="s">
        <v>421</v>
      </c>
      <c r="F404" s="402" t="s">
        <v>339</v>
      </c>
      <c r="G404" s="268">
        <v>0.4</v>
      </c>
      <c r="H404" s="403" t="s">
        <v>304</v>
      </c>
      <c r="I404" s="269">
        <v>1</v>
      </c>
      <c r="J404" s="270" t="s">
        <v>149</v>
      </c>
      <c r="K404" s="271">
        <v>43830</v>
      </c>
      <c r="L404" s="271">
        <v>45138</v>
      </c>
      <c r="M404" s="272">
        <v>2379.11</v>
      </c>
      <c r="N404" s="273">
        <v>951.64400000000012</v>
      </c>
      <c r="O404" s="274">
        <v>951.64400000000001</v>
      </c>
      <c r="P404" s="275"/>
      <c r="Q404" s="276"/>
      <c r="R404" s="277"/>
      <c r="S404" s="419"/>
      <c r="T404" s="279" t="s">
        <v>304</v>
      </c>
      <c r="U404" s="412">
        <v>14</v>
      </c>
      <c r="V404" s="281" t="s">
        <v>304</v>
      </c>
    </row>
    <row r="405" spans="1:22" s="282" customFormat="1" ht="24.95" customHeight="1">
      <c r="A405" s="265" t="s">
        <v>974</v>
      </c>
      <c r="B405" s="404"/>
      <c r="C405" s="405"/>
      <c r="D405" s="405"/>
      <c r="E405" s="405"/>
      <c r="F405" s="405"/>
      <c r="G405" s="268">
        <v>0.6</v>
      </c>
      <c r="H405" s="406"/>
      <c r="I405" s="269">
        <v>2</v>
      </c>
      <c r="J405" s="270" t="s">
        <v>150</v>
      </c>
      <c r="K405" s="271">
        <v>43830</v>
      </c>
      <c r="L405" s="271">
        <v>45138</v>
      </c>
      <c r="M405" s="272">
        <v>2379.11</v>
      </c>
      <c r="N405" s="273">
        <v>1427.4660000000001</v>
      </c>
      <c r="O405" s="274">
        <v>1427.4659999999999</v>
      </c>
      <c r="P405" s="275"/>
      <c r="Q405" s="276"/>
      <c r="R405" s="277"/>
      <c r="S405" s="278"/>
      <c r="T405" s="279" t="s">
        <v>304</v>
      </c>
      <c r="U405" s="280">
        <v>13</v>
      </c>
      <c r="V405" s="281" t="s">
        <v>304</v>
      </c>
    </row>
    <row r="406" spans="1:22" s="282" customFormat="1" ht="24.95" customHeight="1">
      <c r="A406" s="265" t="s">
        <v>977</v>
      </c>
      <c r="B406" s="266">
        <v>3</v>
      </c>
      <c r="C406" s="267" t="s">
        <v>340</v>
      </c>
      <c r="D406" s="267" t="s">
        <v>422</v>
      </c>
      <c r="E406" s="267" t="s">
        <v>423</v>
      </c>
      <c r="F406" s="267" t="s">
        <v>303</v>
      </c>
      <c r="G406" s="268">
        <v>1</v>
      </c>
      <c r="H406" s="268" t="s">
        <v>304</v>
      </c>
      <c r="I406" s="269">
        <v>2</v>
      </c>
      <c r="J406" s="270" t="s">
        <v>150</v>
      </c>
      <c r="K406" s="271">
        <v>39846</v>
      </c>
      <c r="L406" s="271">
        <v>40748</v>
      </c>
      <c r="M406" s="417">
        <v>1508.82</v>
      </c>
      <c r="N406" s="273">
        <v>1508.82</v>
      </c>
      <c r="O406" s="274">
        <v>1508.82</v>
      </c>
      <c r="P406" s="275"/>
      <c r="Q406" s="276"/>
      <c r="R406" s="277"/>
      <c r="S406" s="278"/>
      <c r="T406" s="279" t="s">
        <v>304</v>
      </c>
      <c r="U406" s="280">
        <v>7</v>
      </c>
      <c r="V406" s="281" t="s">
        <v>304</v>
      </c>
    </row>
    <row r="407" spans="1:22" s="282" customFormat="1" ht="24.95" customHeight="1">
      <c r="A407" s="265"/>
      <c r="B407" s="401">
        <v>5</v>
      </c>
      <c r="C407" s="402" t="s">
        <v>340</v>
      </c>
      <c r="D407" s="402" t="s">
        <v>424</v>
      </c>
      <c r="E407" s="402" t="s">
        <v>425</v>
      </c>
      <c r="F407" s="402" t="s">
        <v>339</v>
      </c>
      <c r="G407" s="268">
        <v>0.4</v>
      </c>
      <c r="H407" s="403" t="s">
        <v>304</v>
      </c>
      <c r="I407" s="269">
        <v>1</v>
      </c>
      <c r="J407" s="270" t="s">
        <v>149</v>
      </c>
      <c r="K407" s="420">
        <v>42006</v>
      </c>
      <c r="L407" s="271">
        <v>42551</v>
      </c>
      <c r="M407" s="272">
        <v>1118.27</v>
      </c>
      <c r="N407" s="273">
        <v>447.30799999999999</v>
      </c>
      <c r="O407" s="274">
        <v>447.30799999999999</v>
      </c>
      <c r="P407" s="275"/>
      <c r="Q407" s="276"/>
      <c r="R407" s="277"/>
      <c r="S407" s="419"/>
      <c r="T407" s="279" t="s">
        <v>304</v>
      </c>
      <c r="U407" s="412">
        <v>11</v>
      </c>
      <c r="V407" s="281" t="s">
        <v>304</v>
      </c>
    </row>
    <row r="408" spans="1:22" s="282" customFormat="1" ht="24.95" customHeight="1">
      <c r="A408" s="265"/>
      <c r="B408" s="429" t="s">
        <v>976</v>
      </c>
      <c r="C408" s="430"/>
      <c r="D408" s="430"/>
      <c r="E408" s="430"/>
      <c r="F408" s="430" t="s">
        <v>339</v>
      </c>
      <c r="G408" s="268">
        <v>0.1</v>
      </c>
      <c r="H408" s="431"/>
      <c r="I408" s="269">
        <v>3</v>
      </c>
      <c r="J408" s="270" t="s">
        <v>151</v>
      </c>
      <c r="K408" s="420">
        <v>42006</v>
      </c>
      <c r="L408" s="271">
        <v>42551</v>
      </c>
      <c r="M408" s="272">
        <v>1118.27</v>
      </c>
      <c r="N408" s="273">
        <v>111.827</v>
      </c>
      <c r="O408" s="274">
        <v>111.827</v>
      </c>
      <c r="P408" s="275"/>
      <c r="Q408" s="276"/>
      <c r="R408" s="277"/>
      <c r="S408" s="278"/>
      <c r="T408" s="279" t="s">
        <v>304</v>
      </c>
      <c r="U408" s="280">
        <v>27</v>
      </c>
      <c r="V408" s="281" t="s">
        <v>304</v>
      </c>
    </row>
    <row r="409" spans="1:22" s="282" customFormat="1" ht="24.95" customHeight="1">
      <c r="A409" s="265"/>
      <c r="B409" s="404" t="s">
        <v>976</v>
      </c>
      <c r="C409" s="405"/>
      <c r="D409" s="405"/>
      <c r="E409" s="405"/>
      <c r="F409" s="405" t="s">
        <v>339</v>
      </c>
      <c r="G409" s="268">
        <v>0.4</v>
      </c>
      <c r="H409" s="406"/>
      <c r="I409" s="269">
        <v>2</v>
      </c>
      <c r="J409" s="270" t="s">
        <v>150</v>
      </c>
      <c r="K409" s="420">
        <v>42006</v>
      </c>
      <c r="L409" s="271">
        <v>42551</v>
      </c>
      <c r="M409" s="272">
        <v>1118.27</v>
      </c>
      <c r="N409" s="273">
        <v>447.30799999999999</v>
      </c>
      <c r="O409" s="274">
        <v>447.30799999999999</v>
      </c>
      <c r="P409" s="275"/>
      <c r="Q409" s="276"/>
      <c r="R409" s="277"/>
      <c r="S409" s="278"/>
      <c r="T409" s="279" t="s">
        <v>304</v>
      </c>
      <c r="U409" s="280">
        <v>9</v>
      </c>
      <c r="V409" s="281" t="s">
        <v>304</v>
      </c>
    </row>
    <row r="410" spans="1:22" s="282" customFormat="1" ht="24.95" customHeight="1">
      <c r="A410" s="265" t="s">
        <v>339</v>
      </c>
      <c r="B410" s="407">
        <v>4</v>
      </c>
      <c r="C410" s="408" t="s">
        <v>340</v>
      </c>
      <c r="D410" s="408" t="s">
        <v>426</v>
      </c>
      <c r="E410" s="408" t="s">
        <v>427</v>
      </c>
      <c r="F410" s="402" t="s">
        <v>339</v>
      </c>
      <c r="G410" s="268">
        <v>0.5</v>
      </c>
      <c r="H410" s="403" t="s">
        <v>343</v>
      </c>
      <c r="I410" s="269">
        <v>1</v>
      </c>
      <c r="J410" s="270" t="s">
        <v>149</v>
      </c>
      <c r="K410" s="271">
        <v>38902</v>
      </c>
      <c r="L410" s="271">
        <v>39813</v>
      </c>
      <c r="M410" s="272">
        <v>1336.73</v>
      </c>
      <c r="N410" s="273">
        <v>668.36500000000001</v>
      </c>
      <c r="O410" s="274" t="s">
        <v>976</v>
      </c>
      <c r="P410" s="275"/>
      <c r="Q410" s="276"/>
      <c r="R410" s="411"/>
      <c r="S410" s="278"/>
      <c r="T410" s="279" t="s">
        <v>304</v>
      </c>
      <c r="U410" s="412">
        <v>5</v>
      </c>
      <c r="V410" s="281" t="s">
        <v>304</v>
      </c>
    </row>
    <row r="411" spans="1:22" s="282" customFormat="1" ht="24.95" customHeight="1">
      <c r="A411" s="265" t="s">
        <v>975</v>
      </c>
      <c r="B411" s="413" t="s">
        <v>976</v>
      </c>
      <c r="C411" s="414"/>
      <c r="D411" s="415"/>
      <c r="E411" s="414"/>
      <c r="F411" s="405" t="s">
        <v>339</v>
      </c>
      <c r="G411" s="268">
        <v>0.5</v>
      </c>
      <c r="H411" s="406"/>
      <c r="I411" s="269">
        <v>3</v>
      </c>
      <c r="J411" s="270" t="s">
        <v>151</v>
      </c>
      <c r="K411" s="271">
        <v>38902</v>
      </c>
      <c r="L411" s="271">
        <v>39813</v>
      </c>
      <c r="M411" s="417">
        <v>1336.74</v>
      </c>
      <c r="N411" s="273">
        <v>668.37</v>
      </c>
      <c r="O411" s="274" t="s">
        <v>976</v>
      </c>
      <c r="P411" s="275"/>
      <c r="Q411" s="276"/>
      <c r="R411" s="418"/>
      <c r="S411" s="419"/>
      <c r="T411" s="279" t="s">
        <v>304</v>
      </c>
      <c r="U411" s="280">
        <v>6</v>
      </c>
      <c r="V411" s="281" t="s">
        <v>304</v>
      </c>
    </row>
    <row r="412" spans="1:22" s="210" customFormat="1" ht="17.25" customHeight="1" thickBot="1">
      <c r="A412" s="265" t="s">
        <v>1157</v>
      </c>
      <c r="B412" s="300"/>
      <c r="C412" s="301"/>
      <c r="D412" s="301"/>
      <c r="E412" s="301"/>
      <c r="F412" s="301"/>
      <c r="G412" s="301"/>
      <c r="H412" s="301"/>
      <c r="I412" s="301"/>
      <c r="J412" s="301"/>
      <c r="K412" s="301"/>
      <c r="L412" s="301"/>
      <c r="M412" s="301"/>
      <c r="N412" s="302" t="s">
        <v>310</v>
      </c>
      <c r="O412" s="303">
        <v>1631.4576666666665</v>
      </c>
      <c r="P412" s="304"/>
      <c r="Q412" s="304"/>
      <c r="R412" s="305"/>
      <c r="S412" s="305"/>
      <c r="T412" s="306"/>
      <c r="U412" s="307"/>
      <c r="V412" s="308"/>
    </row>
    <row r="413" spans="1:22" ht="17.25" customHeight="1">
      <c r="B413" s="310"/>
      <c r="C413" s="310"/>
      <c r="D413" s="310"/>
      <c r="E413" s="310"/>
      <c r="F413" s="310"/>
      <c r="G413" s="311"/>
      <c r="H413" s="311"/>
      <c r="I413" s="311"/>
      <c r="J413" s="311"/>
      <c r="K413" s="311"/>
      <c r="L413" s="311"/>
      <c r="M413" s="311"/>
      <c r="N413" s="311"/>
      <c r="O413" s="311"/>
      <c r="P413" s="311"/>
      <c r="Q413" s="311"/>
      <c r="R413" s="311"/>
      <c r="S413" s="311"/>
      <c r="T413" s="311"/>
      <c r="U413" s="311"/>
      <c r="V413" s="311"/>
    </row>
    <row r="414" spans="1:22" s="210" customFormat="1" ht="16.5" customHeight="1" thickBot="1">
      <c r="A414" s="209"/>
      <c r="B414" s="301" t="s">
        <v>311</v>
      </c>
      <c r="C414" s="301"/>
      <c r="D414" s="301"/>
      <c r="E414" s="301"/>
      <c r="F414" s="301"/>
      <c r="G414" s="301"/>
      <c r="H414" s="301"/>
      <c r="I414" s="301"/>
      <c r="J414" s="301"/>
      <c r="K414" s="301"/>
      <c r="L414" s="301"/>
      <c r="M414" s="301"/>
      <c r="N414" s="301"/>
      <c r="O414" s="301"/>
      <c r="P414" s="301"/>
      <c r="Q414" s="301"/>
      <c r="R414" s="301"/>
      <c r="S414" s="301"/>
      <c r="T414" s="301"/>
      <c r="U414" s="301"/>
      <c r="V414" s="301"/>
    </row>
    <row r="415" spans="1:22" s="211" customFormat="1" ht="22.5" customHeight="1">
      <c r="A415" s="312" t="s">
        <v>1158</v>
      </c>
      <c r="B415" s="313" t="s">
        <v>312</v>
      </c>
      <c r="C415" s="314" t="s">
        <v>313</v>
      </c>
      <c r="D415" s="315"/>
      <c r="E415" s="315"/>
      <c r="F415" s="315"/>
      <c r="G415" s="315"/>
      <c r="H415" s="315"/>
      <c r="I415" s="315"/>
      <c r="J415" s="315"/>
      <c r="K415" s="315"/>
      <c r="L415" s="315"/>
      <c r="M415" s="242"/>
      <c r="N415" s="316"/>
      <c r="O415" s="317"/>
      <c r="P415" s="314" t="s">
        <v>314</v>
      </c>
      <c r="Q415" s="315"/>
      <c r="R415" s="315"/>
      <c r="S415" s="242"/>
      <c r="T415" s="241" t="s">
        <v>315</v>
      </c>
      <c r="U415" s="242"/>
      <c r="V415" s="318" t="s">
        <v>305</v>
      </c>
    </row>
    <row r="416" spans="1:22" s="211" customFormat="1" ht="22.5" customHeight="1">
      <c r="A416" s="312" t="s">
        <v>1159</v>
      </c>
      <c r="B416" s="320"/>
      <c r="C416" s="321" t="s">
        <v>316</v>
      </c>
      <c r="D416" s="322"/>
      <c r="E416" s="323"/>
      <c r="F416" s="324">
        <v>3</v>
      </c>
      <c r="G416" s="325" t="s">
        <v>317</v>
      </c>
      <c r="H416" s="250" t="s">
        <v>318</v>
      </c>
      <c r="I416" s="250"/>
      <c r="J416" s="321" t="s">
        <v>319</v>
      </c>
      <c r="K416" s="326"/>
      <c r="L416" s="327"/>
      <c r="M416" s="327"/>
      <c r="N416" s="328"/>
      <c r="O416" s="329"/>
      <c r="P416" s="330"/>
      <c r="Q416" s="331"/>
      <c r="R416" s="331"/>
      <c r="S416" s="332"/>
      <c r="T416" s="254"/>
      <c r="U416" s="255"/>
      <c r="V416" s="333"/>
    </row>
    <row r="417" spans="1:22" s="211" customFormat="1" ht="51.75" customHeight="1" thickBot="1">
      <c r="A417" s="312" t="s">
        <v>1160</v>
      </c>
      <c r="B417" s="320"/>
      <c r="C417" s="322" t="s">
        <v>320</v>
      </c>
      <c r="D417" s="323"/>
      <c r="E417" s="334" t="s">
        <v>321</v>
      </c>
      <c r="F417" s="335" t="s">
        <v>322</v>
      </c>
      <c r="G417" s="325"/>
      <c r="H417" s="250"/>
      <c r="I417" s="250"/>
      <c r="J417" s="247" t="s">
        <v>323</v>
      </c>
      <c r="K417" s="336" t="s">
        <v>324</v>
      </c>
      <c r="L417" s="337" t="s">
        <v>325</v>
      </c>
      <c r="M417" s="337"/>
      <c r="N417" s="338" t="s">
        <v>326</v>
      </c>
      <c r="O417" s="339"/>
      <c r="P417" s="340" t="s">
        <v>986</v>
      </c>
      <c r="Q417" s="341" t="s">
        <v>327</v>
      </c>
      <c r="R417" s="342"/>
      <c r="S417" s="343">
        <v>3</v>
      </c>
      <c r="T417" s="344"/>
      <c r="U417" s="345"/>
      <c r="V417" s="346"/>
    </row>
    <row r="418" spans="1:22" s="211" customFormat="1" ht="15.75" customHeight="1">
      <c r="A418" s="312" t="s">
        <v>1161</v>
      </c>
      <c r="B418" s="320"/>
      <c r="C418" s="347">
        <v>1</v>
      </c>
      <c r="D418" s="348" t="s">
        <v>149</v>
      </c>
      <c r="E418" s="349">
        <v>0.4</v>
      </c>
      <c r="F418" s="350">
        <v>2067.317</v>
      </c>
      <c r="G418" s="350">
        <v>1557.77</v>
      </c>
      <c r="H418" s="351" t="s">
        <v>305</v>
      </c>
      <c r="I418" s="352"/>
      <c r="J418" s="353" t="s">
        <v>305</v>
      </c>
      <c r="K418" s="354" t="s">
        <v>976</v>
      </c>
      <c r="L418" s="355" t="s">
        <v>35</v>
      </c>
      <c r="M418" s="356" t="s">
        <v>988</v>
      </c>
      <c r="N418" s="357" t="s">
        <v>304</v>
      </c>
      <c r="O418" s="358" t="s">
        <v>118</v>
      </c>
      <c r="P418" s="359"/>
      <c r="Q418" s="360">
        <v>12</v>
      </c>
      <c r="R418" s="361" t="s">
        <v>35</v>
      </c>
      <c r="S418" s="362"/>
      <c r="T418" s="241" t="s">
        <v>328</v>
      </c>
      <c r="U418" s="315"/>
      <c r="V418" s="242"/>
    </row>
    <row r="419" spans="1:22" s="211" customFormat="1" ht="15.75" customHeight="1" thickBot="1">
      <c r="A419" s="312" t="s">
        <v>1162</v>
      </c>
      <c r="B419" s="320"/>
      <c r="C419" s="347">
        <v>2</v>
      </c>
      <c r="D419" s="348" t="s">
        <v>150</v>
      </c>
      <c r="E419" s="349">
        <v>0.5</v>
      </c>
      <c r="F419" s="350">
        <v>3383.5940000000001</v>
      </c>
      <c r="G419" s="350">
        <v>1557.77</v>
      </c>
      <c r="H419" s="351" t="s">
        <v>305</v>
      </c>
      <c r="I419" s="352"/>
      <c r="J419" s="353" t="s">
        <v>305</v>
      </c>
      <c r="K419" s="354" t="s">
        <v>976</v>
      </c>
      <c r="L419" s="355"/>
      <c r="M419" s="356" t="s">
        <v>976</v>
      </c>
      <c r="N419" s="357" t="s">
        <v>304</v>
      </c>
      <c r="O419" s="358"/>
      <c r="P419" s="359"/>
      <c r="Q419" s="363"/>
      <c r="R419" s="364"/>
      <c r="S419" s="365"/>
      <c r="T419" s="344"/>
      <c r="U419" s="366"/>
      <c r="V419" s="345"/>
    </row>
    <row r="420" spans="1:22" s="211" customFormat="1" ht="15.75" customHeight="1">
      <c r="A420" s="312" t="s">
        <v>1163</v>
      </c>
      <c r="B420" s="320"/>
      <c r="C420" s="347">
        <v>3</v>
      </c>
      <c r="D420" s="348" t="s">
        <v>151</v>
      </c>
      <c r="E420" s="349">
        <v>0.1</v>
      </c>
      <c r="F420" s="350">
        <v>780.197</v>
      </c>
      <c r="G420" s="350">
        <v>1557.77</v>
      </c>
      <c r="H420" s="351" t="s">
        <v>720</v>
      </c>
      <c r="I420" s="352"/>
      <c r="J420" s="432" t="s">
        <v>305</v>
      </c>
      <c r="K420" s="354" t="s">
        <v>976</v>
      </c>
      <c r="L420" s="355"/>
      <c r="M420" s="356" t="s">
        <v>976</v>
      </c>
      <c r="N420" s="357" t="s">
        <v>304</v>
      </c>
      <c r="O420" s="367"/>
      <c r="P420" s="368"/>
      <c r="Q420" s="369"/>
      <c r="R420" s="370"/>
      <c r="S420" s="371"/>
      <c r="T420" s="372"/>
      <c r="U420" s="372"/>
      <c r="V420" s="373"/>
    </row>
    <row r="421" spans="1:22" s="211" customFormat="1" ht="15.75" customHeight="1">
      <c r="A421" s="312" t="s">
        <v>1164</v>
      </c>
      <c r="B421" s="320"/>
      <c r="C421" s="347">
        <v>4</v>
      </c>
      <c r="D421" s="348" t="s">
        <v>976</v>
      </c>
      <c r="E421" s="349" t="s">
        <v>976</v>
      </c>
      <c r="F421" s="350" t="s">
        <v>976</v>
      </c>
      <c r="G421" s="350" t="s">
        <v>976</v>
      </c>
      <c r="H421" s="351" t="s">
        <v>976</v>
      </c>
      <c r="I421" s="352"/>
      <c r="J421" s="353" t="s">
        <v>976</v>
      </c>
      <c r="K421" s="354" t="s">
        <v>976</v>
      </c>
      <c r="L421" s="355"/>
      <c r="M421" s="356" t="s">
        <v>976</v>
      </c>
      <c r="N421" s="357"/>
      <c r="O421" s="374" t="s">
        <v>330</v>
      </c>
      <c r="P421" s="321" t="s">
        <v>331</v>
      </c>
      <c r="Q421" s="322"/>
      <c r="R421" s="322"/>
      <c r="S421" s="323"/>
      <c r="T421" s="319"/>
      <c r="U421" s="319"/>
      <c r="V421" s="375"/>
    </row>
    <row r="422" spans="1:22" s="211" customFormat="1" ht="17.25" customHeight="1">
      <c r="A422" s="312" t="s">
        <v>1165</v>
      </c>
      <c r="B422" s="320"/>
      <c r="C422" s="347">
        <v>5</v>
      </c>
      <c r="D422" s="348" t="s">
        <v>976</v>
      </c>
      <c r="E422" s="349" t="s">
        <v>976</v>
      </c>
      <c r="F422" s="350" t="s">
        <v>976</v>
      </c>
      <c r="G422" s="350" t="s">
        <v>976</v>
      </c>
      <c r="H422" s="351" t="s">
        <v>976</v>
      </c>
      <c r="I422" s="352"/>
      <c r="J422" s="353" t="s">
        <v>976</v>
      </c>
      <c r="K422" s="354" t="s">
        <v>976</v>
      </c>
      <c r="L422" s="355"/>
      <c r="M422" s="356" t="s">
        <v>976</v>
      </c>
      <c r="N422" s="357"/>
      <c r="O422" s="376"/>
      <c r="P422" s="247" t="s">
        <v>332</v>
      </c>
      <c r="Q422" s="247" t="s">
        <v>333</v>
      </c>
      <c r="R422" s="250" t="s">
        <v>334</v>
      </c>
      <c r="S422" s="250"/>
      <c r="T422" s="319"/>
      <c r="U422" s="319"/>
      <c r="V422" s="375"/>
    </row>
    <row r="423" spans="1:22" s="211" customFormat="1" ht="16.5" customHeight="1" thickBot="1">
      <c r="A423" s="312" t="s">
        <v>1166</v>
      </c>
      <c r="B423" s="320"/>
      <c r="C423" s="377">
        <v>6</v>
      </c>
      <c r="D423" s="378" t="s">
        <v>976</v>
      </c>
      <c r="E423" s="379" t="s">
        <v>976</v>
      </c>
      <c r="F423" s="350" t="s">
        <v>976</v>
      </c>
      <c r="G423" s="350" t="s">
        <v>976</v>
      </c>
      <c r="H423" s="351" t="s">
        <v>976</v>
      </c>
      <c r="I423" s="352"/>
      <c r="J423" s="353" t="s">
        <v>976</v>
      </c>
      <c r="K423" s="354" t="s">
        <v>976</v>
      </c>
      <c r="L423" s="355"/>
      <c r="M423" s="356" t="s">
        <v>976</v>
      </c>
      <c r="N423" s="380"/>
      <c r="O423" s="381" t="s">
        <v>305</v>
      </c>
      <c r="P423" s="382">
        <v>1</v>
      </c>
      <c r="Q423" s="383">
        <v>3115.5369861999998</v>
      </c>
      <c r="R423" s="384">
        <v>4894.3729999999996</v>
      </c>
      <c r="S423" s="384"/>
      <c r="T423" s="319"/>
      <c r="U423" s="319"/>
      <c r="V423" s="375"/>
    </row>
    <row r="424" spans="1:22" s="211" customFormat="1" ht="16.5" customHeight="1" thickBot="1">
      <c r="A424" s="312" t="s">
        <v>1167</v>
      </c>
      <c r="B424" s="385"/>
      <c r="C424" s="386" t="s">
        <v>335</v>
      </c>
      <c r="D424" s="387"/>
      <c r="E424" s="387"/>
      <c r="F424" s="388"/>
      <c r="G424" s="366"/>
      <c r="H424" s="389" t="s">
        <v>305</v>
      </c>
      <c r="I424" s="390"/>
      <c r="J424" s="391" t="s">
        <v>305</v>
      </c>
      <c r="K424" s="392" t="s">
        <v>305</v>
      </c>
      <c r="L424" s="393"/>
      <c r="M424" s="394"/>
      <c r="N424" s="395"/>
      <c r="O424" s="396" t="s">
        <v>976</v>
      </c>
      <c r="P424" s="396"/>
      <c r="Q424" s="396"/>
      <c r="R424" s="396"/>
      <c r="S424" s="396"/>
      <c r="T424" s="396"/>
      <c r="U424" s="397"/>
      <c r="V424" s="398"/>
    </row>
    <row r="425" spans="1:22" ht="24.95" customHeight="1"/>
    <row r="426" spans="1:22" ht="24.95" customHeight="1"/>
    <row r="427" spans="1:22" s="230" customFormat="1" ht="24" thickBot="1">
      <c r="A427" s="223">
        <v>13</v>
      </c>
      <c r="B427" s="224" t="s">
        <v>276</v>
      </c>
      <c r="C427" s="224"/>
      <c r="D427" s="224"/>
      <c r="E427" s="225">
        <v>13</v>
      </c>
      <c r="F427" s="226" t="s">
        <v>60</v>
      </c>
      <c r="G427" s="227"/>
      <c r="H427" s="227"/>
      <c r="I427" s="226"/>
      <c r="J427" s="226"/>
      <c r="K427" s="226"/>
      <c r="L427" s="226"/>
      <c r="M427" s="228"/>
      <c r="N427" s="228"/>
      <c r="O427" s="227"/>
      <c r="P427" s="227"/>
      <c r="Q427" s="227"/>
      <c r="R427" s="227"/>
      <c r="S427" s="227"/>
      <c r="T427" s="227"/>
      <c r="U427" s="229"/>
    </row>
    <row r="428" spans="1:22" s="210" customFormat="1" ht="24.75" customHeight="1">
      <c r="A428" s="209"/>
      <c r="B428" s="231" t="s">
        <v>277</v>
      </c>
      <c r="C428" s="232" t="s">
        <v>278</v>
      </c>
      <c r="D428" s="233" t="s">
        <v>279</v>
      </c>
      <c r="E428" s="233"/>
      <c r="F428" s="233" t="s">
        <v>280</v>
      </c>
      <c r="G428" s="234"/>
      <c r="H428" s="235" t="s">
        <v>281</v>
      </c>
      <c r="I428" s="236" t="s">
        <v>282</v>
      </c>
      <c r="J428" s="235" t="s">
        <v>283</v>
      </c>
      <c r="K428" s="235" t="s">
        <v>284</v>
      </c>
      <c r="L428" s="235" t="s">
        <v>285</v>
      </c>
      <c r="M428" s="235" t="s">
        <v>286</v>
      </c>
      <c r="N428" s="237" t="s">
        <v>287</v>
      </c>
      <c r="O428" s="238"/>
      <c r="P428" s="239" t="s">
        <v>288</v>
      </c>
      <c r="Q428" s="240"/>
      <c r="R428" s="241" t="s">
        <v>289</v>
      </c>
      <c r="S428" s="242"/>
      <c r="T428" s="243" t="s">
        <v>290</v>
      </c>
      <c r="U428" s="244"/>
      <c r="V428" s="245"/>
    </row>
    <row r="429" spans="1:22" s="210" customFormat="1" ht="92.25" customHeight="1">
      <c r="A429" s="209"/>
      <c r="B429" s="246"/>
      <c r="C429" s="247" t="s">
        <v>291</v>
      </c>
      <c r="D429" s="248" t="s">
        <v>44</v>
      </c>
      <c r="E429" s="248" t="s">
        <v>292</v>
      </c>
      <c r="F429" s="248" t="s">
        <v>293</v>
      </c>
      <c r="G429" s="249" t="s">
        <v>294</v>
      </c>
      <c r="H429" s="250"/>
      <c r="I429" s="251"/>
      <c r="J429" s="250"/>
      <c r="K429" s="250"/>
      <c r="L429" s="250"/>
      <c r="M429" s="250"/>
      <c r="N429" s="247" t="s">
        <v>295</v>
      </c>
      <c r="O429" s="248" t="s">
        <v>296</v>
      </c>
      <c r="P429" s="252"/>
      <c r="Q429" s="253"/>
      <c r="R429" s="254"/>
      <c r="S429" s="255"/>
      <c r="T429" s="256" t="s">
        <v>297</v>
      </c>
      <c r="U429" s="257" t="s">
        <v>298</v>
      </c>
      <c r="V429" s="258" t="s">
        <v>299</v>
      </c>
    </row>
    <row r="430" spans="1:22" s="210" customFormat="1" ht="26.25" customHeight="1">
      <c r="A430" s="209"/>
      <c r="B430" s="259"/>
      <c r="C430" s="260">
        <v>3</v>
      </c>
      <c r="D430" s="260">
        <v>4</v>
      </c>
      <c r="E430" s="260">
        <v>5</v>
      </c>
      <c r="F430" s="260">
        <v>6</v>
      </c>
      <c r="G430" s="260">
        <v>7</v>
      </c>
      <c r="H430" s="260">
        <v>8</v>
      </c>
      <c r="I430" s="260">
        <v>9</v>
      </c>
      <c r="J430" s="260">
        <v>10</v>
      </c>
      <c r="K430" s="260">
        <v>11</v>
      </c>
      <c r="L430" s="260">
        <v>12</v>
      </c>
      <c r="M430" s="260">
        <v>13</v>
      </c>
      <c r="N430" s="260">
        <v>14</v>
      </c>
      <c r="O430" s="260">
        <v>15</v>
      </c>
      <c r="P430" s="206">
        <v>16</v>
      </c>
      <c r="Q430" s="261">
        <v>17</v>
      </c>
      <c r="R430" s="206">
        <v>18</v>
      </c>
      <c r="S430" s="261">
        <v>19</v>
      </c>
      <c r="T430" s="262">
        <v>20</v>
      </c>
      <c r="U430" s="263">
        <v>21</v>
      </c>
      <c r="V430" s="264">
        <v>22</v>
      </c>
    </row>
    <row r="431" spans="1:22" s="282" customFormat="1" ht="24.95" customHeight="1">
      <c r="A431" s="265" t="s">
        <v>1168</v>
      </c>
      <c r="B431" s="401">
        <v>1</v>
      </c>
      <c r="C431" s="402" t="s">
        <v>375</v>
      </c>
      <c r="D431" s="402" t="s">
        <v>428</v>
      </c>
      <c r="E431" s="402" t="s">
        <v>429</v>
      </c>
      <c r="F431" s="402" t="s">
        <v>339</v>
      </c>
      <c r="G431" s="268">
        <v>0.61</v>
      </c>
      <c r="H431" s="403" t="s">
        <v>304</v>
      </c>
      <c r="I431" s="269">
        <v>1</v>
      </c>
      <c r="J431" s="270" t="s">
        <v>152</v>
      </c>
      <c r="K431" s="271">
        <v>39845</v>
      </c>
      <c r="L431" s="271">
        <v>40762</v>
      </c>
      <c r="M431" s="417">
        <v>1921.61</v>
      </c>
      <c r="N431" s="273">
        <v>1172.1821</v>
      </c>
      <c r="O431" s="274">
        <v>1172.1821</v>
      </c>
      <c r="P431" s="275"/>
      <c r="Q431" s="276"/>
      <c r="R431" s="277"/>
      <c r="S431" s="278"/>
      <c r="T431" s="279" t="s">
        <v>304</v>
      </c>
      <c r="U431" s="280">
        <v>60</v>
      </c>
      <c r="V431" s="281" t="s">
        <v>304</v>
      </c>
    </row>
    <row r="432" spans="1:22" s="282" customFormat="1" ht="24.95" customHeight="1">
      <c r="A432" s="265" t="s">
        <v>974</v>
      </c>
      <c r="B432" s="404"/>
      <c r="C432" s="405"/>
      <c r="D432" s="405"/>
      <c r="E432" s="405"/>
      <c r="F432" s="405"/>
      <c r="G432" s="268">
        <v>0.39</v>
      </c>
      <c r="H432" s="406"/>
      <c r="I432" s="269">
        <v>2</v>
      </c>
      <c r="J432" s="270" t="s">
        <v>153</v>
      </c>
      <c r="K432" s="271">
        <v>39845</v>
      </c>
      <c r="L432" s="271">
        <v>40762</v>
      </c>
      <c r="M432" s="272">
        <v>1923.6</v>
      </c>
      <c r="N432" s="273">
        <v>750.20399999999995</v>
      </c>
      <c r="O432" s="274">
        <v>750.20399999999995</v>
      </c>
      <c r="P432" s="275"/>
      <c r="Q432" s="276"/>
      <c r="R432" s="277"/>
      <c r="S432" s="278"/>
      <c r="T432" s="279" t="s">
        <v>304</v>
      </c>
      <c r="U432" s="280">
        <v>2</v>
      </c>
      <c r="V432" s="281" t="s">
        <v>304</v>
      </c>
    </row>
    <row r="433" spans="1:22" s="282" customFormat="1" ht="24.95" customHeight="1">
      <c r="A433" s="265" t="s">
        <v>339</v>
      </c>
      <c r="B433" s="266">
        <v>2</v>
      </c>
      <c r="C433" s="267" t="s">
        <v>430</v>
      </c>
      <c r="D433" s="267" t="s">
        <v>431</v>
      </c>
      <c r="E433" s="267" t="s">
        <v>432</v>
      </c>
      <c r="F433" s="267" t="s">
        <v>303</v>
      </c>
      <c r="G433" s="268">
        <v>1</v>
      </c>
      <c r="H433" s="268" t="s">
        <v>304</v>
      </c>
      <c r="I433" s="269">
        <v>2</v>
      </c>
      <c r="J433" s="270" t="s">
        <v>153</v>
      </c>
      <c r="K433" s="271">
        <v>38855</v>
      </c>
      <c r="L433" s="271">
        <v>39813</v>
      </c>
      <c r="M433" s="272">
        <v>1413.95</v>
      </c>
      <c r="N433" s="273">
        <v>1413.95</v>
      </c>
      <c r="O433" s="274">
        <v>1413.95</v>
      </c>
      <c r="P433" s="275"/>
      <c r="Q433" s="276"/>
      <c r="R433" s="277"/>
      <c r="S433" s="278"/>
      <c r="T433" s="279" t="s">
        <v>304</v>
      </c>
      <c r="U433" s="280" t="s">
        <v>433</v>
      </c>
      <c r="V433" s="281" t="s">
        <v>304</v>
      </c>
    </row>
    <row r="434" spans="1:22" s="282" customFormat="1" ht="24.95" customHeight="1">
      <c r="A434" s="265" t="s">
        <v>975</v>
      </c>
      <c r="B434" s="266">
        <v>3</v>
      </c>
      <c r="C434" s="284" t="s">
        <v>375</v>
      </c>
      <c r="D434" s="284" t="s">
        <v>434</v>
      </c>
      <c r="E434" s="284" t="s">
        <v>435</v>
      </c>
      <c r="F434" s="284" t="s">
        <v>303</v>
      </c>
      <c r="G434" s="409">
        <v>1</v>
      </c>
      <c r="H434" s="409" t="s">
        <v>304</v>
      </c>
      <c r="I434" s="269">
        <v>3</v>
      </c>
      <c r="J434" s="270" t="s">
        <v>154</v>
      </c>
      <c r="K434" s="283">
        <v>40756</v>
      </c>
      <c r="L434" s="271">
        <v>41593</v>
      </c>
      <c r="M434" s="417">
        <v>1412.1</v>
      </c>
      <c r="N434" s="273">
        <v>1412.1</v>
      </c>
      <c r="O434" s="274">
        <v>1412.1</v>
      </c>
      <c r="P434" s="423"/>
      <c r="Q434" s="276"/>
      <c r="R434" s="277"/>
      <c r="S434" s="278"/>
      <c r="T434" s="279" t="s">
        <v>304</v>
      </c>
      <c r="U434" s="280" t="s">
        <v>436</v>
      </c>
      <c r="V434" s="281" t="s">
        <v>304</v>
      </c>
    </row>
    <row r="435" spans="1:22" s="282" customFormat="1" ht="24.95" customHeight="1">
      <c r="A435" s="265" t="s">
        <v>977</v>
      </c>
      <c r="B435" s="266" t="s">
        <v>976</v>
      </c>
      <c r="C435" s="267"/>
      <c r="D435" s="267"/>
      <c r="E435" s="267"/>
      <c r="F435" s="267"/>
      <c r="G435" s="268"/>
      <c r="H435" s="268"/>
      <c r="I435" s="269"/>
      <c r="J435" s="270" t="s">
        <v>976</v>
      </c>
      <c r="K435" s="271"/>
      <c r="L435" s="271"/>
      <c r="M435" s="272"/>
      <c r="N435" s="273" t="s">
        <v>976</v>
      </c>
      <c r="O435" s="274" t="s">
        <v>976</v>
      </c>
      <c r="P435" s="275"/>
      <c r="Q435" s="276"/>
      <c r="R435" s="277"/>
      <c r="S435" s="278"/>
      <c r="T435" s="279"/>
      <c r="U435" s="280"/>
      <c r="V435" s="281"/>
    </row>
    <row r="436" spans="1:22" s="282" customFormat="1" ht="24.95" customHeight="1">
      <c r="A436" s="265" t="s">
        <v>978</v>
      </c>
      <c r="B436" s="266" t="s">
        <v>976</v>
      </c>
      <c r="C436" s="267"/>
      <c r="D436" s="267"/>
      <c r="E436" s="267"/>
      <c r="F436" s="267"/>
      <c r="G436" s="268"/>
      <c r="H436" s="268"/>
      <c r="I436" s="269"/>
      <c r="J436" s="270" t="s">
        <v>976</v>
      </c>
      <c r="K436" s="271"/>
      <c r="L436" s="271"/>
      <c r="M436" s="272"/>
      <c r="N436" s="273" t="s">
        <v>976</v>
      </c>
      <c r="O436" s="274" t="s">
        <v>976</v>
      </c>
      <c r="P436" s="275"/>
      <c r="Q436" s="276"/>
      <c r="R436" s="277"/>
      <c r="S436" s="278"/>
      <c r="T436" s="279"/>
      <c r="U436" s="280"/>
      <c r="V436" s="281"/>
    </row>
    <row r="437" spans="1:22" s="282" customFormat="1" ht="24.95" customHeight="1">
      <c r="A437" s="265"/>
      <c r="B437" s="266" t="s">
        <v>976</v>
      </c>
      <c r="C437" s="267"/>
      <c r="D437" s="267"/>
      <c r="E437" s="267"/>
      <c r="F437" s="267"/>
      <c r="G437" s="268"/>
      <c r="H437" s="268"/>
      <c r="I437" s="269"/>
      <c r="J437" s="270" t="s">
        <v>976</v>
      </c>
      <c r="K437" s="271"/>
      <c r="L437" s="271"/>
      <c r="M437" s="272"/>
      <c r="N437" s="273" t="s">
        <v>976</v>
      </c>
      <c r="O437" s="274" t="s">
        <v>976</v>
      </c>
      <c r="P437" s="275"/>
      <c r="Q437" s="276"/>
      <c r="R437" s="277"/>
      <c r="S437" s="278"/>
      <c r="T437" s="279"/>
      <c r="U437" s="280"/>
      <c r="V437" s="281"/>
    </row>
    <row r="438" spans="1:22" s="282" customFormat="1" ht="24.95" customHeight="1">
      <c r="A438" s="265"/>
      <c r="B438" s="266" t="s">
        <v>976</v>
      </c>
      <c r="C438" s="267"/>
      <c r="D438" s="267"/>
      <c r="E438" s="267"/>
      <c r="F438" s="267"/>
      <c r="G438" s="268"/>
      <c r="H438" s="268"/>
      <c r="I438" s="269"/>
      <c r="J438" s="270" t="s">
        <v>976</v>
      </c>
      <c r="K438" s="271"/>
      <c r="L438" s="271"/>
      <c r="M438" s="272"/>
      <c r="N438" s="273" t="s">
        <v>976</v>
      </c>
      <c r="O438" s="274" t="s">
        <v>976</v>
      </c>
      <c r="P438" s="275"/>
      <c r="Q438" s="276"/>
      <c r="R438" s="277"/>
      <c r="S438" s="278"/>
      <c r="T438" s="279"/>
      <c r="U438" s="280"/>
      <c r="V438" s="281"/>
    </row>
    <row r="439" spans="1:22" s="282" customFormat="1" ht="24.95" customHeight="1">
      <c r="A439" s="265"/>
      <c r="B439" s="266" t="s">
        <v>976</v>
      </c>
      <c r="C439" s="267"/>
      <c r="D439" s="267"/>
      <c r="E439" s="267"/>
      <c r="F439" s="267"/>
      <c r="G439" s="268"/>
      <c r="H439" s="268"/>
      <c r="I439" s="269"/>
      <c r="J439" s="270" t="s">
        <v>976</v>
      </c>
      <c r="K439" s="271"/>
      <c r="L439" s="271"/>
      <c r="M439" s="272"/>
      <c r="N439" s="273" t="s">
        <v>976</v>
      </c>
      <c r="O439" s="274" t="s">
        <v>976</v>
      </c>
      <c r="P439" s="275"/>
      <c r="Q439" s="276"/>
      <c r="R439" s="277"/>
      <c r="S439" s="278"/>
      <c r="T439" s="279"/>
      <c r="U439" s="280"/>
      <c r="V439" s="281"/>
    </row>
    <row r="440" spans="1:22" s="282" customFormat="1" ht="24.95" customHeight="1">
      <c r="A440" s="265"/>
      <c r="B440" s="266" t="s">
        <v>976</v>
      </c>
      <c r="C440" s="267"/>
      <c r="D440" s="267"/>
      <c r="E440" s="267"/>
      <c r="F440" s="267"/>
      <c r="G440" s="268"/>
      <c r="H440" s="268"/>
      <c r="I440" s="269"/>
      <c r="J440" s="270" t="s">
        <v>976</v>
      </c>
      <c r="K440" s="271"/>
      <c r="L440" s="271"/>
      <c r="M440" s="272"/>
      <c r="N440" s="273" t="s">
        <v>976</v>
      </c>
      <c r="O440" s="274" t="s">
        <v>976</v>
      </c>
      <c r="P440" s="275"/>
      <c r="Q440" s="276"/>
      <c r="R440" s="277"/>
      <c r="S440" s="278"/>
      <c r="T440" s="279"/>
      <c r="U440" s="280"/>
      <c r="V440" s="281"/>
    </row>
    <row r="441" spans="1:22" s="282" customFormat="1" ht="24.95" customHeight="1">
      <c r="A441" s="265"/>
      <c r="B441" s="266" t="s">
        <v>976</v>
      </c>
      <c r="C441" s="267"/>
      <c r="D441" s="267"/>
      <c r="E441" s="267"/>
      <c r="F441" s="267"/>
      <c r="G441" s="268"/>
      <c r="H441" s="268"/>
      <c r="I441" s="269"/>
      <c r="J441" s="270" t="s">
        <v>976</v>
      </c>
      <c r="K441" s="271"/>
      <c r="L441" s="271"/>
      <c r="M441" s="272"/>
      <c r="N441" s="273" t="s">
        <v>976</v>
      </c>
      <c r="O441" s="274" t="s">
        <v>976</v>
      </c>
      <c r="P441" s="275"/>
      <c r="Q441" s="276"/>
      <c r="R441" s="277"/>
      <c r="S441" s="278"/>
      <c r="T441" s="279"/>
      <c r="U441" s="280"/>
      <c r="V441" s="281"/>
    </row>
    <row r="442" spans="1:22" s="282" customFormat="1" ht="24.95" customHeight="1">
      <c r="A442" s="265" t="s">
        <v>1169</v>
      </c>
      <c r="B442" s="266" t="s">
        <v>976</v>
      </c>
      <c r="C442" s="267"/>
      <c r="D442" s="267"/>
      <c r="E442" s="267"/>
      <c r="F442" s="267"/>
      <c r="G442" s="268"/>
      <c r="H442" s="268"/>
      <c r="I442" s="269"/>
      <c r="J442" s="270" t="s">
        <v>976</v>
      </c>
      <c r="K442" s="271"/>
      <c r="L442" s="271"/>
      <c r="M442" s="272"/>
      <c r="N442" s="285" t="s">
        <v>976</v>
      </c>
      <c r="O442" s="274" t="s">
        <v>976</v>
      </c>
      <c r="P442" s="275"/>
      <c r="Q442" s="276"/>
      <c r="R442" s="277"/>
      <c r="S442" s="278"/>
      <c r="T442" s="279"/>
      <c r="U442" s="280"/>
      <c r="V442" s="281"/>
    </row>
    <row r="443" spans="1:22" s="282" customFormat="1" ht="24.95" customHeight="1">
      <c r="A443" s="265" t="s">
        <v>1170</v>
      </c>
      <c r="B443" s="266" t="s">
        <v>976</v>
      </c>
      <c r="C443" s="267"/>
      <c r="D443" s="267"/>
      <c r="E443" s="267"/>
      <c r="F443" s="267"/>
      <c r="G443" s="268"/>
      <c r="H443" s="268"/>
      <c r="I443" s="269"/>
      <c r="J443" s="270" t="s">
        <v>976</v>
      </c>
      <c r="K443" s="271"/>
      <c r="L443" s="271"/>
      <c r="M443" s="286"/>
      <c r="N443" s="285" t="s">
        <v>976</v>
      </c>
      <c r="O443" s="274" t="s">
        <v>976</v>
      </c>
      <c r="P443" s="275"/>
      <c r="Q443" s="276"/>
      <c r="R443" s="277"/>
      <c r="S443" s="278"/>
      <c r="T443" s="279"/>
      <c r="U443" s="280"/>
      <c r="V443" s="281"/>
    </row>
    <row r="444" spans="1:22" s="282" customFormat="1" ht="24.95" customHeight="1">
      <c r="A444" s="265" t="s">
        <v>1171</v>
      </c>
      <c r="B444" s="266" t="s">
        <v>976</v>
      </c>
      <c r="C444" s="267"/>
      <c r="D444" s="267"/>
      <c r="E444" s="267"/>
      <c r="F444" s="267"/>
      <c r="G444" s="268"/>
      <c r="H444" s="268"/>
      <c r="I444" s="269"/>
      <c r="J444" s="270" t="s">
        <v>976</v>
      </c>
      <c r="K444" s="271"/>
      <c r="L444" s="271"/>
      <c r="M444" s="286"/>
      <c r="N444" s="285" t="s">
        <v>976</v>
      </c>
      <c r="O444" s="274" t="s">
        <v>976</v>
      </c>
      <c r="P444" s="275"/>
      <c r="Q444" s="276"/>
      <c r="R444" s="277"/>
      <c r="S444" s="278"/>
      <c r="T444" s="279"/>
      <c r="U444" s="280"/>
      <c r="V444" s="281"/>
    </row>
    <row r="445" spans="1:22" s="282" customFormat="1" ht="24.95" customHeight="1" thickBot="1">
      <c r="A445" s="265" t="s">
        <v>1172</v>
      </c>
      <c r="B445" s="287" t="s">
        <v>976</v>
      </c>
      <c r="C445" s="288"/>
      <c r="D445" s="288"/>
      <c r="E445" s="288"/>
      <c r="F445" s="288"/>
      <c r="G445" s="289"/>
      <c r="H445" s="289"/>
      <c r="I445" s="290"/>
      <c r="J445" s="291" t="s">
        <v>976</v>
      </c>
      <c r="K445" s="292"/>
      <c r="L445" s="292"/>
      <c r="M445" s="293"/>
      <c r="N445" s="285" t="s">
        <v>976</v>
      </c>
      <c r="O445" s="274" t="s">
        <v>976</v>
      </c>
      <c r="P445" s="275"/>
      <c r="Q445" s="276"/>
      <c r="R445" s="277"/>
      <c r="S445" s="278"/>
      <c r="T445" s="279"/>
      <c r="U445" s="280"/>
      <c r="V445" s="281"/>
    </row>
    <row r="446" spans="1:22" s="210" customFormat="1" ht="12" customHeight="1">
      <c r="A446" s="265"/>
      <c r="B446" s="294"/>
      <c r="C446" s="295"/>
      <c r="D446" s="295"/>
      <c r="E446" s="295"/>
      <c r="F446" s="295"/>
      <c r="G446" s="295"/>
      <c r="H446" s="296"/>
      <c r="I446" s="295"/>
      <c r="J446" s="295"/>
      <c r="K446" s="295"/>
      <c r="L446" s="295"/>
      <c r="M446" s="295"/>
      <c r="N446" s="295"/>
      <c r="O446" s="297"/>
      <c r="P446" s="295"/>
      <c r="Q446" s="295"/>
      <c r="R446" s="297"/>
      <c r="S446" s="295"/>
      <c r="T446" s="295"/>
      <c r="U446" s="298"/>
      <c r="V446" s="299"/>
    </row>
    <row r="447" spans="1:22" s="210" customFormat="1" ht="17.25" customHeight="1" thickBot="1">
      <c r="A447" s="265" t="s">
        <v>1173</v>
      </c>
      <c r="B447" s="300"/>
      <c r="C447" s="301"/>
      <c r="D447" s="301"/>
      <c r="E447" s="301"/>
      <c r="F447" s="301"/>
      <c r="G447" s="301"/>
      <c r="H447" s="301"/>
      <c r="I447" s="301"/>
      <c r="J447" s="301"/>
      <c r="K447" s="301"/>
      <c r="L447" s="301"/>
      <c r="M447" s="301"/>
      <c r="N447" s="302" t="s">
        <v>310</v>
      </c>
      <c r="O447" s="303">
        <v>1582.8120333333334</v>
      </c>
      <c r="P447" s="304"/>
      <c r="Q447" s="304"/>
      <c r="R447" s="305"/>
      <c r="S447" s="305"/>
      <c r="T447" s="306"/>
      <c r="U447" s="307"/>
      <c r="V447" s="308"/>
    </row>
    <row r="448" spans="1:22" ht="17.25" customHeight="1">
      <c r="B448" s="310"/>
      <c r="C448" s="310"/>
      <c r="D448" s="310"/>
      <c r="E448" s="310"/>
      <c r="F448" s="310"/>
      <c r="G448" s="311"/>
      <c r="H448" s="311"/>
      <c r="I448" s="311"/>
      <c r="J448" s="311"/>
      <c r="K448" s="311"/>
      <c r="L448" s="311"/>
      <c r="M448" s="311"/>
      <c r="N448" s="311"/>
      <c r="O448" s="311"/>
      <c r="P448" s="311"/>
      <c r="Q448" s="311"/>
      <c r="R448" s="311"/>
      <c r="S448" s="311"/>
      <c r="T448" s="311"/>
      <c r="U448" s="311"/>
      <c r="V448" s="311"/>
    </row>
    <row r="449" spans="1:22" s="210" customFormat="1" ht="16.5" customHeight="1" thickBot="1">
      <c r="A449" s="209"/>
      <c r="B449" s="301" t="s">
        <v>311</v>
      </c>
      <c r="C449" s="301"/>
      <c r="D449" s="301"/>
      <c r="E449" s="301"/>
      <c r="F449" s="301"/>
      <c r="G449" s="301"/>
      <c r="H449" s="301"/>
      <c r="I449" s="301"/>
      <c r="J449" s="301"/>
      <c r="K449" s="301"/>
      <c r="L449" s="301"/>
      <c r="M449" s="301"/>
      <c r="N449" s="301"/>
      <c r="O449" s="301"/>
      <c r="P449" s="301"/>
      <c r="Q449" s="301"/>
      <c r="R449" s="301"/>
      <c r="S449" s="301"/>
      <c r="T449" s="301"/>
      <c r="U449" s="301"/>
      <c r="V449" s="301"/>
    </row>
    <row r="450" spans="1:22" s="211" customFormat="1" ht="19.5" customHeight="1">
      <c r="A450" s="312" t="s">
        <v>1174</v>
      </c>
      <c r="B450" s="313" t="s">
        <v>312</v>
      </c>
      <c r="C450" s="314" t="s">
        <v>313</v>
      </c>
      <c r="D450" s="315"/>
      <c r="E450" s="315"/>
      <c r="F450" s="315"/>
      <c r="G450" s="315"/>
      <c r="H450" s="315"/>
      <c r="I450" s="315"/>
      <c r="J450" s="315"/>
      <c r="K450" s="315"/>
      <c r="L450" s="315"/>
      <c r="M450" s="242"/>
      <c r="N450" s="316"/>
      <c r="O450" s="317"/>
      <c r="P450" s="314" t="s">
        <v>314</v>
      </c>
      <c r="Q450" s="315"/>
      <c r="R450" s="315"/>
      <c r="S450" s="242"/>
      <c r="T450" s="241" t="s">
        <v>315</v>
      </c>
      <c r="U450" s="242"/>
      <c r="V450" s="318" t="s">
        <v>305</v>
      </c>
    </row>
    <row r="451" spans="1:22" s="211" customFormat="1" ht="47.25" customHeight="1">
      <c r="A451" s="312" t="s">
        <v>1175</v>
      </c>
      <c r="B451" s="320"/>
      <c r="C451" s="321" t="s">
        <v>316</v>
      </c>
      <c r="D451" s="322"/>
      <c r="E451" s="323"/>
      <c r="F451" s="324">
        <v>3</v>
      </c>
      <c r="G451" s="325" t="s">
        <v>317</v>
      </c>
      <c r="H451" s="433" t="s">
        <v>318</v>
      </c>
      <c r="I451" s="250"/>
      <c r="J451" s="321" t="s">
        <v>319</v>
      </c>
      <c r="K451" s="326"/>
      <c r="L451" s="327"/>
      <c r="M451" s="327"/>
      <c r="N451" s="328"/>
      <c r="O451" s="329"/>
      <c r="P451" s="330"/>
      <c r="Q451" s="331"/>
      <c r="R451" s="331"/>
      <c r="S451" s="332"/>
      <c r="T451" s="254"/>
      <c r="U451" s="255"/>
      <c r="V451" s="333"/>
    </row>
    <row r="452" spans="1:22" s="211" customFormat="1" ht="51.75" customHeight="1" thickBot="1">
      <c r="A452" s="312" t="s">
        <v>1176</v>
      </c>
      <c r="B452" s="320"/>
      <c r="C452" s="322" t="s">
        <v>320</v>
      </c>
      <c r="D452" s="323"/>
      <c r="E452" s="334" t="s">
        <v>321</v>
      </c>
      <c r="F452" s="335" t="s">
        <v>322</v>
      </c>
      <c r="G452" s="325"/>
      <c r="H452" s="250"/>
      <c r="I452" s="250"/>
      <c r="J452" s="247" t="s">
        <v>323</v>
      </c>
      <c r="K452" s="336" t="s">
        <v>324</v>
      </c>
      <c r="L452" s="337" t="s">
        <v>325</v>
      </c>
      <c r="M452" s="337"/>
      <c r="N452" s="338" t="s">
        <v>326</v>
      </c>
      <c r="O452" s="339"/>
      <c r="P452" s="340" t="s">
        <v>986</v>
      </c>
      <c r="Q452" s="341" t="s">
        <v>327</v>
      </c>
      <c r="R452" s="342"/>
      <c r="S452" s="343">
        <v>3</v>
      </c>
      <c r="T452" s="344"/>
      <c r="U452" s="345"/>
      <c r="V452" s="346"/>
    </row>
    <row r="453" spans="1:22" s="211" customFormat="1" ht="15.75" customHeight="1">
      <c r="A453" s="312" t="s">
        <v>1177</v>
      </c>
      <c r="B453" s="320"/>
      <c r="C453" s="347">
        <v>1</v>
      </c>
      <c r="D453" s="348" t="s">
        <v>152</v>
      </c>
      <c r="E453" s="349">
        <v>0.3</v>
      </c>
      <c r="F453" s="350">
        <v>1172.1821</v>
      </c>
      <c r="G453" s="350">
        <v>1557.77</v>
      </c>
      <c r="H453" s="351" t="s">
        <v>720</v>
      </c>
      <c r="I453" s="352"/>
      <c r="J453" s="353" t="s">
        <v>305</v>
      </c>
      <c r="K453" s="354" t="s">
        <v>976</v>
      </c>
      <c r="L453" s="355"/>
      <c r="M453" s="356" t="s">
        <v>976</v>
      </c>
      <c r="N453" s="357" t="s">
        <v>304</v>
      </c>
      <c r="O453" s="358" t="s">
        <v>118</v>
      </c>
      <c r="P453" s="359"/>
      <c r="Q453" s="360">
        <v>13</v>
      </c>
      <c r="R453" s="361" t="s">
        <v>35</v>
      </c>
      <c r="S453" s="362"/>
      <c r="T453" s="241" t="s">
        <v>328</v>
      </c>
      <c r="U453" s="315"/>
      <c r="V453" s="242"/>
    </row>
    <row r="454" spans="1:22" s="211" customFormat="1" ht="15.75" customHeight="1" thickBot="1">
      <c r="A454" s="312" t="s">
        <v>1178</v>
      </c>
      <c r="B454" s="320"/>
      <c r="C454" s="347">
        <v>2</v>
      </c>
      <c r="D454" s="348" t="s">
        <v>153</v>
      </c>
      <c r="E454" s="349">
        <v>0.4</v>
      </c>
      <c r="F454" s="350">
        <v>2164.154</v>
      </c>
      <c r="G454" s="350">
        <v>1557.77</v>
      </c>
      <c r="H454" s="351" t="s">
        <v>305</v>
      </c>
      <c r="I454" s="352"/>
      <c r="J454" s="353" t="s">
        <v>305</v>
      </c>
      <c r="K454" s="354" t="s">
        <v>976</v>
      </c>
      <c r="L454" s="355" t="s">
        <v>35</v>
      </c>
      <c r="M454" s="356" t="s">
        <v>988</v>
      </c>
      <c r="N454" s="357" t="s">
        <v>304</v>
      </c>
      <c r="O454" s="358"/>
      <c r="P454" s="359"/>
      <c r="Q454" s="363"/>
      <c r="R454" s="364"/>
      <c r="S454" s="365"/>
      <c r="T454" s="344"/>
      <c r="U454" s="366"/>
      <c r="V454" s="345"/>
    </row>
    <row r="455" spans="1:22" s="211" customFormat="1" ht="15.75" customHeight="1">
      <c r="A455" s="312" t="s">
        <v>1179</v>
      </c>
      <c r="B455" s="320"/>
      <c r="C455" s="347">
        <v>3</v>
      </c>
      <c r="D455" s="348" t="s">
        <v>154</v>
      </c>
      <c r="E455" s="349">
        <v>0.3</v>
      </c>
      <c r="F455" s="350">
        <v>1412.1</v>
      </c>
      <c r="G455" s="350">
        <v>1557.77</v>
      </c>
      <c r="H455" s="351" t="s">
        <v>720</v>
      </c>
      <c r="I455" s="352"/>
      <c r="J455" s="353" t="s">
        <v>305</v>
      </c>
      <c r="K455" s="354" t="s">
        <v>976</v>
      </c>
      <c r="L455" s="355"/>
      <c r="M455" s="356" t="s">
        <v>976</v>
      </c>
      <c r="N455" s="357" t="s">
        <v>304</v>
      </c>
      <c r="O455" s="367"/>
      <c r="P455" s="368"/>
      <c r="Q455" s="369"/>
      <c r="R455" s="370"/>
      <c r="S455" s="371"/>
      <c r="T455" s="372"/>
      <c r="U455" s="372"/>
      <c r="V455" s="373"/>
    </row>
    <row r="456" spans="1:22" s="211" customFormat="1" ht="15.75" customHeight="1">
      <c r="A456" s="312" t="s">
        <v>1180</v>
      </c>
      <c r="B456" s="320"/>
      <c r="C456" s="347">
        <v>4</v>
      </c>
      <c r="D456" s="348" t="s">
        <v>976</v>
      </c>
      <c r="E456" s="349" t="s">
        <v>976</v>
      </c>
      <c r="F456" s="350" t="s">
        <v>976</v>
      </c>
      <c r="G456" s="350" t="s">
        <v>976</v>
      </c>
      <c r="H456" s="351" t="s">
        <v>976</v>
      </c>
      <c r="I456" s="352"/>
      <c r="J456" s="353" t="s">
        <v>976</v>
      </c>
      <c r="K456" s="354" t="s">
        <v>976</v>
      </c>
      <c r="L456" s="355"/>
      <c r="M456" s="356" t="s">
        <v>976</v>
      </c>
      <c r="N456" s="357"/>
      <c r="O456" s="374" t="s">
        <v>330</v>
      </c>
      <c r="P456" s="321" t="s">
        <v>331</v>
      </c>
      <c r="Q456" s="322"/>
      <c r="R456" s="322"/>
      <c r="S456" s="323"/>
      <c r="T456" s="319"/>
      <c r="U456" s="319"/>
      <c r="V456" s="375"/>
    </row>
    <row r="457" spans="1:22" s="211" customFormat="1" ht="17.25" customHeight="1">
      <c r="A457" s="312" t="s">
        <v>1181</v>
      </c>
      <c r="B457" s="320"/>
      <c r="C457" s="347">
        <v>5</v>
      </c>
      <c r="D457" s="348" t="s">
        <v>976</v>
      </c>
      <c r="E457" s="349" t="s">
        <v>976</v>
      </c>
      <c r="F457" s="350" t="s">
        <v>976</v>
      </c>
      <c r="G457" s="350" t="s">
        <v>976</v>
      </c>
      <c r="H457" s="351" t="s">
        <v>976</v>
      </c>
      <c r="I457" s="352"/>
      <c r="J457" s="353" t="s">
        <v>976</v>
      </c>
      <c r="K457" s="354" t="s">
        <v>976</v>
      </c>
      <c r="L457" s="355"/>
      <c r="M457" s="356" t="s">
        <v>976</v>
      </c>
      <c r="N457" s="357"/>
      <c r="O457" s="376"/>
      <c r="P457" s="247" t="s">
        <v>332</v>
      </c>
      <c r="Q457" s="247" t="s">
        <v>333</v>
      </c>
      <c r="R457" s="250" t="s">
        <v>334</v>
      </c>
      <c r="S457" s="250"/>
      <c r="T457" s="319"/>
      <c r="U457" s="319"/>
      <c r="V457" s="375"/>
    </row>
    <row r="458" spans="1:22" s="211" customFormat="1" ht="16.5" customHeight="1" thickBot="1">
      <c r="A458" s="312" t="s">
        <v>1182</v>
      </c>
      <c r="B458" s="320"/>
      <c r="C458" s="377">
        <v>6</v>
      </c>
      <c r="D458" s="378" t="s">
        <v>976</v>
      </c>
      <c r="E458" s="379" t="s">
        <v>976</v>
      </c>
      <c r="F458" s="350" t="s">
        <v>976</v>
      </c>
      <c r="G458" s="350" t="s">
        <v>976</v>
      </c>
      <c r="H458" s="351" t="s">
        <v>976</v>
      </c>
      <c r="I458" s="352"/>
      <c r="J458" s="353" t="s">
        <v>976</v>
      </c>
      <c r="K458" s="354" t="s">
        <v>976</v>
      </c>
      <c r="L458" s="355"/>
      <c r="M458" s="356" t="s">
        <v>976</v>
      </c>
      <c r="N458" s="380"/>
      <c r="O458" s="381" t="s">
        <v>305</v>
      </c>
      <c r="P458" s="382">
        <v>1</v>
      </c>
      <c r="Q458" s="383">
        <v>3115.5369861999998</v>
      </c>
      <c r="R458" s="384">
        <v>4748.4360999999999</v>
      </c>
      <c r="S458" s="384"/>
      <c r="T458" s="319"/>
      <c r="U458" s="319"/>
      <c r="V458" s="375"/>
    </row>
    <row r="459" spans="1:22" s="211" customFormat="1" ht="16.5" customHeight="1" thickBot="1">
      <c r="A459" s="312" t="s">
        <v>1183</v>
      </c>
      <c r="B459" s="385"/>
      <c r="C459" s="386" t="s">
        <v>335</v>
      </c>
      <c r="D459" s="387"/>
      <c r="E459" s="387"/>
      <c r="F459" s="388"/>
      <c r="G459" s="366"/>
      <c r="H459" s="389" t="s">
        <v>305</v>
      </c>
      <c r="I459" s="390"/>
      <c r="J459" s="391" t="s">
        <v>305</v>
      </c>
      <c r="K459" s="392" t="s">
        <v>305</v>
      </c>
      <c r="L459" s="393"/>
      <c r="M459" s="394"/>
      <c r="N459" s="395"/>
      <c r="O459" s="396" t="s">
        <v>976</v>
      </c>
      <c r="P459" s="396"/>
      <c r="Q459" s="396"/>
      <c r="R459" s="396"/>
      <c r="S459" s="396"/>
      <c r="T459" s="396"/>
      <c r="U459" s="397"/>
      <c r="V459" s="398"/>
    </row>
    <row r="460" spans="1:22" ht="24.95" customHeight="1"/>
    <row r="461" spans="1:22" ht="24.95" customHeight="1"/>
    <row r="462" spans="1:22" s="230" customFormat="1" ht="24" thickBot="1">
      <c r="A462" s="223">
        <v>14</v>
      </c>
      <c r="B462" s="224" t="s">
        <v>276</v>
      </c>
      <c r="C462" s="224"/>
      <c r="D462" s="224"/>
      <c r="E462" s="225">
        <v>14</v>
      </c>
      <c r="F462" s="226" t="s">
        <v>61</v>
      </c>
      <c r="G462" s="227"/>
      <c r="H462" s="227"/>
      <c r="I462" s="226"/>
      <c r="J462" s="226"/>
      <c r="K462" s="226"/>
      <c r="L462" s="226"/>
      <c r="M462" s="228"/>
      <c r="N462" s="228"/>
      <c r="O462" s="227"/>
      <c r="P462" s="227"/>
      <c r="Q462" s="227"/>
      <c r="R462" s="227"/>
      <c r="S462" s="227"/>
      <c r="T462" s="227"/>
      <c r="U462" s="229"/>
    </row>
    <row r="463" spans="1:22" s="210" customFormat="1" ht="24.75" customHeight="1">
      <c r="A463" s="209"/>
      <c r="B463" s="231" t="s">
        <v>277</v>
      </c>
      <c r="C463" s="232" t="s">
        <v>278</v>
      </c>
      <c r="D463" s="233" t="s">
        <v>279</v>
      </c>
      <c r="E463" s="233"/>
      <c r="F463" s="233" t="s">
        <v>280</v>
      </c>
      <c r="G463" s="234"/>
      <c r="H463" s="235" t="s">
        <v>281</v>
      </c>
      <c r="I463" s="236" t="s">
        <v>282</v>
      </c>
      <c r="J463" s="235" t="s">
        <v>283</v>
      </c>
      <c r="K463" s="235" t="s">
        <v>284</v>
      </c>
      <c r="L463" s="235" t="s">
        <v>285</v>
      </c>
      <c r="M463" s="235" t="s">
        <v>286</v>
      </c>
      <c r="N463" s="237" t="s">
        <v>287</v>
      </c>
      <c r="O463" s="238"/>
      <c r="P463" s="239" t="s">
        <v>288</v>
      </c>
      <c r="Q463" s="240"/>
      <c r="R463" s="241" t="s">
        <v>289</v>
      </c>
      <c r="S463" s="242"/>
      <c r="T463" s="243" t="s">
        <v>290</v>
      </c>
      <c r="U463" s="244"/>
      <c r="V463" s="245"/>
    </row>
    <row r="464" spans="1:22" s="210" customFormat="1" ht="92.25" customHeight="1">
      <c r="A464" s="209"/>
      <c r="B464" s="246"/>
      <c r="C464" s="247" t="s">
        <v>291</v>
      </c>
      <c r="D464" s="248" t="s">
        <v>44</v>
      </c>
      <c r="E464" s="248" t="s">
        <v>292</v>
      </c>
      <c r="F464" s="248" t="s">
        <v>293</v>
      </c>
      <c r="G464" s="249" t="s">
        <v>294</v>
      </c>
      <c r="H464" s="250"/>
      <c r="I464" s="251"/>
      <c r="J464" s="250"/>
      <c r="K464" s="250"/>
      <c r="L464" s="250"/>
      <c r="M464" s="250"/>
      <c r="N464" s="247" t="s">
        <v>295</v>
      </c>
      <c r="O464" s="248" t="s">
        <v>296</v>
      </c>
      <c r="P464" s="252"/>
      <c r="Q464" s="253"/>
      <c r="R464" s="254"/>
      <c r="S464" s="255"/>
      <c r="T464" s="256" t="s">
        <v>297</v>
      </c>
      <c r="U464" s="257" t="s">
        <v>298</v>
      </c>
      <c r="V464" s="258" t="s">
        <v>299</v>
      </c>
    </row>
    <row r="465" spans="1:22" s="210" customFormat="1" ht="26.25" customHeight="1">
      <c r="A465" s="209"/>
      <c r="B465" s="259"/>
      <c r="C465" s="260">
        <v>3</v>
      </c>
      <c r="D465" s="260">
        <v>4</v>
      </c>
      <c r="E465" s="260">
        <v>5</v>
      </c>
      <c r="F465" s="260">
        <v>6</v>
      </c>
      <c r="G465" s="260">
        <v>7</v>
      </c>
      <c r="H465" s="260">
        <v>8</v>
      </c>
      <c r="I465" s="260">
        <v>9</v>
      </c>
      <c r="J465" s="260">
        <v>10</v>
      </c>
      <c r="K465" s="260">
        <v>11</v>
      </c>
      <c r="L465" s="260">
        <v>12</v>
      </c>
      <c r="M465" s="260">
        <v>13</v>
      </c>
      <c r="N465" s="260">
        <v>14</v>
      </c>
      <c r="O465" s="260">
        <v>15</v>
      </c>
      <c r="P465" s="206">
        <v>16</v>
      </c>
      <c r="Q465" s="261">
        <v>17</v>
      </c>
      <c r="R465" s="206">
        <v>18</v>
      </c>
      <c r="S465" s="261">
        <v>19</v>
      </c>
      <c r="T465" s="262">
        <v>20</v>
      </c>
      <c r="U465" s="263">
        <v>21</v>
      </c>
      <c r="V465" s="264">
        <v>22</v>
      </c>
    </row>
    <row r="466" spans="1:22" s="282" customFormat="1" ht="24.95" customHeight="1">
      <c r="A466" s="265" t="s">
        <v>1184</v>
      </c>
      <c r="B466" s="266">
        <v>1</v>
      </c>
      <c r="C466" s="267" t="s">
        <v>336</v>
      </c>
      <c r="D466" s="267" t="s">
        <v>437</v>
      </c>
      <c r="E466" s="267" t="s">
        <v>438</v>
      </c>
      <c r="F466" s="267" t="s">
        <v>339</v>
      </c>
      <c r="G466" s="268">
        <v>0.8</v>
      </c>
      <c r="H466" s="268" t="s">
        <v>304</v>
      </c>
      <c r="I466" s="269">
        <v>1</v>
      </c>
      <c r="J466" s="270" t="s">
        <v>155</v>
      </c>
      <c r="K466" s="271">
        <v>42724</v>
      </c>
      <c r="L466" s="420">
        <v>45137</v>
      </c>
      <c r="M466" s="272">
        <v>2133.15</v>
      </c>
      <c r="N466" s="273">
        <v>1706.5200000000002</v>
      </c>
      <c r="O466" s="274">
        <v>1706.52</v>
      </c>
      <c r="P466" s="275"/>
      <c r="Q466" s="276"/>
      <c r="R466" s="277"/>
      <c r="S466" s="278"/>
      <c r="T466" s="279" t="s">
        <v>304</v>
      </c>
      <c r="U466" s="280">
        <v>89</v>
      </c>
      <c r="V466" s="281" t="s">
        <v>304</v>
      </c>
    </row>
    <row r="467" spans="1:22" s="282" customFormat="1" ht="24.95" customHeight="1">
      <c r="A467" s="265" t="s">
        <v>974</v>
      </c>
      <c r="B467" s="266">
        <v>2</v>
      </c>
      <c r="C467" s="267" t="s">
        <v>336</v>
      </c>
      <c r="D467" s="267" t="s">
        <v>439</v>
      </c>
      <c r="E467" s="267" t="s">
        <v>440</v>
      </c>
      <c r="F467" s="267" t="s">
        <v>339</v>
      </c>
      <c r="G467" s="268">
        <v>0.8</v>
      </c>
      <c r="H467" s="268" t="s">
        <v>304</v>
      </c>
      <c r="I467" s="269">
        <v>1</v>
      </c>
      <c r="J467" s="270" t="s">
        <v>155</v>
      </c>
      <c r="K467" s="271">
        <v>42724</v>
      </c>
      <c r="L467" s="271">
        <v>43646</v>
      </c>
      <c r="M467" s="272">
        <v>1612.24</v>
      </c>
      <c r="N467" s="273">
        <v>1289.7920000000001</v>
      </c>
      <c r="O467" s="274">
        <v>1289.7919999999999</v>
      </c>
      <c r="P467" s="275"/>
      <c r="Q467" s="276"/>
      <c r="R467" s="277"/>
      <c r="S467" s="278"/>
      <c r="T467" s="279" t="s">
        <v>304</v>
      </c>
      <c r="U467" s="280">
        <v>80</v>
      </c>
      <c r="V467" s="281" t="s">
        <v>304</v>
      </c>
    </row>
    <row r="468" spans="1:22" s="282" customFormat="1" ht="24.95" customHeight="1">
      <c r="A468" s="265" t="s">
        <v>339</v>
      </c>
      <c r="B468" s="266">
        <v>3</v>
      </c>
      <c r="C468" s="267" t="s">
        <v>336</v>
      </c>
      <c r="D468" s="267" t="s">
        <v>441</v>
      </c>
      <c r="E468" s="267" t="s">
        <v>442</v>
      </c>
      <c r="F468" s="267" t="s">
        <v>339</v>
      </c>
      <c r="G468" s="268">
        <v>0.8</v>
      </c>
      <c r="H468" s="268" t="s">
        <v>304</v>
      </c>
      <c r="I468" s="269">
        <v>1</v>
      </c>
      <c r="J468" s="270" t="s">
        <v>155</v>
      </c>
      <c r="K468" s="271">
        <v>42703</v>
      </c>
      <c r="L468" s="271">
        <v>43442</v>
      </c>
      <c r="M468" s="272">
        <v>1395.72</v>
      </c>
      <c r="N468" s="273">
        <v>1116.576</v>
      </c>
      <c r="O468" s="274">
        <v>1116.576</v>
      </c>
      <c r="P468" s="275"/>
      <c r="Q468" s="276"/>
      <c r="R468" s="277"/>
      <c r="S468" s="278"/>
      <c r="T468" s="279" t="s">
        <v>304</v>
      </c>
      <c r="U468" s="280">
        <v>81</v>
      </c>
      <c r="V468" s="281" t="s">
        <v>304</v>
      </c>
    </row>
    <row r="469" spans="1:22" s="282" customFormat="1" ht="24.95" customHeight="1">
      <c r="A469" s="265" t="s">
        <v>975</v>
      </c>
      <c r="B469" s="266" t="s">
        <v>976</v>
      </c>
      <c r="C469" s="267"/>
      <c r="D469" s="267"/>
      <c r="E469" s="267"/>
      <c r="F469" s="267"/>
      <c r="G469" s="268"/>
      <c r="H469" s="268"/>
      <c r="I469" s="269"/>
      <c r="J469" s="270" t="s">
        <v>976</v>
      </c>
      <c r="K469" s="283"/>
      <c r="L469" s="271"/>
      <c r="M469" s="272"/>
      <c r="N469" s="273" t="s">
        <v>976</v>
      </c>
      <c r="O469" s="274" t="s">
        <v>976</v>
      </c>
      <c r="P469" s="275"/>
      <c r="Q469" s="276"/>
      <c r="R469" s="277"/>
      <c r="S469" s="278"/>
      <c r="T469" s="279"/>
      <c r="U469" s="280"/>
      <c r="V469" s="281"/>
    </row>
    <row r="470" spans="1:22" s="282" customFormat="1" ht="24.95" customHeight="1">
      <c r="A470" s="265" t="s">
        <v>977</v>
      </c>
      <c r="B470" s="266" t="s">
        <v>976</v>
      </c>
      <c r="C470" s="267"/>
      <c r="D470" s="267"/>
      <c r="E470" s="267"/>
      <c r="F470" s="267"/>
      <c r="G470" s="268"/>
      <c r="H470" s="268"/>
      <c r="I470" s="269"/>
      <c r="J470" s="270" t="s">
        <v>976</v>
      </c>
      <c r="K470" s="271"/>
      <c r="L470" s="271"/>
      <c r="M470" s="272"/>
      <c r="N470" s="273" t="s">
        <v>976</v>
      </c>
      <c r="O470" s="274" t="s">
        <v>976</v>
      </c>
      <c r="P470" s="275"/>
      <c r="Q470" s="276"/>
      <c r="R470" s="277"/>
      <c r="S470" s="278"/>
      <c r="T470" s="279"/>
      <c r="U470" s="280"/>
      <c r="V470" s="281"/>
    </row>
    <row r="471" spans="1:22" s="282" customFormat="1" ht="24.95" customHeight="1">
      <c r="A471" s="265" t="s">
        <v>978</v>
      </c>
      <c r="B471" s="266" t="s">
        <v>976</v>
      </c>
      <c r="C471" s="267"/>
      <c r="D471" s="267"/>
      <c r="E471" s="267"/>
      <c r="F471" s="267"/>
      <c r="G471" s="268"/>
      <c r="H471" s="268"/>
      <c r="I471" s="269"/>
      <c r="J471" s="270" t="s">
        <v>976</v>
      </c>
      <c r="K471" s="271"/>
      <c r="L471" s="271"/>
      <c r="M471" s="272"/>
      <c r="N471" s="273" t="s">
        <v>976</v>
      </c>
      <c r="O471" s="274" t="s">
        <v>976</v>
      </c>
      <c r="P471" s="275"/>
      <c r="Q471" s="276"/>
      <c r="R471" s="277"/>
      <c r="S471" s="278"/>
      <c r="T471" s="279"/>
      <c r="U471" s="280"/>
      <c r="V471" s="281"/>
    </row>
    <row r="472" spans="1:22" s="282" customFormat="1" ht="24.95" customHeight="1">
      <c r="A472" s="265"/>
      <c r="B472" s="266" t="s">
        <v>976</v>
      </c>
      <c r="C472" s="267"/>
      <c r="D472" s="267"/>
      <c r="E472" s="267"/>
      <c r="F472" s="267"/>
      <c r="G472" s="268"/>
      <c r="H472" s="268"/>
      <c r="I472" s="269"/>
      <c r="J472" s="270" t="s">
        <v>976</v>
      </c>
      <c r="K472" s="271"/>
      <c r="L472" s="271"/>
      <c r="M472" s="272"/>
      <c r="N472" s="273" t="s">
        <v>976</v>
      </c>
      <c r="O472" s="274" t="s">
        <v>976</v>
      </c>
      <c r="P472" s="275"/>
      <c r="Q472" s="276"/>
      <c r="R472" s="277"/>
      <c r="S472" s="278"/>
      <c r="T472" s="279"/>
      <c r="U472" s="280"/>
      <c r="V472" s="281"/>
    </row>
    <row r="473" spans="1:22" s="282" customFormat="1" ht="24.95" customHeight="1">
      <c r="A473" s="265"/>
      <c r="B473" s="266" t="s">
        <v>976</v>
      </c>
      <c r="C473" s="267"/>
      <c r="D473" s="267"/>
      <c r="E473" s="267"/>
      <c r="F473" s="267"/>
      <c r="G473" s="268"/>
      <c r="H473" s="268"/>
      <c r="I473" s="269"/>
      <c r="J473" s="270" t="s">
        <v>976</v>
      </c>
      <c r="K473" s="271"/>
      <c r="L473" s="271"/>
      <c r="M473" s="272"/>
      <c r="N473" s="273" t="s">
        <v>976</v>
      </c>
      <c r="O473" s="274" t="s">
        <v>976</v>
      </c>
      <c r="P473" s="275"/>
      <c r="Q473" s="276"/>
      <c r="R473" s="277"/>
      <c r="S473" s="278"/>
      <c r="T473" s="279"/>
      <c r="U473" s="280"/>
      <c r="V473" s="281"/>
    </row>
    <row r="474" spans="1:22" s="282" customFormat="1" ht="24.95" customHeight="1">
      <c r="A474" s="265"/>
      <c r="B474" s="266" t="s">
        <v>976</v>
      </c>
      <c r="C474" s="267"/>
      <c r="D474" s="267"/>
      <c r="E474" s="267"/>
      <c r="F474" s="267"/>
      <c r="G474" s="268"/>
      <c r="H474" s="268"/>
      <c r="I474" s="269"/>
      <c r="J474" s="270" t="s">
        <v>976</v>
      </c>
      <c r="K474" s="271"/>
      <c r="L474" s="271"/>
      <c r="M474" s="272"/>
      <c r="N474" s="273" t="s">
        <v>976</v>
      </c>
      <c r="O474" s="274" t="s">
        <v>976</v>
      </c>
      <c r="P474" s="275"/>
      <c r="Q474" s="276"/>
      <c r="R474" s="277"/>
      <c r="S474" s="278"/>
      <c r="T474" s="279"/>
      <c r="U474" s="280"/>
      <c r="V474" s="281"/>
    </row>
    <row r="475" spans="1:22" s="282" customFormat="1" ht="24.95" customHeight="1">
      <c r="A475" s="265"/>
      <c r="B475" s="266" t="s">
        <v>976</v>
      </c>
      <c r="C475" s="267"/>
      <c r="D475" s="267"/>
      <c r="E475" s="267"/>
      <c r="F475" s="267"/>
      <c r="G475" s="268"/>
      <c r="H475" s="268"/>
      <c r="I475" s="269"/>
      <c r="J475" s="270" t="s">
        <v>976</v>
      </c>
      <c r="K475" s="271"/>
      <c r="L475" s="271"/>
      <c r="M475" s="272"/>
      <c r="N475" s="273" t="s">
        <v>976</v>
      </c>
      <c r="O475" s="274" t="s">
        <v>976</v>
      </c>
      <c r="P475" s="275"/>
      <c r="Q475" s="276"/>
      <c r="R475" s="277"/>
      <c r="S475" s="278"/>
      <c r="T475" s="279"/>
      <c r="U475" s="280"/>
      <c r="V475" s="281"/>
    </row>
    <row r="476" spans="1:22" s="282" customFormat="1" ht="24.95" customHeight="1">
      <c r="A476" s="265"/>
      <c r="B476" s="266" t="s">
        <v>976</v>
      </c>
      <c r="C476" s="267"/>
      <c r="D476" s="267"/>
      <c r="E476" s="267"/>
      <c r="F476" s="267"/>
      <c r="G476" s="268"/>
      <c r="H476" s="268"/>
      <c r="I476" s="269"/>
      <c r="J476" s="270" t="s">
        <v>976</v>
      </c>
      <c r="K476" s="271"/>
      <c r="L476" s="271"/>
      <c r="M476" s="272"/>
      <c r="N476" s="273" t="s">
        <v>976</v>
      </c>
      <c r="O476" s="274" t="s">
        <v>976</v>
      </c>
      <c r="P476" s="275"/>
      <c r="Q476" s="276"/>
      <c r="R476" s="277"/>
      <c r="S476" s="278"/>
      <c r="T476" s="279"/>
      <c r="U476" s="280"/>
      <c r="V476" s="281"/>
    </row>
    <row r="477" spans="1:22" s="282" customFormat="1" ht="24.95" customHeight="1">
      <c r="A477" s="265" t="s">
        <v>1185</v>
      </c>
      <c r="B477" s="266" t="s">
        <v>976</v>
      </c>
      <c r="C477" s="267"/>
      <c r="D477" s="267"/>
      <c r="E477" s="267"/>
      <c r="F477" s="267"/>
      <c r="G477" s="268"/>
      <c r="H477" s="268"/>
      <c r="I477" s="269"/>
      <c r="J477" s="270" t="s">
        <v>976</v>
      </c>
      <c r="K477" s="271"/>
      <c r="L477" s="271"/>
      <c r="M477" s="272"/>
      <c r="N477" s="285" t="s">
        <v>976</v>
      </c>
      <c r="O477" s="274" t="s">
        <v>976</v>
      </c>
      <c r="P477" s="275"/>
      <c r="Q477" s="276"/>
      <c r="R477" s="277"/>
      <c r="S477" s="278"/>
      <c r="T477" s="279"/>
      <c r="U477" s="280"/>
      <c r="V477" s="281"/>
    </row>
    <row r="478" spans="1:22" s="282" customFormat="1" ht="24.95" customHeight="1">
      <c r="A478" s="265" t="s">
        <v>1186</v>
      </c>
      <c r="B478" s="266" t="s">
        <v>976</v>
      </c>
      <c r="C478" s="267"/>
      <c r="D478" s="267"/>
      <c r="E478" s="267"/>
      <c r="F478" s="267"/>
      <c r="G478" s="268"/>
      <c r="H478" s="268"/>
      <c r="I478" s="269"/>
      <c r="J478" s="270" t="s">
        <v>976</v>
      </c>
      <c r="K478" s="271"/>
      <c r="L478" s="271"/>
      <c r="M478" s="286"/>
      <c r="N478" s="285" t="s">
        <v>976</v>
      </c>
      <c r="O478" s="274" t="s">
        <v>976</v>
      </c>
      <c r="P478" s="275"/>
      <c r="Q478" s="276"/>
      <c r="R478" s="277"/>
      <c r="S478" s="278"/>
      <c r="T478" s="279"/>
      <c r="U478" s="280"/>
      <c r="V478" s="281"/>
    </row>
    <row r="479" spans="1:22" s="282" customFormat="1" ht="24.95" customHeight="1">
      <c r="A479" s="265" t="s">
        <v>1187</v>
      </c>
      <c r="B479" s="266" t="s">
        <v>976</v>
      </c>
      <c r="C479" s="267"/>
      <c r="D479" s="267"/>
      <c r="E479" s="267"/>
      <c r="F479" s="267"/>
      <c r="G479" s="268"/>
      <c r="H479" s="268"/>
      <c r="I479" s="269"/>
      <c r="J479" s="270" t="s">
        <v>976</v>
      </c>
      <c r="K479" s="271"/>
      <c r="L479" s="271"/>
      <c r="M479" s="286"/>
      <c r="N479" s="285" t="s">
        <v>976</v>
      </c>
      <c r="O479" s="274" t="s">
        <v>976</v>
      </c>
      <c r="P479" s="275"/>
      <c r="Q479" s="276"/>
      <c r="R479" s="277"/>
      <c r="S479" s="278"/>
      <c r="T479" s="279"/>
      <c r="U479" s="280"/>
      <c r="V479" s="281"/>
    </row>
    <row r="480" spans="1:22" s="282" customFormat="1" ht="24.95" customHeight="1" thickBot="1">
      <c r="A480" s="265" t="s">
        <v>1188</v>
      </c>
      <c r="B480" s="287" t="s">
        <v>976</v>
      </c>
      <c r="C480" s="288"/>
      <c r="D480" s="288"/>
      <c r="E480" s="288"/>
      <c r="F480" s="288"/>
      <c r="G480" s="289"/>
      <c r="H480" s="289"/>
      <c r="I480" s="290"/>
      <c r="J480" s="291" t="s">
        <v>976</v>
      </c>
      <c r="K480" s="292"/>
      <c r="L480" s="292"/>
      <c r="M480" s="293"/>
      <c r="N480" s="285" t="s">
        <v>976</v>
      </c>
      <c r="O480" s="274" t="s">
        <v>976</v>
      </c>
      <c r="P480" s="275"/>
      <c r="Q480" s="276"/>
      <c r="R480" s="277"/>
      <c r="S480" s="278"/>
      <c r="T480" s="279"/>
      <c r="U480" s="280"/>
      <c r="V480" s="281"/>
    </row>
    <row r="481" spans="1:22" s="210" customFormat="1" ht="12" customHeight="1">
      <c r="A481" s="265"/>
      <c r="B481" s="294"/>
      <c r="C481" s="295"/>
      <c r="D481" s="295"/>
      <c r="E481" s="295"/>
      <c r="F481" s="295"/>
      <c r="G481" s="295"/>
      <c r="H481" s="296"/>
      <c r="I481" s="295"/>
      <c r="J481" s="295"/>
      <c r="K481" s="295"/>
      <c r="L481" s="295"/>
      <c r="M481" s="295"/>
      <c r="N481" s="295"/>
      <c r="O481" s="297"/>
      <c r="P481" s="295"/>
      <c r="Q481" s="295"/>
      <c r="R481" s="297"/>
      <c r="S481" s="295"/>
      <c r="T481" s="295"/>
      <c r="U481" s="298"/>
      <c r="V481" s="299"/>
    </row>
    <row r="482" spans="1:22" s="210" customFormat="1" ht="17.25" customHeight="1" thickBot="1">
      <c r="A482" s="265" t="s">
        <v>1189</v>
      </c>
      <c r="B482" s="300"/>
      <c r="C482" s="301"/>
      <c r="D482" s="301"/>
      <c r="E482" s="301"/>
      <c r="F482" s="301"/>
      <c r="G482" s="301"/>
      <c r="H482" s="301"/>
      <c r="I482" s="301"/>
      <c r="J482" s="301"/>
      <c r="K482" s="301"/>
      <c r="L482" s="301"/>
      <c r="M482" s="301"/>
      <c r="N482" s="302" t="s">
        <v>310</v>
      </c>
      <c r="O482" s="303">
        <v>1370.9626666666666</v>
      </c>
      <c r="P482" s="304"/>
      <c r="Q482" s="304"/>
      <c r="R482" s="305"/>
      <c r="S482" s="305"/>
      <c r="T482" s="306"/>
      <c r="U482" s="307"/>
      <c r="V482" s="308"/>
    </row>
    <row r="483" spans="1:22" ht="17.25" customHeight="1">
      <c r="B483" s="310"/>
      <c r="C483" s="310"/>
      <c r="D483" s="310"/>
      <c r="E483" s="310"/>
      <c r="F483" s="310"/>
      <c r="G483" s="311"/>
      <c r="H483" s="311"/>
      <c r="I483" s="311"/>
      <c r="J483" s="311"/>
      <c r="K483" s="311"/>
      <c r="L483" s="311"/>
      <c r="M483" s="311"/>
      <c r="N483" s="311"/>
      <c r="O483" s="311"/>
      <c r="P483" s="311"/>
      <c r="Q483" s="311"/>
      <c r="R483" s="311"/>
      <c r="S483" s="311"/>
      <c r="T483" s="311"/>
      <c r="U483" s="311"/>
      <c r="V483" s="311"/>
    </row>
    <row r="484" spans="1:22" s="210" customFormat="1" ht="16.5" customHeight="1" thickBot="1">
      <c r="A484" s="209"/>
      <c r="B484" s="301" t="s">
        <v>311</v>
      </c>
      <c r="C484" s="301"/>
      <c r="D484" s="301"/>
      <c r="E484" s="301"/>
      <c r="F484" s="301"/>
      <c r="G484" s="301"/>
      <c r="H484" s="301"/>
      <c r="I484" s="301"/>
      <c r="J484" s="301"/>
      <c r="K484" s="301"/>
      <c r="L484" s="301"/>
      <c r="M484" s="301"/>
      <c r="N484" s="301"/>
      <c r="O484" s="301"/>
      <c r="P484" s="301"/>
      <c r="Q484" s="301"/>
      <c r="R484" s="301"/>
      <c r="S484" s="301"/>
      <c r="T484" s="301"/>
      <c r="U484" s="301"/>
      <c r="V484" s="301"/>
    </row>
    <row r="485" spans="1:22" s="211" customFormat="1" ht="22.5" customHeight="1">
      <c r="A485" s="312" t="s">
        <v>1190</v>
      </c>
      <c r="B485" s="313" t="s">
        <v>312</v>
      </c>
      <c r="C485" s="314" t="s">
        <v>313</v>
      </c>
      <c r="D485" s="315"/>
      <c r="E485" s="315"/>
      <c r="F485" s="315"/>
      <c r="G485" s="315"/>
      <c r="H485" s="315"/>
      <c r="I485" s="315"/>
      <c r="J485" s="315"/>
      <c r="K485" s="315"/>
      <c r="L485" s="315"/>
      <c r="M485" s="242"/>
      <c r="N485" s="316"/>
      <c r="O485" s="317"/>
      <c r="P485" s="314" t="s">
        <v>314</v>
      </c>
      <c r="Q485" s="315"/>
      <c r="R485" s="315"/>
      <c r="S485" s="242"/>
      <c r="T485" s="241" t="s">
        <v>315</v>
      </c>
      <c r="U485" s="242"/>
      <c r="V485" s="318" t="s">
        <v>305</v>
      </c>
    </row>
    <row r="486" spans="1:22" s="211" customFormat="1" ht="22.5" customHeight="1">
      <c r="A486" s="312" t="s">
        <v>1191</v>
      </c>
      <c r="B486" s="320"/>
      <c r="C486" s="321" t="s">
        <v>316</v>
      </c>
      <c r="D486" s="322"/>
      <c r="E486" s="323"/>
      <c r="F486" s="324">
        <v>2</v>
      </c>
      <c r="G486" s="325" t="s">
        <v>317</v>
      </c>
      <c r="H486" s="250" t="s">
        <v>318</v>
      </c>
      <c r="I486" s="250"/>
      <c r="J486" s="321" t="s">
        <v>319</v>
      </c>
      <c r="K486" s="326"/>
      <c r="L486" s="327"/>
      <c r="M486" s="327"/>
      <c r="N486" s="328"/>
      <c r="O486" s="329"/>
      <c r="P486" s="330"/>
      <c r="Q486" s="331"/>
      <c r="R486" s="331"/>
      <c r="S486" s="332"/>
      <c r="T486" s="254"/>
      <c r="U486" s="255"/>
      <c r="V486" s="333"/>
    </row>
    <row r="487" spans="1:22" s="211" customFormat="1" ht="51.75" customHeight="1" thickBot="1">
      <c r="A487" s="312" t="s">
        <v>1192</v>
      </c>
      <c r="B487" s="320"/>
      <c r="C487" s="322" t="s">
        <v>320</v>
      </c>
      <c r="D487" s="323"/>
      <c r="E487" s="334" t="s">
        <v>321</v>
      </c>
      <c r="F487" s="335" t="s">
        <v>322</v>
      </c>
      <c r="G487" s="325"/>
      <c r="H487" s="250"/>
      <c r="I487" s="250"/>
      <c r="J487" s="247" t="s">
        <v>323</v>
      </c>
      <c r="K487" s="336" t="s">
        <v>324</v>
      </c>
      <c r="L487" s="337" t="s">
        <v>325</v>
      </c>
      <c r="M487" s="337"/>
      <c r="N487" s="338" t="s">
        <v>326</v>
      </c>
      <c r="O487" s="339"/>
      <c r="P487" s="340" t="s">
        <v>986</v>
      </c>
      <c r="Q487" s="341" t="s">
        <v>327</v>
      </c>
      <c r="R487" s="342"/>
      <c r="S487" s="343">
        <v>3</v>
      </c>
      <c r="T487" s="344"/>
      <c r="U487" s="345"/>
      <c r="V487" s="346"/>
    </row>
    <row r="488" spans="1:22" s="211" customFormat="1" ht="15.75" customHeight="1">
      <c r="A488" s="312" t="s">
        <v>1193</v>
      </c>
      <c r="B488" s="320"/>
      <c r="C488" s="347">
        <v>1</v>
      </c>
      <c r="D488" s="348" t="s">
        <v>155</v>
      </c>
      <c r="E488" s="349">
        <v>0.95</v>
      </c>
      <c r="F488" s="350">
        <v>4112.8879999999999</v>
      </c>
      <c r="G488" s="350">
        <v>1557.77</v>
      </c>
      <c r="H488" s="351" t="s">
        <v>305</v>
      </c>
      <c r="I488" s="352"/>
      <c r="J488" s="353" t="s">
        <v>305</v>
      </c>
      <c r="K488" s="354" t="s">
        <v>976</v>
      </c>
      <c r="L488" s="355" t="s">
        <v>357</v>
      </c>
      <c r="M488" s="356" t="s">
        <v>1021</v>
      </c>
      <c r="N488" s="357" t="s">
        <v>304</v>
      </c>
      <c r="O488" s="358" t="s">
        <v>118</v>
      </c>
      <c r="P488" s="359"/>
      <c r="Q488" s="360">
        <v>14</v>
      </c>
      <c r="R488" s="361" t="s">
        <v>357</v>
      </c>
      <c r="S488" s="362"/>
      <c r="T488" s="241" t="s">
        <v>328</v>
      </c>
      <c r="U488" s="315"/>
      <c r="V488" s="242"/>
    </row>
    <row r="489" spans="1:22" s="211" customFormat="1" ht="15.75" customHeight="1" thickBot="1">
      <c r="A489" s="312" t="s">
        <v>1194</v>
      </c>
      <c r="B489" s="320"/>
      <c r="C489" s="347">
        <v>2</v>
      </c>
      <c r="D489" s="348" t="s">
        <v>156</v>
      </c>
      <c r="E489" s="349">
        <v>0.05</v>
      </c>
      <c r="F489" s="350" t="s">
        <v>1023</v>
      </c>
      <c r="G489" s="350">
        <v>1557.77</v>
      </c>
      <c r="H489" s="351" t="s">
        <v>720</v>
      </c>
      <c r="I489" s="352"/>
      <c r="J489" s="353" t="s">
        <v>305</v>
      </c>
      <c r="K489" s="354" t="s">
        <v>976</v>
      </c>
      <c r="L489" s="355"/>
      <c r="M489" s="356" t="s">
        <v>976</v>
      </c>
      <c r="N489" s="357" t="s">
        <v>304</v>
      </c>
      <c r="O489" s="358"/>
      <c r="P489" s="359"/>
      <c r="Q489" s="363"/>
      <c r="R489" s="364"/>
      <c r="S489" s="365"/>
      <c r="T489" s="344"/>
      <c r="U489" s="366"/>
      <c r="V489" s="345"/>
    </row>
    <row r="490" spans="1:22" s="211" customFormat="1" ht="15.75" customHeight="1">
      <c r="A490" s="312" t="s">
        <v>1195</v>
      </c>
      <c r="B490" s="320"/>
      <c r="C490" s="347">
        <v>3</v>
      </c>
      <c r="D490" s="348" t="s">
        <v>976</v>
      </c>
      <c r="E490" s="349" t="s">
        <v>976</v>
      </c>
      <c r="F490" s="350" t="s">
        <v>976</v>
      </c>
      <c r="G490" s="350" t="s">
        <v>976</v>
      </c>
      <c r="H490" s="351" t="s">
        <v>976</v>
      </c>
      <c r="I490" s="352"/>
      <c r="J490" s="353" t="s">
        <v>976</v>
      </c>
      <c r="K490" s="354" t="s">
        <v>976</v>
      </c>
      <c r="L490" s="355"/>
      <c r="M490" s="356" t="s">
        <v>976</v>
      </c>
      <c r="N490" s="357"/>
      <c r="O490" s="367"/>
      <c r="P490" s="368"/>
      <c r="Q490" s="369"/>
      <c r="R490" s="370"/>
      <c r="S490" s="371"/>
      <c r="T490" s="372"/>
      <c r="U490" s="372"/>
      <c r="V490" s="373"/>
    </row>
    <row r="491" spans="1:22" s="211" customFormat="1" ht="15.75" customHeight="1">
      <c r="A491" s="312" t="s">
        <v>1196</v>
      </c>
      <c r="B491" s="320"/>
      <c r="C491" s="347">
        <v>4</v>
      </c>
      <c r="D491" s="348" t="s">
        <v>976</v>
      </c>
      <c r="E491" s="349" t="s">
        <v>976</v>
      </c>
      <c r="F491" s="350" t="s">
        <v>976</v>
      </c>
      <c r="G491" s="350" t="s">
        <v>976</v>
      </c>
      <c r="H491" s="351" t="s">
        <v>976</v>
      </c>
      <c r="I491" s="352"/>
      <c r="J491" s="353" t="s">
        <v>976</v>
      </c>
      <c r="K491" s="354" t="s">
        <v>976</v>
      </c>
      <c r="L491" s="355"/>
      <c r="M491" s="356" t="s">
        <v>976</v>
      </c>
      <c r="N491" s="357"/>
      <c r="O491" s="374" t="s">
        <v>330</v>
      </c>
      <c r="P491" s="321" t="s">
        <v>331</v>
      </c>
      <c r="Q491" s="322"/>
      <c r="R491" s="322"/>
      <c r="S491" s="323"/>
      <c r="T491" s="319"/>
      <c r="U491" s="319"/>
      <c r="V491" s="375"/>
    </row>
    <row r="492" spans="1:22" s="211" customFormat="1" ht="17.25" customHeight="1">
      <c r="A492" s="312" t="s">
        <v>1197</v>
      </c>
      <c r="B492" s="320"/>
      <c r="C492" s="347">
        <v>5</v>
      </c>
      <c r="D492" s="348" t="s">
        <v>976</v>
      </c>
      <c r="E492" s="349" t="s">
        <v>976</v>
      </c>
      <c r="F492" s="350" t="s">
        <v>976</v>
      </c>
      <c r="G492" s="350" t="s">
        <v>976</v>
      </c>
      <c r="H492" s="351" t="s">
        <v>976</v>
      </c>
      <c r="I492" s="352"/>
      <c r="J492" s="353" t="s">
        <v>976</v>
      </c>
      <c r="K492" s="354" t="s">
        <v>976</v>
      </c>
      <c r="L492" s="355"/>
      <c r="M492" s="356" t="s">
        <v>976</v>
      </c>
      <c r="N492" s="357"/>
      <c r="O492" s="376"/>
      <c r="P492" s="247" t="s">
        <v>332</v>
      </c>
      <c r="Q492" s="247" t="s">
        <v>333</v>
      </c>
      <c r="R492" s="250" t="s">
        <v>334</v>
      </c>
      <c r="S492" s="250"/>
      <c r="T492" s="319"/>
      <c r="U492" s="319"/>
      <c r="V492" s="375"/>
    </row>
    <row r="493" spans="1:22" s="211" customFormat="1" ht="16.5" customHeight="1" thickBot="1">
      <c r="A493" s="312" t="s">
        <v>1198</v>
      </c>
      <c r="B493" s="320"/>
      <c r="C493" s="377">
        <v>6</v>
      </c>
      <c r="D493" s="378" t="s">
        <v>976</v>
      </c>
      <c r="E493" s="379" t="s">
        <v>976</v>
      </c>
      <c r="F493" s="350" t="s">
        <v>976</v>
      </c>
      <c r="G493" s="350" t="s">
        <v>976</v>
      </c>
      <c r="H493" s="351" t="s">
        <v>976</v>
      </c>
      <c r="I493" s="352"/>
      <c r="J493" s="353" t="s">
        <v>976</v>
      </c>
      <c r="K493" s="354" t="s">
        <v>976</v>
      </c>
      <c r="L493" s="355"/>
      <c r="M493" s="356" t="s">
        <v>976</v>
      </c>
      <c r="N493" s="380"/>
      <c r="O493" s="381" t="s">
        <v>305</v>
      </c>
      <c r="P493" s="382">
        <v>1</v>
      </c>
      <c r="Q493" s="383">
        <v>3115.5369861999998</v>
      </c>
      <c r="R493" s="384">
        <v>4112.8879999999999</v>
      </c>
      <c r="S493" s="384"/>
      <c r="T493" s="319"/>
      <c r="U493" s="319"/>
      <c r="V493" s="375"/>
    </row>
    <row r="494" spans="1:22" s="211" customFormat="1" ht="16.5" customHeight="1" thickBot="1">
      <c r="A494" s="312" t="s">
        <v>1199</v>
      </c>
      <c r="B494" s="385"/>
      <c r="C494" s="386" t="s">
        <v>335</v>
      </c>
      <c r="D494" s="387"/>
      <c r="E494" s="387"/>
      <c r="F494" s="388"/>
      <c r="G494" s="366"/>
      <c r="H494" s="389" t="s">
        <v>305</v>
      </c>
      <c r="I494" s="390"/>
      <c r="J494" s="391" t="s">
        <v>305</v>
      </c>
      <c r="K494" s="392" t="s">
        <v>305</v>
      </c>
      <c r="L494" s="393"/>
      <c r="M494" s="394"/>
      <c r="N494" s="395"/>
      <c r="O494" s="396" t="s">
        <v>976</v>
      </c>
      <c r="P494" s="396"/>
      <c r="Q494" s="396"/>
      <c r="R494" s="396"/>
      <c r="S494" s="396"/>
      <c r="T494" s="396"/>
      <c r="U494" s="397"/>
      <c r="V494" s="398"/>
    </row>
    <row r="495" spans="1:22" ht="24.95" customHeight="1"/>
    <row r="496" spans="1:22" ht="24.95" customHeight="1"/>
    <row r="497" spans="1:22" s="230" customFormat="1" ht="24" thickBot="1">
      <c r="A497" s="223">
        <v>15</v>
      </c>
      <c r="B497" s="224" t="s">
        <v>276</v>
      </c>
      <c r="C497" s="224"/>
      <c r="D497" s="224"/>
      <c r="E497" s="225">
        <v>15</v>
      </c>
      <c r="F497" s="226" t="s">
        <v>62</v>
      </c>
      <c r="G497" s="227"/>
      <c r="H497" s="227"/>
      <c r="I497" s="226"/>
      <c r="J497" s="226"/>
      <c r="K497" s="226"/>
      <c r="L497" s="226"/>
      <c r="M497" s="228"/>
      <c r="N497" s="228"/>
      <c r="O497" s="227"/>
      <c r="P497" s="227"/>
      <c r="Q497" s="227"/>
      <c r="R497" s="227"/>
      <c r="S497" s="227"/>
      <c r="T497" s="227"/>
      <c r="U497" s="229"/>
    </row>
    <row r="498" spans="1:22" s="210" customFormat="1" ht="24.75" customHeight="1">
      <c r="A498" s="209"/>
      <c r="B498" s="231" t="s">
        <v>277</v>
      </c>
      <c r="C498" s="232" t="s">
        <v>278</v>
      </c>
      <c r="D498" s="233" t="s">
        <v>279</v>
      </c>
      <c r="E498" s="233"/>
      <c r="F498" s="233" t="s">
        <v>280</v>
      </c>
      <c r="G498" s="234"/>
      <c r="H498" s="235" t="s">
        <v>281</v>
      </c>
      <c r="I498" s="236" t="s">
        <v>282</v>
      </c>
      <c r="J498" s="235" t="s">
        <v>283</v>
      </c>
      <c r="K498" s="235" t="s">
        <v>284</v>
      </c>
      <c r="L498" s="235" t="s">
        <v>285</v>
      </c>
      <c r="M498" s="235" t="s">
        <v>286</v>
      </c>
      <c r="N498" s="237" t="s">
        <v>287</v>
      </c>
      <c r="O498" s="238"/>
      <c r="P498" s="239" t="s">
        <v>288</v>
      </c>
      <c r="Q498" s="240"/>
      <c r="R498" s="241" t="s">
        <v>289</v>
      </c>
      <c r="S498" s="242"/>
      <c r="T498" s="243" t="s">
        <v>290</v>
      </c>
      <c r="U498" s="244"/>
      <c r="V498" s="245"/>
    </row>
    <row r="499" spans="1:22" s="210" customFormat="1" ht="92.25" customHeight="1">
      <c r="A499" s="209"/>
      <c r="B499" s="246"/>
      <c r="C499" s="247" t="s">
        <v>291</v>
      </c>
      <c r="D499" s="248" t="s">
        <v>44</v>
      </c>
      <c r="E499" s="248" t="s">
        <v>292</v>
      </c>
      <c r="F499" s="248" t="s">
        <v>293</v>
      </c>
      <c r="G499" s="249" t="s">
        <v>294</v>
      </c>
      <c r="H499" s="250"/>
      <c r="I499" s="251"/>
      <c r="J499" s="250"/>
      <c r="K499" s="250"/>
      <c r="L499" s="250"/>
      <c r="M499" s="250"/>
      <c r="N499" s="247" t="s">
        <v>295</v>
      </c>
      <c r="O499" s="248" t="s">
        <v>296</v>
      </c>
      <c r="P499" s="252"/>
      <c r="Q499" s="253"/>
      <c r="R499" s="254"/>
      <c r="S499" s="255"/>
      <c r="T499" s="256" t="s">
        <v>297</v>
      </c>
      <c r="U499" s="257" t="s">
        <v>298</v>
      </c>
      <c r="V499" s="258" t="s">
        <v>299</v>
      </c>
    </row>
    <row r="500" spans="1:22" s="210" customFormat="1" ht="26.25" customHeight="1">
      <c r="A500" s="209"/>
      <c r="B500" s="259"/>
      <c r="C500" s="260">
        <v>3</v>
      </c>
      <c r="D500" s="260">
        <v>4</v>
      </c>
      <c r="E500" s="260">
        <v>5</v>
      </c>
      <c r="F500" s="260">
        <v>6</v>
      </c>
      <c r="G500" s="260">
        <v>7</v>
      </c>
      <c r="H500" s="260">
        <v>8</v>
      </c>
      <c r="I500" s="260">
        <v>9</v>
      </c>
      <c r="J500" s="260">
        <v>10</v>
      </c>
      <c r="K500" s="260">
        <v>11</v>
      </c>
      <c r="L500" s="260">
        <v>12</v>
      </c>
      <c r="M500" s="260">
        <v>13</v>
      </c>
      <c r="N500" s="260">
        <v>14</v>
      </c>
      <c r="O500" s="260">
        <v>15</v>
      </c>
      <c r="P500" s="206">
        <v>16</v>
      </c>
      <c r="Q500" s="261">
        <v>17</v>
      </c>
      <c r="R500" s="206">
        <v>18</v>
      </c>
      <c r="S500" s="261">
        <v>19</v>
      </c>
      <c r="T500" s="262">
        <v>20</v>
      </c>
      <c r="U500" s="263">
        <v>21</v>
      </c>
      <c r="V500" s="264">
        <v>22</v>
      </c>
    </row>
    <row r="501" spans="1:22" s="282" customFormat="1" ht="24.95" customHeight="1">
      <c r="A501" s="265" t="s">
        <v>1200</v>
      </c>
      <c r="B501" s="266">
        <v>1</v>
      </c>
      <c r="C501" s="267" t="s">
        <v>0</v>
      </c>
      <c r="D501" s="267" t="s">
        <v>443</v>
      </c>
      <c r="E501" s="267" t="s">
        <v>444</v>
      </c>
      <c r="F501" s="267" t="s">
        <v>303</v>
      </c>
      <c r="G501" s="268">
        <v>1</v>
      </c>
      <c r="H501" s="268" t="s">
        <v>304</v>
      </c>
      <c r="I501" s="269">
        <v>2</v>
      </c>
      <c r="J501" s="270" t="s">
        <v>158</v>
      </c>
      <c r="K501" s="271">
        <v>37078</v>
      </c>
      <c r="L501" s="271">
        <v>38199</v>
      </c>
      <c r="M501" s="272">
        <v>1735.46</v>
      </c>
      <c r="N501" s="273">
        <v>1735.46</v>
      </c>
      <c r="O501" s="274">
        <v>1735.46</v>
      </c>
      <c r="P501" s="275"/>
      <c r="Q501" s="276"/>
      <c r="R501" s="277"/>
      <c r="S501" s="278"/>
      <c r="T501" s="279" t="s">
        <v>304</v>
      </c>
      <c r="U501" s="280">
        <v>5</v>
      </c>
      <c r="V501" s="281" t="s">
        <v>304</v>
      </c>
    </row>
    <row r="502" spans="1:22" s="282" customFormat="1" ht="24.95" customHeight="1">
      <c r="A502" s="265" t="s">
        <v>974</v>
      </c>
      <c r="B502" s="266">
        <v>2</v>
      </c>
      <c r="C502" s="267" t="s">
        <v>0</v>
      </c>
      <c r="D502" s="267" t="s">
        <v>445</v>
      </c>
      <c r="E502" s="267" t="s">
        <v>446</v>
      </c>
      <c r="F502" s="267" t="s">
        <v>303</v>
      </c>
      <c r="G502" s="268">
        <v>1</v>
      </c>
      <c r="H502" s="268" t="s">
        <v>304</v>
      </c>
      <c r="I502" s="269">
        <v>2</v>
      </c>
      <c r="J502" s="270" t="s">
        <v>158</v>
      </c>
      <c r="K502" s="271">
        <v>38842</v>
      </c>
      <c r="L502" s="271">
        <v>39809</v>
      </c>
      <c r="M502" s="272">
        <v>1375.64</v>
      </c>
      <c r="N502" s="273">
        <v>1375.64</v>
      </c>
      <c r="O502" s="274">
        <v>1375.64</v>
      </c>
      <c r="P502" s="275"/>
      <c r="Q502" s="276"/>
      <c r="R502" s="277"/>
      <c r="S502" s="278"/>
      <c r="T502" s="279" t="s">
        <v>304</v>
      </c>
      <c r="U502" s="280">
        <v>8</v>
      </c>
      <c r="V502" s="281" t="s">
        <v>304</v>
      </c>
    </row>
    <row r="503" spans="1:22" s="282" customFormat="1" ht="24.95" customHeight="1">
      <c r="A503" s="265" t="s">
        <v>339</v>
      </c>
      <c r="B503" s="266">
        <v>3</v>
      </c>
      <c r="C503" s="267" t="s">
        <v>0</v>
      </c>
      <c r="D503" s="267" t="s">
        <v>447</v>
      </c>
      <c r="E503" s="267" t="s">
        <v>448</v>
      </c>
      <c r="F503" s="267" t="s">
        <v>303</v>
      </c>
      <c r="G503" s="268">
        <v>1</v>
      </c>
      <c r="H503" s="268" t="s">
        <v>304</v>
      </c>
      <c r="I503" s="269">
        <v>2</v>
      </c>
      <c r="J503" s="270" t="s">
        <v>158</v>
      </c>
      <c r="K503" s="271">
        <v>39841</v>
      </c>
      <c r="L503" s="271">
        <v>40750</v>
      </c>
      <c r="M503" s="272">
        <v>1525.24</v>
      </c>
      <c r="N503" s="273">
        <v>1525.24</v>
      </c>
      <c r="O503" s="274">
        <v>1525.24</v>
      </c>
      <c r="P503" s="275"/>
      <c r="Q503" s="276"/>
      <c r="R503" s="277"/>
      <c r="S503" s="278"/>
      <c r="T503" s="279" t="s">
        <v>304</v>
      </c>
      <c r="U503" s="280">
        <v>9</v>
      </c>
      <c r="V503" s="281" t="s">
        <v>304</v>
      </c>
    </row>
    <row r="504" spans="1:22" s="282" customFormat="1" ht="24.95" customHeight="1">
      <c r="A504" s="265" t="s">
        <v>975</v>
      </c>
      <c r="B504" s="266">
        <v>4</v>
      </c>
      <c r="C504" s="267" t="s">
        <v>0</v>
      </c>
      <c r="D504" s="267" t="s">
        <v>449</v>
      </c>
      <c r="E504" s="267" t="s">
        <v>450</v>
      </c>
      <c r="F504" s="267" t="s">
        <v>303</v>
      </c>
      <c r="G504" s="268">
        <v>1</v>
      </c>
      <c r="H504" s="268" t="s">
        <v>304</v>
      </c>
      <c r="I504" s="269">
        <v>1</v>
      </c>
      <c r="J504" s="270" t="s">
        <v>157</v>
      </c>
      <c r="K504" s="283">
        <v>43644</v>
      </c>
      <c r="L504" s="271">
        <v>43826</v>
      </c>
      <c r="M504" s="272">
        <v>384.73</v>
      </c>
      <c r="N504" s="273">
        <v>384.73</v>
      </c>
      <c r="O504" s="274">
        <v>384.73</v>
      </c>
      <c r="P504" s="275"/>
      <c r="Q504" s="276"/>
      <c r="R504" s="277"/>
      <c r="S504" s="278"/>
      <c r="T504" s="279" t="s">
        <v>304</v>
      </c>
      <c r="U504" s="280">
        <v>57</v>
      </c>
      <c r="V504" s="281" t="s">
        <v>304</v>
      </c>
    </row>
    <row r="505" spans="1:22" s="282" customFormat="1" ht="24.95" customHeight="1">
      <c r="A505" s="265" t="s">
        <v>977</v>
      </c>
      <c r="B505" s="266" t="s">
        <v>976</v>
      </c>
      <c r="C505" s="267"/>
      <c r="D505" s="267"/>
      <c r="E505" s="267"/>
      <c r="F505" s="267"/>
      <c r="G505" s="268"/>
      <c r="H505" s="268"/>
      <c r="I505" s="269"/>
      <c r="J505" s="270" t="s">
        <v>976</v>
      </c>
      <c r="K505" s="271"/>
      <c r="L505" s="271"/>
      <c r="M505" s="272"/>
      <c r="N505" s="273" t="s">
        <v>976</v>
      </c>
      <c r="O505" s="274" t="s">
        <v>976</v>
      </c>
      <c r="P505" s="275"/>
      <c r="Q505" s="276"/>
      <c r="R505" s="277"/>
      <c r="S505" s="278"/>
      <c r="T505" s="279"/>
      <c r="U505" s="280"/>
      <c r="V505" s="281"/>
    </row>
    <row r="506" spans="1:22" s="282" customFormat="1" ht="24.95" customHeight="1">
      <c r="A506" s="265" t="s">
        <v>978</v>
      </c>
      <c r="B506" s="266" t="s">
        <v>976</v>
      </c>
      <c r="C506" s="267"/>
      <c r="D506" s="267"/>
      <c r="E506" s="267"/>
      <c r="F506" s="267"/>
      <c r="G506" s="268"/>
      <c r="H506" s="268"/>
      <c r="I506" s="269"/>
      <c r="J506" s="270" t="s">
        <v>976</v>
      </c>
      <c r="K506" s="271"/>
      <c r="L506" s="271"/>
      <c r="M506" s="272"/>
      <c r="N506" s="273" t="s">
        <v>976</v>
      </c>
      <c r="O506" s="274" t="s">
        <v>976</v>
      </c>
      <c r="P506" s="275"/>
      <c r="Q506" s="276"/>
      <c r="R506" s="277"/>
      <c r="S506" s="278"/>
      <c r="T506" s="279"/>
      <c r="U506" s="280"/>
      <c r="V506" s="281"/>
    </row>
    <row r="507" spans="1:22" s="282" customFormat="1" ht="24.95" customHeight="1">
      <c r="A507" s="265"/>
      <c r="B507" s="266" t="s">
        <v>976</v>
      </c>
      <c r="C507" s="267"/>
      <c r="D507" s="267"/>
      <c r="E507" s="267"/>
      <c r="F507" s="267"/>
      <c r="G507" s="268"/>
      <c r="H507" s="268"/>
      <c r="I507" s="269"/>
      <c r="J507" s="270" t="s">
        <v>976</v>
      </c>
      <c r="K507" s="271"/>
      <c r="L507" s="271"/>
      <c r="M507" s="272"/>
      <c r="N507" s="273" t="s">
        <v>976</v>
      </c>
      <c r="O507" s="274" t="s">
        <v>976</v>
      </c>
      <c r="P507" s="275"/>
      <c r="Q507" s="276"/>
      <c r="R507" s="277"/>
      <c r="S507" s="278"/>
      <c r="T507" s="279"/>
      <c r="U507" s="280"/>
      <c r="V507" s="281"/>
    </row>
    <row r="508" spans="1:22" s="282" customFormat="1" ht="24.95" customHeight="1">
      <c r="A508" s="265"/>
      <c r="B508" s="266" t="s">
        <v>976</v>
      </c>
      <c r="C508" s="267"/>
      <c r="D508" s="267"/>
      <c r="E508" s="267"/>
      <c r="F508" s="267"/>
      <c r="G508" s="268"/>
      <c r="H508" s="268"/>
      <c r="I508" s="269"/>
      <c r="J508" s="270" t="s">
        <v>976</v>
      </c>
      <c r="K508" s="271"/>
      <c r="L508" s="271"/>
      <c r="M508" s="272"/>
      <c r="N508" s="273" t="s">
        <v>976</v>
      </c>
      <c r="O508" s="274" t="s">
        <v>976</v>
      </c>
      <c r="P508" s="275"/>
      <c r="Q508" s="276"/>
      <c r="R508" s="277"/>
      <c r="S508" s="278"/>
      <c r="T508" s="279"/>
      <c r="U508" s="280"/>
      <c r="V508" s="281"/>
    </row>
    <row r="509" spans="1:22" s="282" customFormat="1" ht="24.95" customHeight="1">
      <c r="A509" s="265"/>
      <c r="B509" s="266" t="s">
        <v>976</v>
      </c>
      <c r="C509" s="267"/>
      <c r="D509" s="267"/>
      <c r="E509" s="267"/>
      <c r="F509" s="267"/>
      <c r="G509" s="268"/>
      <c r="H509" s="268"/>
      <c r="I509" s="269"/>
      <c r="J509" s="270" t="s">
        <v>976</v>
      </c>
      <c r="K509" s="271"/>
      <c r="L509" s="271"/>
      <c r="M509" s="272"/>
      <c r="N509" s="273" t="s">
        <v>976</v>
      </c>
      <c r="O509" s="274" t="s">
        <v>976</v>
      </c>
      <c r="P509" s="275"/>
      <c r="Q509" s="276"/>
      <c r="R509" s="277"/>
      <c r="S509" s="278"/>
      <c r="T509" s="279"/>
      <c r="U509" s="280"/>
      <c r="V509" s="281"/>
    </row>
    <row r="510" spans="1:22" s="282" customFormat="1" ht="24.95" customHeight="1">
      <c r="A510" s="265"/>
      <c r="B510" s="266" t="s">
        <v>976</v>
      </c>
      <c r="C510" s="267"/>
      <c r="D510" s="267"/>
      <c r="E510" s="267"/>
      <c r="F510" s="267"/>
      <c r="G510" s="268"/>
      <c r="H510" s="268"/>
      <c r="I510" s="269"/>
      <c r="J510" s="270" t="s">
        <v>976</v>
      </c>
      <c r="K510" s="271"/>
      <c r="L510" s="271"/>
      <c r="M510" s="272"/>
      <c r="N510" s="273" t="s">
        <v>976</v>
      </c>
      <c r="O510" s="274" t="s">
        <v>976</v>
      </c>
      <c r="P510" s="275"/>
      <c r="Q510" s="276"/>
      <c r="R510" s="277"/>
      <c r="S510" s="278"/>
      <c r="T510" s="279"/>
      <c r="U510" s="280"/>
      <c r="V510" s="281"/>
    </row>
    <row r="511" spans="1:22" s="282" customFormat="1" ht="24.95" customHeight="1">
      <c r="A511" s="265"/>
      <c r="B511" s="266" t="s">
        <v>976</v>
      </c>
      <c r="C511" s="267"/>
      <c r="D511" s="267"/>
      <c r="E511" s="267"/>
      <c r="F511" s="267"/>
      <c r="G511" s="268"/>
      <c r="H511" s="268"/>
      <c r="I511" s="269"/>
      <c r="J511" s="270" t="s">
        <v>976</v>
      </c>
      <c r="K511" s="271"/>
      <c r="L511" s="271"/>
      <c r="M511" s="272"/>
      <c r="N511" s="273" t="s">
        <v>976</v>
      </c>
      <c r="O511" s="274" t="s">
        <v>976</v>
      </c>
      <c r="P511" s="275"/>
      <c r="Q511" s="276"/>
      <c r="R511" s="277"/>
      <c r="S511" s="278"/>
      <c r="T511" s="279"/>
      <c r="U511" s="280"/>
      <c r="V511" s="281"/>
    </row>
    <row r="512" spans="1:22" s="282" customFormat="1" ht="24.95" customHeight="1">
      <c r="A512" s="265" t="s">
        <v>1201</v>
      </c>
      <c r="B512" s="266" t="s">
        <v>976</v>
      </c>
      <c r="C512" s="267"/>
      <c r="D512" s="267"/>
      <c r="E512" s="267"/>
      <c r="F512" s="267"/>
      <c r="G512" s="268"/>
      <c r="H512" s="268"/>
      <c r="I512" s="269"/>
      <c r="J512" s="270" t="s">
        <v>976</v>
      </c>
      <c r="K512" s="271"/>
      <c r="L512" s="271"/>
      <c r="M512" s="272"/>
      <c r="N512" s="285" t="s">
        <v>976</v>
      </c>
      <c r="O512" s="274" t="s">
        <v>976</v>
      </c>
      <c r="P512" s="275"/>
      <c r="Q512" s="276"/>
      <c r="R512" s="277"/>
      <c r="S512" s="278"/>
      <c r="T512" s="279"/>
      <c r="U512" s="280"/>
      <c r="V512" s="281"/>
    </row>
    <row r="513" spans="1:22" s="282" customFormat="1" ht="24.95" customHeight="1">
      <c r="A513" s="265" t="s">
        <v>1202</v>
      </c>
      <c r="B513" s="266" t="s">
        <v>976</v>
      </c>
      <c r="C513" s="267"/>
      <c r="D513" s="267"/>
      <c r="E513" s="267"/>
      <c r="F513" s="267"/>
      <c r="G513" s="268"/>
      <c r="H513" s="268"/>
      <c r="I513" s="269"/>
      <c r="J513" s="270" t="s">
        <v>976</v>
      </c>
      <c r="K513" s="271"/>
      <c r="L513" s="271"/>
      <c r="M513" s="286"/>
      <c r="N513" s="285" t="s">
        <v>976</v>
      </c>
      <c r="O513" s="274" t="s">
        <v>976</v>
      </c>
      <c r="P513" s="275"/>
      <c r="Q513" s="276"/>
      <c r="R513" s="277"/>
      <c r="S513" s="278"/>
      <c r="T513" s="279"/>
      <c r="U513" s="280"/>
      <c r="V513" s="281"/>
    </row>
    <row r="514" spans="1:22" s="282" customFormat="1" ht="24.95" customHeight="1">
      <c r="A514" s="265" t="s">
        <v>1203</v>
      </c>
      <c r="B514" s="266" t="s">
        <v>976</v>
      </c>
      <c r="C514" s="267"/>
      <c r="D514" s="267"/>
      <c r="E514" s="267"/>
      <c r="F514" s="267"/>
      <c r="G514" s="268"/>
      <c r="H514" s="268"/>
      <c r="I514" s="269"/>
      <c r="J514" s="270" t="s">
        <v>976</v>
      </c>
      <c r="K514" s="271"/>
      <c r="L514" s="271"/>
      <c r="M514" s="286"/>
      <c r="N514" s="285" t="s">
        <v>976</v>
      </c>
      <c r="O514" s="274" t="s">
        <v>976</v>
      </c>
      <c r="P514" s="275"/>
      <c r="Q514" s="276"/>
      <c r="R514" s="277"/>
      <c r="S514" s="278"/>
      <c r="T514" s="279"/>
      <c r="U514" s="280"/>
      <c r="V514" s="281"/>
    </row>
    <row r="515" spans="1:22" s="282" customFormat="1" ht="24.95" customHeight="1" thickBot="1">
      <c r="A515" s="265" t="s">
        <v>1204</v>
      </c>
      <c r="B515" s="287" t="s">
        <v>976</v>
      </c>
      <c r="C515" s="288"/>
      <c r="D515" s="288"/>
      <c r="E515" s="288"/>
      <c r="F515" s="288"/>
      <c r="G515" s="289"/>
      <c r="H515" s="289"/>
      <c r="I515" s="290"/>
      <c r="J515" s="291" t="s">
        <v>976</v>
      </c>
      <c r="K515" s="292"/>
      <c r="L515" s="292"/>
      <c r="M515" s="293"/>
      <c r="N515" s="285" t="s">
        <v>976</v>
      </c>
      <c r="O515" s="274" t="s">
        <v>976</v>
      </c>
      <c r="P515" s="275"/>
      <c r="Q515" s="276"/>
      <c r="R515" s="277"/>
      <c r="S515" s="278"/>
      <c r="T515" s="279"/>
      <c r="U515" s="280"/>
      <c r="V515" s="281"/>
    </row>
    <row r="516" spans="1:22" s="210" customFormat="1" ht="12" customHeight="1">
      <c r="A516" s="265"/>
      <c r="B516" s="294"/>
      <c r="C516" s="295"/>
      <c r="D516" s="295"/>
      <c r="E516" s="295"/>
      <c r="F516" s="295"/>
      <c r="G516" s="295"/>
      <c r="H516" s="296"/>
      <c r="I516" s="295"/>
      <c r="J516" s="295"/>
      <c r="K516" s="295"/>
      <c r="L516" s="295"/>
      <c r="M516" s="295"/>
      <c r="N516" s="295"/>
      <c r="O516" s="297"/>
      <c r="P516" s="295"/>
      <c r="Q516" s="295"/>
      <c r="R516" s="297"/>
      <c r="S516" s="295"/>
      <c r="T516" s="295"/>
      <c r="U516" s="298"/>
      <c r="V516" s="299"/>
    </row>
    <row r="517" spans="1:22" s="210" customFormat="1" ht="17.25" customHeight="1" thickBot="1">
      <c r="A517" s="265" t="s">
        <v>1205</v>
      </c>
      <c r="B517" s="300"/>
      <c r="C517" s="301"/>
      <c r="D517" s="301"/>
      <c r="E517" s="301"/>
      <c r="F517" s="301"/>
      <c r="G517" s="301"/>
      <c r="H517" s="301"/>
      <c r="I517" s="301"/>
      <c r="J517" s="301"/>
      <c r="K517" s="301"/>
      <c r="L517" s="301"/>
      <c r="M517" s="301"/>
      <c r="N517" s="302" t="s">
        <v>310</v>
      </c>
      <c r="O517" s="303">
        <v>1255.2674999999999</v>
      </c>
      <c r="P517" s="304"/>
      <c r="Q517" s="304"/>
      <c r="R517" s="305"/>
      <c r="S517" s="305"/>
      <c r="T517" s="306"/>
      <c r="U517" s="307"/>
      <c r="V517" s="308"/>
    </row>
    <row r="518" spans="1:22" ht="17.25" customHeight="1">
      <c r="B518" s="310"/>
      <c r="C518" s="310"/>
      <c r="D518" s="310"/>
      <c r="E518" s="310"/>
      <c r="F518" s="310"/>
      <c r="G518" s="311"/>
      <c r="H518" s="311"/>
      <c r="I518" s="311"/>
      <c r="J518" s="311"/>
      <c r="K518" s="311"/>
      <c r="L518" s="311"/>
      <c r="M518" s="311"/>
      <c r="N518" s="311"/>
      <c r="O518" s="311"/>
      <c r="P518" s="311"/>
      <c r="Q518" s="311"/>
      <c r="R518" s="311"/>
      <c r="S518" s="311"/>
      <c r="T518" s="311"/>
      <c r="U518" s="311"/>
      <c r="V518" s="311"/>
    </row>
    <row r="519" spans="1:22" s="210" customFormat="1" ht="16.5" customHeight="1" thickBot="1">
      <c r="A519" s="209"/>
      <c r="B519" s="301" t="s">
        <v>311</v>
      </c>
      <c r="C519" s="301"/>
      <c r="D519" s="301"/>
      <c r="E519" s="301"/>
      <c r="F519" s="301"/>
      <c r="G519" s="301"/>
      <c r="H519" s="301"/>
      <c r="I519" s="301"/>
      <c r="J519" s="301"/>
      <c r="K519" s="301"/>
      <c r="L519" s="301"/>
      <c r="M519" s="301"/>
      <c r="N519" s="301"/>
      <c r="O519" s="301"/>
      <c r="P519" s="301"/>
      <c r="Q519" s="301"/>
      <c r="R519" s="301"/>
      <c r="S519" s="301"/>
      <c r="T519" s="301"/>
      <c r="U519" s="301"/>
      <c r="V519" s="301"/>
    </row>
    <row r="520" spans="1:22" s="211" customFormat="1" ht="22.5" customHeight="1">
      <c r="A520" s="312" t="s">
        <v>1206</v>
      </c>
      <c r="B520" s="313" t="s">
        <v>312</v>
      </c>
      <c r="C520" s="314" t="s">
        <v>313</v>
      </c>
      <c r="D520" s="315"/>
      <c r="E520" s="315"/>
      <c r="F520" s="315"/>
      <c r="G520" s="315"/>
      <c r="H520" s="315"/>
      <c r="I520" s="315"/>
      <c r="J520" s="315"/>
      <c r="K520" s="315"/>
      <c r="L520" s="315"/>
      <c r="M520" s="242"/>
      <c r="N520" s="316"/>
      <c r="O520" s="317"/>
      <c r="P520" s="314" t="s">
        <v>314</v>
      </c>
      <c r="Q520" s="315"/>
      <c r="R520" s="315"/>
      <c r="S520" s="242"/>
      <c r="T520" s="241" t="s">
        <v>315</v>
      </c>
      <c r="U520" s="242"/>
      <c r="V520" s="318" t="s">
        <v>305</v>
      </c>
    </row>
    <row r="521" spans="1:22" s="211" customFormat="1" ht="22.5" customHeight="1">
      <c r="A521" s="312" t="s">
        <v>1207</v>
      </c>
      <c r="B521" s="320"/>
      <c r="C521" s="321" t="s">
        <v>316</v>
      </c>
      <c r="D521" s="322"/>
      <c r="E521" s="323"/>
      <c r="F521" s="324">
        <v>2</v>
      </c>
      <c r="G521" s="325" t="s">
        <v>317</v>
      </c>
      <c r="H521" s="250" t="s">
        <v>318</v>
      </c>
      <c r="I521" s="250"/>
      <c r="J521" s="321" t="s">
        <v>319</v>
      </c>
      <c r="K521" s="326"/>
      <c r="L521" s="327"/>
      <c r="M521" s="327"/>
      <c r="N521" s="328"/>
      <c r="O521" s="329"/>
      <c r="P521" s="330"/>
      <c r="Q521" s="331"/>
      <c r="R521" s="331"/>
      <c r="S521" s="332"/>
      <c r="T521" s="254"/>
      <c r="U521" s="255"/>
      <c r="V521" s="333"/>
    </row>
    <row r="522" spans="1:22" s="211" customFormat="1" ht="51.75" customHeight="1" thickBot="1">
      <c r="A522" s="312" t="s">
        <v>1208</v>
      </c>
      <c r="B522" s="320"/>
      <c r="C522" s="322" t="s">
        <v>320</v>
      </c>
      <c r="D522" s="323"/>
      <c r="E522" s="334" t="s">
        <v>321</v>
      </c>
      <c r="F522" s="335" t="s">
        <v>322</v>
      </c>
      <c r="G522" s="325"/>
      <c r="H522" s="250"/>
      <c r="I522" s="250"/>
      <c r="J522" s="247" t="s">
        <v>323</v>
      </c>
      <c r="K522" s="336" t="s">
        <v>324</v>
      </c>
      <c r="L522" s="337" t="s">
        <v>325</v>
      </c>
      <c r="M522" s="337"/>
      <c r="N522" s="338" t="s">
        <v>326</v>
      </c>
      <c r="O522" s="339"/>
      <c r="P522" s="340" t="s">
        <v>986</v>
      </c>
      <c r="Q522" s="341" t="s">
        <v>327</v>
      </c>
      <c r="R522" s="342"/>
      <c r="S522" s="343">
        <v>4</v>
      </c>
      <c r="T522" s="344"/>
      <c r="U522" s="345"/>
      <c r="V522" s="346"/>
    </row>
    <row r="523" spans="1:22" s="211" customFormat="1" ht="15.75" customHeight="1">
      <c r="A523" s="312" t="s">
        <v>1209</v>
      </c>
      <c r="B523" s="320"/>
      <c r="C523" s="347">
        <v>1</v>
      </c>
      <c r="D523" s="348" t="s">
        <v>157</v>
      </c>
      <c r="E523" s="349">
        <v>0.5</v>
      </c>
      <c r="F523" s="350">
        <v>384.73</v>
      </c>
      <c r="G523" s="350">
        <v>1557.77</v>
      </c>
      <c r="H523" s="351" t="s">
        <v>720</v>
      </c>
      <c r="I523" s="352"/>
      <c r="J523" s="353" t="s">
        <v>305</v>
      </c>
      <c r="K523" s="354" t="s">
        <v>976</v>
      </c>
      <c r="L523" s="355" t="s">
        <v>357</v>
      </c>
      <c r="M523" s="356" t="s">
        <v>1021</v>
      </c>
      <c r="N523" s="357" t="s">
        <v>304</v>
      </c>
      <c r="O523" s="358" t="s">
        <v>118</v>
      </c>
      <c r="P523" s="359"/>
      <c r="Q523" s="360">
        <v>15</v>
      </c>
      <c r="R523" s="361" t="s">
        <v>357</v>
      </c>
      <c r="S523" s="362"/>
      <c r="T523" s="241" t="s">
        <v>328</v>
      </c>
      <c r="U523" s="315"/>
      <c r="V523" s="242"/>
    </row>
    <row r="524" spans="1:22" s="211" customFormat="1" ht="15.75" customHeight="1" thickBot="1">
      <c r="A524" s="312" t="s">
        <v>1210</v>
      </c>
      <c r="B524" s="320"/>
      <c r="C524" s="347">
        <v>2</v>
      </c>
      <c r="D524" s="348" t="s">
        <v>158</v>
      </c>
      <c r="E524" s="349">
        <v>0.5</v>
      </c>
      <c r="F524" s="350">
        <v>4636.34</v>
      </c>
      <c r="G524" s="350">
        <v>1557.77</v>
      </c>
      <c r="H524" s="351" t="s">
        <v>305</v>
      </c>
      <c r="I524" s="352"/>
      <c r="J524" s="353" t="s">
        <v>305</v>
      </c>
      <c r="K524" s="354" t="s">
        <v>976</v>
      </c>
      <c r="L524" s="355"/>
      <c r="M524" s="356" t="s">
        <v>976</v>
      </c>
      <c r="N524" s="357" t="s">
        <v>304</v>
      </c>
      <c r="O524" s="358"/>
      <c r="P524" s="359"/>
      <c r="Q524" s="363"/>
      <c r="R524" s="364"/>
      <c r="S524" s="365"/>
      <c r="T524" s="344"/>
      <c r="U524" s="366"/>
      <c r="V524" s="345"/>
    </row>
    <row r="525" spans="1:22" s="211" customFormat="1" ht="15.75" customHeight="1">
      <c r="A525" s="312" t="s">
        <v>1211</v>
      </c>
      <c r="B525" s="320"/>
      <c r="C525" s="347">
        <v>3</v>
      </c>
      <c r="D525" s="348" t="s">
        <v>976</v>
      </c>
      <c r="E525" s="349" t="s">
        <v>976</v>
      </c>
      <c r="F525" s="350" t="s">
        <v>976</v>
      </c>
      <c r="G525" s="350" t="s">
        <v>976</v>
      </c>
      <c r="H525" s="351" t="s">
        <v>976</v>
      </c>
      <c r="I525" s="352"/>
      <c r="J525" s="353" t="s">
        <v>976</v>
      </c>
      <c r="K525" s="354" t="s">
        <v>976</v>
      </c>
      <c r="L525" s="355"/>
      <c r="M525" s="356" t="s">
        <v>976</v>
      </c>
      <c r="N525" s="357"/>
      <c r="O525" s="367"/>
      <c r="P525" s="368"/>
      <c r="Q525" s="369"/>
      <c r="R525" s="370"/>
      <c r="S525" s="371"/>
      <c r="T525" s="372"/>
      <c r="U525" s="372"/>
      <c r="V525" s="373"/>
    </row>
    <row r="526" spans="1:22" s="211" customFormat="1" ht="15.75" customHeight="1">
      <c r="A526" s="312" t="s">
        <v>1212</v>
      </c>
      <c r="B526" s="320"/>
      <c r="C526" s="347">
        <v>4</v>
      </c>
      <c r="D526" s="348" t="s">
        <v>976</v>
      </c>
      <c r="E526" s="349" t="s">
        <v>976</v>
      </c>
      <c r="F526" s="350" t="s">
        <v>976</v>
      </c>
      <c r="G526" s="350" t="s">
        <v>976</v>
      </c>
      <c r="H526" s="351" t="s">
        <v>976</v>
      </c>
      <c r="I526" s="352"/>
      <c r="J526" s="353" t="s">
        <v>976</v>
      </c>
      <c r="K526" s="354" t="s">
        <v>976</v>
      </c>
      <c r="L526" s="355"/>
      <c r="M526" s="356" t="s">
        <v>976</v>
      </c>
      <c r="N526" s="357"/>
      <c r="O526" s="374" t="s">
        <v>330</v>
      </c>
      <c r="P526" s="321" t="s">
        <v>331</v>
      </c>
      <c r="Q526" s="322"/>
      <c r="R526" s="322"/>
      <c r="S526" s="323"/>
      <c r="T526" s="319"/>
      <c r="U526" s="319"/>
      <c r="V526" s="375"/>
    </row>
    <row r="527" spans="1:22" s="211" customFormat="1" ht="17.25" customHeight="1">
      <c r="A527" s="312" t="s">
        <v>1213</v>
      </c>
      <c r="B527" s="320"/>
      <c r="C527" s="347">
        <v>5</v>
      </c>
      <c r="D527" s="348" t="s">
        <v>976</v>
      </c>
      <c r="E527" s="349" t="s">
        <v>976</v>
      </c>
      <c r="F527" s="350" t="s">
        <v>976</v>
      </c>
      <c r="G527" s="350" t="s">
        <v>976</v>
      </c>
      <c r="H527" s="351" t="s">
        <v>976</v>
      </c>
      <c r="I527" s="352"/>
      <c r="J527" s="353" t="s">
        <v>976</v>
      </c>
      <c r="K527" s="354" t="s">
        <v>976</v>
      </c>
      <c r="L527" s="355"/>
      <c r="M527" s="356" t="s">
        <v>976</v>
      </c>
      <c r="N527" s="357"/>
      <c r="O527" s="376"/>
      <c r="P527" s="247" t="s">
        <v>332</v>
      </c>
      <c r="Q527" s="247" t="s">
        <v>333</v>
      </c>
      <c r="R527" s="250" t="s">
        <v>334</v>
      </c>
      <c r="S527" s="250"/>
      <c r="T527" s="319"/>
      <c r="U527" s="319"/>
      <c r="V527" s="375"/>
    </row>
    <row r="528" spans="1:22" s="211" customFormat="1" ht="16.5" customHeight="1" thickBot="1">
      <c r="A528" s="312" t="s">
        <v>1214</v>
      </c>
      <c r="B528" s="320"/>
      <c r="C528" s="377">
        <v>6</v>
      </c>
      <c r="D528" s="378" t="s">
        <v>976</v>
      </c>
      <c r="E528" s="379" t="s">
        <v>976</v>
      </c>
      <c r="F528" s="350" t="s">
        <v>976</v>
      </c>
      <c r="G528" s="350" t="s">
        <v>976</v>
      </c>
      <c r="H528" s="351" t="s">
        <v>976</v>
      </c>
      <c r="I528" s="352"/>
      <c r="J528" s="353" t="s">
        <v>976</v>
      </c>
      <c r="K528" s="354" t="s">
        <v>976</v>
      </c>
      <c r="L528" s="355"/>
      <c r="M528" s="356" t="s">
        <v>976</v>
      </c>
      <c r="N528" s="380"/>
      <c r="O528" s="381" t="s">
        <v>305</v>
      </c>
      <c r="P528" s="382">
        <v>1</v>
      </c>
      <c r="Q528" s="383">
        <v>3115.5369861999998</v>
      </c>
      <c r="R528" s="384">
        <v>5021.07</v>
      </c>
      <c r="S528" s="384"/>
      <c r="T528" s="319"/>
      <c r="U528" s="319"/>
      <c r="V528" s="375"/>
    </row>
    <row r="529" spans="1:22" s="211" customFormat="1" ht="16.5" customHeight="1" thickBot="1">
      <c r="A529" s="312" t="s">
        <v>1215</v>
      </c>
      <c r="B529" s="385"/>
      <c r="C529" s="386" t="s">
        <v>335</v>
      </c>
      <c r="D529" s="387"/>
      <c r="E529" s="387"/>
      <c r="F529" s="388"/>
      <c r="G529" s="366"/>
      <c r="H529" s="389" t="s">
        <v>305</v>
      </c>
      <c r="I529" s="390"/>
      <c r="J529" s="391" t="s">
        <v>305</v>
      </c>
      <c r="K529" s="392" t="s">
        <v>305</v>
      </c>
      <c r="L529" s="393"/>
      <c r="M529" s="394"/>
      <c r="N529" s="395"/>
      <c r="O529" s="396" t="s">
        <v>976</v>
      </c>
      <c r="P529" s="396"/>
      <c r="Q529" s="396"/>
      <c r="R529" s="396"/>
      <c r="S529" s="396"/>
      <c r="T529" s="396"/>
      <c r="U529" s="397"/>
      <c r="V529" s="398"/>
    </row>
    <row r="530" spans="1:22" ht="24.95" customHeight="1"/>
    <row r="531" spans="1:22" ht="24.95" customHeight="1"/>
    <row r="532" spans="1:22" s="230" customFormat="1" ht="24" thickBot="1">
      <c r="A532" s="223">
        <v>16</v>
      </c>
      <c r="B532" s="224" t="s">
        <v>276</v>
      </c>
      <c r="C532" s="224"/>
      <c r="D532" s="224"/>
      <c r="E532" s="225">
        <v>16</v>
      </c>
      <c r="F532" s="226" t="s">
        <v>63</v>
      </c>
      <c r="G532" s="227"/>
      <c r="H532" s="227"/>
      <c r="I532" s="226"/>
      <c r="J532" s="226"/>
      <c r="K532" s="226"/>
      <c r="L532" s="226"/>
      <c r="M532" s="228"/>
      <c r="N532" s="228"/>
      <c r="O532" s="227"/>
      <c r="P532" s="227"/>
      <c r="Q532" s="227"/>
      <c r="R532" s="227"/>
      <c r="S532" s="227"/>
      <c r="T532" s="227"/>
      <c r="U532" s="229"/>
    </row>
    <row r="533" spans="1:22" s="210" customFormat="1" ht="24.75" customHeight="1">
      <c r="A533" s="209"/>
      <c r="B533" s="231" t="s">
        <v>277</v>
      </c>
      <c r="C533" s="232" t="s">
        <v>278</v>
      </c>
      <c r="D533" s="233" t="s">
        <v>279</v>
      </c>
      <c r="E533" s="233"/>
      <c r="F533" s="233" t="s">
        <v>280</v>
      </c>
      <c r="G533" s="234"/>
      <c r="H533" s="235" t="s">
        <v>281</v>
      </c>
      <c r="I533" s="236" t="s">
        <v>282</v>
      </c>
      <c r="J533" s="235" t="s">
        <v>283</v>
      </c>
      <c r="K533" s="235" t="s">
        <v>284</v>
      </c>
      <c r="L533" s="235" t="s">
        <v>285</v>
      </c>
      <c r="M533" s="235" t="s">
        <v>286</v>
      </c>
      <c r="N533" s="237" t="s">
        <v>287</v>
      </c>
      <c r="O533" s="238"/>
      <c r="P533" s="239" t="s">
        <v>288</v>
      </c>
      <c r="Q533" s="240"/>
      <c r="R533" s="241" t="s">
        <v>289</v>
      </c>
      <c r="S533" s="242"/>
      <c r="T533" s="243" t="s">
        <v>290</v>
      </c>
      <c r="U533" s="244"/>
      <c r="V533" s="245"/>
    </row>
    <row r="534" spans="1:22" s="210" customFormat="1" ht="92.25" customHeight="1">
      <c r="A534" s="209"/>
      <c r="B534" s="246"/>
      <c r="C534" s="247" t="s">
        <v>291</v>
      </c>
      <c r="D534" s="248" t="s">
        <v>44</v>
      </c>
      <c r="E534" s="248" t="s">
        <v>292</v>
      </c>
      <c r="F534" s="248" t="s">
        <v>293</v>
      </c>
      <c r="G534" s="249" t="s">
        <v>294</v>
      </c>
      <c r="H534" s="250"/>
      <c r="I534" s="251"/>
      <c r="J534" s="250"/>
      <c r="K534" s="250"/>
      <c r="L534" s="250"/>
      <c r="M534" s="250"/>
      <c r="N534" s="247" t="s">
        <v>295</v>
      </c>
      <c r="O534" s="248" t="s">
        <v>296</v>
      </c>
      <c r="P534" s="252"/>
      <c r="Q534" s="253"/>
      <c r="R534" s="254"/>
      <c r="S534" s="255"/>
      <c r="T534" s="256" t="s">
        <v>297</v>
      </c>
      <c r="U534" s="257" t="s">
        <v>298</v>
      </c>
      <c r="V534" s="258" t="s">
        <v>299</v>
      </c>
    </row>
    <row r="535" spans="1:22" s="210" customFormat="1" ht="26.25" customHeight="1">
      <c r="A535" s="209"/>
      <c r="B535" s="259"/>
      <c r="C535" s="260">
        <v>3</v>
      </c>
      <c r="D535" s="260">
        <v>4</v>
      </c>
      <c r="E535" s="260">
        <v>5</v>
      </c>
      <c r="F535" s="260">
        <v>6</v>
      </c>
      <c r="G535" s="260">
        <v>7</v>
      </c>
      <c r="H535" s="260">
        <v>8</v>
      </c>
      <c r="I535" s="260">
        <v>9</v>
      </c>
      <c r="J535" s="260">
        <v>10</v>
      </c>
      <c r="K535" s="260">
        <v>11</v>
      </c>
      <c r="L535" s="260">
        <v>12</v>
      </c>
      <c r="M535" s="260">
        <v>13</v>
      </c>
      <c r="N535" s="260">
        <v>14</v>
      </c>
      <c r="O535" s="260">
        <v>15</v>
      </c>
      <c r="P535" s="206">
        <v>16</v>
      </c>
      <c r="Q535" s="261">
        <v>17</v>
      </c>
      <c r="R535" s="206">
        <v>18</v>
      </c>
      <c r="S535" s="261">
        <v>19</v>
      </c>
      <c r="T535" s="262">
        <v>20</v>
      </c>
      <c r="U535" s="263">
        <v>21</v>
      </c>
      <c r="V535" s="264">
        <v>22</v>
      </c>
    </row>
    <row r="536" spans="1:22" s="282" customFormat="1" ht="24.95" customHeight="1">
      <c r="A536" s="265" t="s">
        <v>1216</v>
      </c>
      <c r="B536" s="266">
        <v>1</v>
      </c>
      <c r="C536" s="267" t="s">
        <v>336</v>
      </c>
      <c r="D536" s="267" t="s">
        <v>451</v>
      </c>
      <c r="E536" s="267" t="s">
        <v>452</v>
      </c>
      <c r="F536" s="267" t="s">
        <v>339</v>
      </c>
      <c r="G536" s="268">
        <v>0.5</v>
      </c>
      <c r="H536" s="268" t="s">
        <v>304</v>
      </c>
      <c r="I536" s="269">
        <v>2</v>
      </c>
      <c r="J536" s="270" t="s">
        <v>160</v>
      </c>
      <c r="K536" s="271">
        <v>42017</v>
      </c>
      <c r="L536" s="271">
        <v>42551</v>
      </c>
      <c r="M536" s="272">
        <v>1161.1099999999999</v>
      </c>
      <c r="N536" s="273">
        <v>580.55499999999995</v>
      </c>
      <c r="O536" s="274">
        <v>580.55499999999995</v>
      </c>
      <c r="P536" s="275"/>
      <c r="Q536" s="276"/>
      <c r="R536" s="277"/>
      <c r="S536" s="278"/>
      <c r="T536" s="279" t="s">
        <v>304</v>
      </c>
      <c r="U536" s="280">
        <v>65</v>
      </c>
      <c r="V536" s="281" t="s">
        <v>304</v>
      </c>
    </row>
    <row r="537" spans="1:22" s="282" customFormat="1" ht="24.95" customHeight="1">
      <c r="A537" s="265" t="s">
        <v>974</v>
      </c>
      <c r="B537" s="266">
        <v>2</v>
      </c>
      <c r="C537" s="267" t="s">
        <v>336</v>
      </c>
      <c r="D537" s="267" t="s">
        <v>453</v>
      </c>
      <c r="E537" s="267" t="s">
        <v>454</v>
      </c>
      <c r="F537" s="267" t="s">
        <v>339</v>
      </c>
      <c r="G537" s="268">
        <v>0.4</v>
      </c>
      <c r="H537" s="268" t="s">
        <v>304</v>
      </c>
      <c r="I537" s="269">
        <v>2</v>
      </c>
      <c r="J537" s="270" t="s">
        <v>160</v>
      </c>
      <c r="K537" s="271">
        <v>42711</v>
      </c>
      <c r="L537" s="271">
        <v>43434</v>
      </c>
      <c r="M537" s="272">
        <v>1399.52</v>
      </c>
      <c r="N537" s="273">
        <v>559.80799999999999</v>
      </c>
      <c r="O537" s="274">
        <v>559.80799999999999</v>
      </c>
      <c r="P537" s="275"/>
      <c r="Q537" s="276"/>
      <c r="R537" s="277"/>
      <c r="S537" s="278"/>
      <c r="T537" s="279" t="s">
        <v>304</v>
      </c>
      <c r="U537" s="280">
        <v>74</v>
      </c>
      <c r="V537" s="281" t="s">
        <v>304</v>
      </c>
    </row>
    <row r="538" spans="1:22" s="282" customFormat="1" ht="24.95" customHeight="1">
      <c r="A538" s="265" t="s">
        <v>339</v>
      </c>
      <c r="B538" s="401">
        <v>3</v>
      </c>
      <c r="C538" s="402" t="s">
        <v>336</v>
      </c>
      <c r="D538" s="402" t="s">
        <v>455</v>
      </c>
      <c r="E538" s="402" t="s">
        <v>456</v>
      </c>
      <c r="F538" s="402" t="s">
        <v>339</v>
      </c>
      <c r="G538" s="268">
        <v>0.2</v>
      </c>
      <c r="H538" s="403" t="s">
        <v>304</v>
      </c>
      <c r="I538" s="269">
        <v>2</v>
      </c>
      <c r="J538" s="270" t="s">
        <v>160</v>
      </c>
      <c r="K538" s="271">
        <v>43829</v>
      </c>
      <c r="L538" s="271">
        <v>45138</v>
      </c>
      <c r="M538" s="272">
        <v>2362.67</v>
      </c>
      <c r="N538" s="273">
        <v>472.53400000000005</v>
      </c>
      <c r="O538" s="274">
        <v>472.53399999999999</v>
      </c>
      <c r="P538" s="275"/>
      <c r="Q538" s="276"/>
      <c r="R538" s="277"/>
      <c r="S538" s="278"/>
      <c r="T538" s="279" t="s">
        <v>304</v>
      </c>
      <c r="U538" s="280">
        <v>81</v>
      </c>
      <c r="V538" s="281" t="s">
        <v>304</v>
      </c>
    </row>
    <row r="539" spans="1:22" s="282" customFormat="1" ht="24.95" customHeight="1">
      <c r="A539" s="265" t="s">
        <v>975</v>
      </c>
      <c r="B539" s="404"/>
      <c r="C539" s="405"/>
      <c r="D539" s="405"/>
      <c r="E539" s="405"/>
      <c r="F539" s="405"/>
      <c r="G539" s="268">
        <v>0.8</v>
      </c>
      <c r="H539" s="406"/>
      <c r="I539" s="269">
        <v>1</v>
      </c>
      <c r="J539" s="270" t="s">
        <v>159</v>
      </c>
      <c r="K539" s="271">
        <v>43829</v>
      </c>
      <c r="L539" s="271">
        <v>45138</v>
      </c>
      <c r="M539" s="272">
        <v>2362.67</v>
      </c>
      <c r="N539" s="273">
        <v>1890.1360000000002</v>
      </c>
      <c r="O539" s="274">
        <v>1890.136</v>
      </c>
      <c r="P539" s="275"/>
      <c r="Q539" s="276"/>
      <c r="R539" s="277"/>
      <c r="S539" s="278"/>
      <c r="T539" s="279" t="s">
        <v>304</v>
      </c>
      <c r="U539" s="280">
        <v>86</v>
      </c>
      <c r="V539" s="281" t="s">
        <v>304</v>
      </c>
    </row>
    <row r="540" spans="1:22" s="282" customFormat="1" ht="24.95" customHeight="1">
      <c r="A540" s="265" t="s">
        <v>977</v>
      </c>
      <c r="B540" s="266" t="s">
        <v>976</v>
      </c>
      <c r="C540" s="267"/>
      <c r="D540" s="267"/>
      <c r="E540" s="267"/>
      <c r="F540" s="267"/>
      <c r="G540" s="268"/>
      <c r="H540" s="268"/>
      <c r="I540" s="269"/>
      <c r="J540" s="270" t="s">
        <v>976</v>
      </c>
      <c r="K540" s="271"/>
      <c r="L540" s="271"/>
      <c r="M540" s="272"/>
      <c r="N540" s="273" t="s">
        <v>976</v>
      </c>
      <c r="O540" s="274" t="s">
        <v>976</v>
      </c>
      <c r="P540" s="275"/>
      <c r="Q540" s="276"/>
      <c r="R540" s="277"/>
      <c r="S540" s="278"/>
      <c r="T540" s="279"/>
      <c r="U540" s="280"/>
      <c r="V540" s="281"/>
    </row>
    <row r="541" spans="1:22" s="282" customFormat="1" ht="24.95" customHeight="1">
      <c r="A541" s="265" t="s">
        <v>978</v>
      </c>
      <c r="B541" s="266" t="s">
        <v>976</v>
      </c>
      <c r="C541" s="267"/>
      <c r="D541" s="267"/>
      <c r="E541" s="267"/>
      <c r="F541" s="267"/>
      <c r="G541" s="268"/>
      <c r="H541" s="268"/>
      <c r="I541" s="269"/>
      <c r="J541" s="270" t="s">
        <v>976</v>
      </c>
      <c r="K541" s="271"/>
      <c r="L541" s="271"/>
      <c r="M541" s="272"/>
      <c r="N541" s="273" t="s">
        <v>976</v>
      </c>
      <c r="O541" s="274" t="s">
        <v>976</v>
      </c>
      <c r="P541" s="275"/>
      <c r="Q541" s="276"/>
      <c r="R541" s="277"/>
      <c r="S541" s="278"/>
      <c r="T541" s="279"/>
      <c r="U541" s="280"/>
      <c r="V541" s="281"/>
    </row>
    <row r="542" spans="1:22" s="282" customFormat="1" ht="24.95" customHeight="1">
      <c r="A542" s="265"/>
      <c r="B542" s="266" t="s">
        <v>976</v>
      </c>
      <c r="C542" s="267"/>
      <c r="D542" s="267"/>
      <c r="E542" s="267"/>
      <c r="F542" s="267"/>
      <c r="G542" s="268"/>
      <c r="H542" s="268"/>
      <c r="I542" s="269"/>
      <c r="J542" s="270" t="s">
        <v>976</v>
      </c>
      <c r="K542" s="271"/>
      <c r="L542" s="271"/>
      <c r="M542" s="272"/>
      <c r="N542" s="273" t="s">
        <v>976</v>
      </c>
      <c r="O542" s="274" t="s">
        <v>976</v>
      </c>
      <c r="P542" s="275"/>
      <c r="Q542" s="276"/>
      <c r="R542" s="277"/>
      <c r="S542" s="278"/>
      <c r="T542" s="279"/>
      <c r="U542" s="280"/>
      <c r="V542" s="281"/>
    </row>
    <row r="543" spans="1:22" s="282" customFormat="1" ht="24.95" customHeight="1">
      <c r="A543" s="265"/>
      <c r="B543" s="266" t="s">
        <v>976</v>
      </c>
      <c r="C543" s="267"/>
      <c r="D543" s="267"/>
      <c r="E543" s="267"/>
      <c r="F543" s="267"/>
      <c r="G543" s="268"/>
      <c r="H543" s="268"/>
      <c r="I543" s="269"/>
      <c r="J543" s="270" t="s">
        <v>976</v>
      </c>
      <c r="K543" s="271"/>
      <c r="L543" s="271"/>
      <c r="M543" s="272"/>
      <c r="N543" s="273" t="s">
        <v>976</v>
      </c>
      <c r="O543" s="274" t="s">
        <v>976</v>
      </c>
      <c r="P543" s="275"/>
      <c r="Q543" s="276"/>
      <c r="R543" s="277"/>
      <c r="S543" s="278"/>
      <c r="T543" s="279"/>
      <c r="U543" s="280"/>
      <c r="V543" s="281"/>
    </row>
    <row r="544" spans="1:22" s="282" customFormat="1" ht="24.95" customHeight="1">
      <c r="A544" s="265"/>
      <c r="B544" s="266" t="s">
        <v>976</v>
      </c>
      <c r="C544" s="267"/>
      <c r="D544" s="267"/>
      <c r="E544" s="267"/>
      <c r="F544" s="267"/>
      <c r="G544" s="268"/>
      <c r="H544" s="268"/>
      <c r="I544" s="269"/>
      <c r="J544" s="270" t="s">
        <v>976</v>
      </c>
      <c r="K544" s="271"/>
      <c r="L544" s="271"/>
      <c r="M544" s="272"/>
      <c r="N544" s="273" t="s">
        <v>976</v>
      </c>
      <c r="O544" s="274" t="s">
        <v>976</v>
      </c>
      <c r="P544" s="275"/>
      <c r="Q544" s="276"/>
      <c r="R544" s="277"/>
      <c r="S544" s="278"/>
      <c r="T544" s="279"/>
      <c r="U544" s="280"/>
      <c r="V544" s="281"/>
    </row>
    <row r="545" spans="1:22" s="282" customFormat="1" ht="24.95" customHeight="1">
      <c r="A545" s="265"/>
      <c r="B545" s="266" t="s">
        <v>976</v>
      </c>
      <c r="C545" s="267"/>
      <c r="D545" s="267"/>
      <c r="E545" s="267"/>
      <c r="F545" s="267"/>
      <c r="G545" s="268"/>
      <c r="H545" s="268"/>
      <c r="I545" s="269"/>
      <c r="J545" s="270" t="s">
        <v>976</v>
      </c>
      <c r="K545" s="271"/>
      <c r="L545" s="271"/>
      <c r="M545" s="272"/>
      <c r="N545" s="273" t="s">
        <v>976</v>
      </c>
      <c r="O545" s="274" t="s">
        <v>976</v>
      </c>
      <c r="P545" s="275"/>
      <c r="Q545" s="276"/>
      <c r="R545" s="277"/>
      <c r="S545" s="278"/>
      <c r="T545" s="279"/>
      <c r="U545" s="280"/>
      <c r="V545" s="281"/>
    </row>
    <row r="546" spans="1:22" s="282" customFormat="1" ht="24.95" customHeight="1">
      <c r="A546" s="265"/>
      <c r="B546" s="266" t="s">
        <v>976</v>
      </c>
      <c r="C546" s="267"/>
      <c r="D546" s="267"/>
      <c r="E546" s="267"/>
      <c r="F546" s="267"/>
      <c r="G546" s="268"/>
      <c r="H546" s="268"/>
      <c r="I546" s="269"/>
      <c r="J546" s="270" t="s">
        <v>976</v>
      </c>
      <c r="K546" s="271"/>
      <c r="L546" s="271"/>
      <c r="M546" s="272"/>
      <c r="N546" s="273" t="s">
        <v>976</v>
      </c>
      <c r="O546" s="274" t="s">
        <v>976</v>
      </c>
      <c r="P546" s="275"/>
      <c r="Q546" s="276"/>
      <c r="R546" s="277"/>
      <c r="S546" s="278"/>
      <c r="T546" s="279"/>
      <c r="U546" s="280"/>
      <c r="V546" s="281"/>
    </row>
    <row r="547" spans="1:22" s="282" customFormat="1" ht="24.95" customHeight="1">
      <c r="A547" s="265" t="s">
        <v>1217</v>
      </c>
      <c r="B547" s="266" t="s">
        <v>976</v>
      </c>
      <c r="C547" s="267"/>
      <c r="D547" s="267"/>
      <c r="E547" s="267"/>
      <c r="F547" s="267"/>
      <c r="G547" s="268"/>
      <c r="H547" s="268"/>
      <c r="I547" s="269"/>
      <c r="J547" s="270" t="s">
        <v>976</v>
      </c>
      <c r="K547" s="271"/>
      <c r="L547" s="271"/>
      <c r="M547" s="272"/>
      <c r="N547" s="285" t="s">
        <v>976</v>
      </c>
      <c r="O547" s="274" t="s">
        <v>976</v>
      </c>
      <c r="P547" s="275"/>
      <c r="Q547" s="276"/>
      <c r="R547" s="277"/>
      <c r="S547" s="278"/>
      <c r="T547" s="279"/>
      <c r="U547" s="280"/>
      <c r="V547" s="281"/>
    </row>
    <row r="548" spans="1:22" s="282" customFormat="1" ht="24.95" customHeight="1">
      <c r="A548" s="265" t="s">
        <v>1218</v>
      </c>
      <c r="B548" s="266" t="s">
        <v>976</v>
      </c>
      <c r="C548" s="267"/>
      <c r="D548" s="267"/>
      <c r="E548" s="267"/>
      <c r="F548" s="267"/>
      <c r="G548" s="268"/>
      <c r="H548" s="268"/>
      <c r="I548" s="269"/>
      <c r="J548" s="270" t="s">
        <v>976</v>
      </c>
      <c r="K548" s="271"/>
      <c r="L548" s="271"/>
      <c r="M548" s="286"/>
      <c r="N548" s="285" t="s">
        <v>976</v>
      </c>
      <c r="O548" s="274" t="s">
        <v>976</v>
      </c>
      <c r="P548" s="275"/>
      <c r="Q548" s="276"/>
      <c r="R548" s="277"/>
      <c r="S548" s="278"/>
      <c r="T548" s="279"/>
      <c r="U548" s="280"/>
      <c r="V548" s="281"/>
    </row>
    <row r="549" spans="1:22" s="282" customFormat="1" ht="24.95" customHeight="1">
      <c r="A549" s="265" t="s">
        <v>1219</v>
      </c>
      <c r="B549" s="266" t="s">
        <v>976</v>
      </c>
      <c r="C549" s="267"/>
      <c r="D549" s="267"/>
      <c r="E549" s="267"/>
      <c r="F549" s="267"/>
      <c r="G549" s="268"/>
      <c r="H549" s="268"/>
      <c r="I549" s="269"/>
      <c r="J549" s="270" t="s">
        <v>976</v>
      </c>
      <c r="K549" s="271"/>
      <c r="L549" s="271"/>
      <c r="M549" s="286"/>
      <c r="N549" s="285" t="s">
        <v>976</v>
      </c>
      <c r="O549" s="274" t="s">
        <v>976</v>
      </c>
      <c r="P549" s="275"/>
      <c r="Q549" s="276"/>
      <c r="R549" s="277"/>
      <c r="S549" s="278"/>
      <c r="T549" s="279"/>
      <c r="U549" s="280"/>
      <c r="V549" s="281"/>
    </row>
    <row r="550" spans="1:22" s="282" customFormat="1" ht="24.95" customHeight="1" thickBot="1">
      <c r="A550" s="265" t="s">
        <v>1220</v>
      </c>
      <c r="B550" s="287" t="s">
        <v>976</v>
      </c>
      <c r="C550" s="288"/>
      <c r="D550" s="288"/>
      <c r="E550" s="288"/>
      <c r="F550" s="288"/>
      <c r="G550" s="289"/>
      <c r="H550" s="289"/>
      <c r="I550" s="290"/>
      <c r="J550" s="291" t="s">
        <v>976</v>
      </c>
      <c r="K550" s="292"/>
      <c r="L550" s="292"/>
      <c r="M550" s="293"/>
      <c r="N550" s="285" t="s">
        <v>976</v>
      </c>
      <c r="O550" s="274" t="s">
        <v>976</v>
      </c>
      <c r="P550" s="275"/>
      <c r="Q550" s="276"/>
      <c r="R550" s="277"/>
      <c r="S550" s="278"/>
      <c r="T550" s="279"/>
      <c r="U550" s="280"/>
      <c r="V550" s="281"/>
    </row>
    <row r="551" spans="1:22" s="210" customFormat="1" ht="12" customHeight="1">
      <c r="A551" s="265"/>
      <c r="B551" s="294"/>
      <c r="C551" s="295"/>
      <c r="D551" s="295"/>
      <c r="E551" s="295"/>
      <c r="F551" s="295"/>
      <c r="G551" s="295"/>
      <c r="H551" s="296"/>
      <c r="I551" s="295"/>
      <c r="J551" s="295"/>
      <c r="K551" s="295"/>
      <c r="L551" s="295"/>
      <c r="M551" s="295"/>
      <c r="N551" s="295"/>
      <c r="O551" s="297"/>
      <c r="P551" s="295"/>
      <c r="Q551" s="295"/>
      <c r="R551" s="297"/>
      <c r="S551" s="295"/>
      <c r="T551" s="295"/>
      <c r="U551" s="298"/>
      <c r="V551" s="299"/>
    </row>
    <row r="552" spans="1:22" s="210" customFormat="1" ht="17.25" customHeight="1" thickBot="1">
      <c r="A552" s="265" t="s">
        <v>1221</v>
      </c>
      <c r="B552" s="300"/>
      <c r="C552" s="301"/>
      <c r="D552" s="301"/>
      <c r="E552" s="301"/>
      <c r="F552" s="301"/>
      <c r="G552" s="301"/>
      <c r="H552" s="301"/>
      <c r="I552" s="301"/>
      <c r="J552" s="301"/>
      <c r="K552" s="301"/>
      <c r="L552" s="301"/>
      <c r="M552" s="301"/>
      <c r="N552" s="302" t="s">
        <v>310</v>
      </c>
      <c r="O552" s="303">
        <v>1167.6776666666667</v>
      </c>
      <c r="P552" s="304"/>
      <c r="Q552" s="304"/>
      <c r="R552" s="305"/>
      <c r="S552" s="305"/>
      <c r="T552" s="306"/>
      <c r="U552" s="307"/>
      <c r="V552" s="308"/>
    </row>
    <row r="553" spans="1:22" ht="17.25" customHeight="1">
      <c r="B553" s="310"/>
      <c r="C553" s="310"/>
      <c r="D553" s="310"/>
      <c r="E553" s="310"/>
      <c r="F553" s="310"/>
      <c r="G553" s="311"/>
      <c r="H553" s="311"/>
      <c r="I553" s="311"/>
      <c r="J553" s="311"/>
      <c r="K553" s="311"/>
      <c r="L553" s="311"/>
      <c r="M553" s="311"/>
      <c r="N553" s="311"/>
      <c r="O553" s="311"/>
      <c r="P553" s="311"/>
      <c r="Q553" s="311"/>
      <c r="R553" s="311"/>
      <c r="S553" s="311"/>
      <c r="T553" s="311"/>
      <c r="U553" s="311"/>
      <c r="V553" s="311"/>
    </row>
    <row r="554" spans="1:22" s="210" customFormat="1" ht="16.5" customHeight="1" thickBot="1">
      <c r="A554" s="209"/>
      <c r="B554" s="301" t="s">
        <v>311</v>
      </c>
      <c r="C554" s="301"/>
      <c r="D554" s="301"/>
      <c r="E554" s="301"/>
      <c r="F554" s="301"/>
      <c r="G554" s="301"/>
      <c r="H554" s="301"/>
      <c r="I554" s="301"/>
      <c r="J554" s="301"/>
      <c r="K554" s="301"/>
      <c r="L554" s="301"/>
      <c r="M554" s="301"/>
      <c r="N554" s="301"/>
      <c r="O554" s="301"/>
      <c r="P554" s="301"/>
      <c r="Q554" s="301"/>
      <c r="R554" s="301"/>
      <c r="S554" s="301"/>
      <c r="T554" s="301"/>
      <c r="U554" s="301"/>
      <c r="V554" s="301"/>
    </row>
    <row r="555" spans="1:22" s="211" customFormat="1" ht="22.5" customHeight="1">
      <c r="A555" s="312" t="s">
        <v>1222</v>
      </c>
      <c r="B555" s="313" t="s">
        <v>312</v>
      </c>
      <c r="C555" s="314" t="s">
        <v>313</v>
      </c>
      <c r="D555" s="315"/>
      <c r="E555" s="315"/>
      <c r="F555" s="315"/>
      <c r="G555" s="315"/>
      <c r="H555" s="315"/>
      <c r="I555" s="315"/>
      <c r="J555" s="315"/>
      <c r="K555" s="315"/>
      <c r="L555" s="315"/>
      <c r="M555" s="242"/>
      <c r="N555" s="316"/>
      <c r="O555" s="317"/>
      <c r="P555" s="314" t="s">
        <v>314</v>
      </c>
      <c r="Q555" s="315"/>
      <c r="R555" s="315"/>
      <c r="S555" s="242"/>
      <c r="T555" s="241" t="s">
        <v>315</v>
      </c>
      <c r="U555" s="242"/>
      <c r="V555" s="318" t="s">
        <v>305</v>
      </c>
    </row>
    <row r="556" spans="1:22" s="211" customFormat="1" ht="22.5" customHeight="1">
      <c r="A556" s="312" t="s">
        <v>1223</v>
      </c>
      <c r="B556" s="320"/>
      <c r="C556" s="321" t="s">
        <v>316</v>
      </c>
      <c r="D556" s="322"/>
      <c r="E556" s="323"/>
      <c r="F556" s="324">
        <v>2</v>
      </c>
      <c r="G556" s="325" t="s">
        <v>317</v>
      </c>
      <c r="H556" s="250" t="s">
        <v>318</v>
      </c>
      <c r="I556" s="250"/>
      <c r="J556" s="321" t="s">
        <v>319</v>
      </c>
      <c r="K556" s="326"/>
      <c r="L556" s="327"/>
      <c r="M556" s="327"/>
      <c r="N556" s="328"/>
      <c r="O556" s="329"/>
      <c r="P556" s="330"/>
      <c r="Q556" s="331"/>
      <c r="R556" s="331"/>
      <c r="S556" s="332"/>
      <c r="T556" s="254"/>
      <c r="U556" s="255"/>
      <c r="V556" s="333"/>
    </row>
    <row r="557" spans="1:22" s="211" customFormat="1" ht="51.75" customHeight="1" thickBot="1">
      <c r="A557" s="312" t="s">
        <v>1224</v>
      </c>
      <c r="B557" s="320"/>
      <c r="C557" s="322" t="s">
        <v>320</v>
      </c>
      <c r="D557" s="323"/>
      <c r="E557" s="334" t="s">
        <v>321</v>
      </c>
      <c r="F557" s="335" t="s">
        <v>322</v>
      </c>
      <c r="G557" s="325"/>
      <c r="H557" s="250"/>
      <c r="I557" s="250"/>
      <c r="J557" s="247" t="s">
        <v>323</v>
      </c>
      <c r="K557" s="336" t="s">
        <v>324</v>
      </c>
      <c r="L557" s="337" t="s">
        <v>325</v>
      </c>
      <c r="M557" s="337"/>
      <c r="N557" s="338" t="s">
        <v>326</v>
      </c>
      <c r="O557" s="339"/>
      <c r="P557" s="340" t="s">
        <v>986</v>
      </c>
      <c r="Q557" s="341" t="s">
        <v>327</v>
      </c>
      <c r="R557" s="342"/>
      <c r="S557" s="343">
        <v>3</v>
      </c>
      <c r="T557" s="344"/>
      <c r="U557" s="345"/>
      <c r="V557" s="346"/>
    </row>
    <row r="558" spans="1:22" s="211" customFormat="1" ht="15.75" customHeight="1">
      <c r="A558" s="312" t="s">
        <v>1225</v>
      </c>
      <c r="B558" s="320"/>
      <c r="C558" s="347">
        <v>1</v>
      </c>
      <c r="D558" s="348" t="s">
        <v>159</v>
      </c>
      <c r="E558" s="349">
        <v>0.8</v>
      </c>
      <c r="F558" s="350">
        <v>1890.136</v>
      </c>
      <c r="G558" s="350">
        <v>1557.77</v>
      </c>
      <c r="H558" s="351" t="s">
        <v>305</v>
      </c>
      <c r="I558" s="352"/>
      <c r="J558" s="353" t="s">
        <v>305</v>
      </c>
      <c r="K558" s="354" t="s">
        <v>976</v>
      </c>
      <c r="L558" s="355" t="s">
        <v>357</v>
      </c>
      <c r="M558" s="356" t="s">
        <v>1021</v>
      </c>
      <c r="N558" s="357" t="s">
        <v>304</v>
      </c>
      <c r="O558" s="358" t="s">
        <v>118</v>
      </c>
      <c r="P558" s="359"/>
      <c r="Q558" s="360">
        <v>16</v>
      </c>
      <c r="R558" s="361" t="s">
        <v>357</v>
      </c>
      <c r="S558" s="362"/>
      <c r="T558" s="241" t="s">
        <v>328</v>
      </c>
      <c r="U558" s="315"/>
      <c r="V558" s="242"/>
    </row>
    <row r="559" spans="1:22" s="211" customFormat="1" ht="15.75" customHeight="1" thickBot="1">
      <c r="A559" s="312" t="s">
        <v>1226</v>
      </c>
      <c r="B559" s="320"/>
      <c r="C559" s="347">
        <v>2</v>
      </c>
      <c r="D559" s="348" t="s">
        <v>160</v>
      </c>
      <c r="E559" s="349">
        <v>0.2</v>
      </c>
      <c r="F559" s="350">
        <v>1612.8969999999999</v>
      </c>
      <c r="G559" s="350">
        <v>1557.77</v>
      </c>
      <c r="H559" s="351" t="s">
        <v>305</v>
      </c>
      <c r="I559" s="352"/>
      <c r="J559" s="353" t="s">
        <v>305</v>
      </c>
      <c r="K559" s="354" t="s">
        <v>976</v>
      </c>
      <c r="L559" s="355"/>
      <c r="M559" s="356" t="s">
        <v>976</v>
      </c>
      <c r="N559" s="357" t="s">
        <v>304</v>
      </c>
      <c r="O559" s="358"/>
      <c r="P559" s="359"/>
      <c r="Q559" s="363"/>
      <c r="R559" s="364"/>
      <c r="S559" s="365"/>
      <c r="T559" s="344"/>
      <c r="U559" s="366"/>
      <c r="V559" s="345"/>
    </row>
    <row r="560" spans="1:22" s="211" customFormat="1" ht="15.75" customHeight="1">
      <c r="A560" s="312" t="s">
        <v>1227</v>
      </c>
      <c r="B560" s="320"/>
      <c r="C560" s="347">
        <v>3</v>
      </c>
      <c r="D560" s="348" t="s">
        <v>976</v>
      </c>
      <c r="E560" s="349" t="s">
        <v>976</v>
      </c>
      <c r="F560" s="350" t="s">
        <v>976</v>
      </c>
      <c r="G560" s="350" t="s">
        <v>976</v>
      </c>
      <c r="H560" s="351" t="s">
        <v>976</v>
      </c>
      <c r="I560" s="352"/>
      <c r="J560" s="353" t="s">
        <v>976</v>
      </c>
      <c r="K560" s="354" t="s">
        <v>976</v>
      </c>
      <c r="L560" s="355"/>
      <c r="M560" s="356" t="s">
        <v>976</v>
      </c>
      <c r="N560" s="357"/>
      <c r="O560" s="358"/>
      <c r="P560" s="359"/>
      <c r="Q560" s="369"/>
      <c r="R560" s="370"/>
      <c r="S560" s="371"/>
      <c r="T560" s="372"/>
      <c r="U560" s="372"/>
      <c r="V560" s="373"/>
    </row>
    <row r="561" spans="1:22" s="211" customFormat="1" ht="15.75" customHeight="1">
      <c r="A561" s="312" t="s">
        <v>1228</v>
      </c>
      <c r="B561" s="320"/>
      <c r="C561" s="347">
        <v>4</v>
      </c>
      <c r="D561" s="348" t="s">
        <v>976</v>
      </c>
      <c r="E561" s="349" t="s">
        <v>976</v>
      </c>
      <c r="F561" s="350" t="s">
        <v>976</v>
      </c>
      <c r="G561" s="350" t="s">
        <v>976</v>
      </c>
      <c r="H561" s="351" t="s">
        <v>976</v>
      </c>
      <c r="I561" s="352"/>
      <c r="J561" s="353" t="s">
        <v>976</v>
      </c>
      <c r="K561" s="354" t="s">
        <v>976</v>
      </c>
      <c r="L561" s="355"/>
      <c r="M561" s="356" t="s">
        <v>976</v>
      </c>
      <c r="N561" s="357"/>
      <c r="O561" s="434"/>
      <c r="P561" s="435"/>
      <c r="Q561" s="322"/>
      <c r="R561" s="322"/>
      <c r="S561" s="323"/>
      <c r="T561" s="319"/>
      <c r="U561" s="319"/>
      <c r="V561" s="375"/>
    </row>
    <row r="562" spans="1:22" s="211" customFormat="1" ht="17.25" customHeight="1">
      <c r="A562" s="312" t="s">
        <v>1229</v>
      </c>
      <c r="B562" s="320"/>
      <c r="C562" s="347">
        <v>5</v>
      </c>
      <c r="D562" s="348" t="s">
        <v>976</v>
      </c>
      <c r="E562" s="349" t="s">
        <v>976</v>
      </c>
      <c r="F562" s="350" t="s">
        <v>976</v>
      </c>
      <c r="G562" s="350" t="s">
        <v>976</v>
      </c>
      <c r="H562" s="351" t="s">
        <v>976</v>
      </c>
      <c r="I562" s="352"/>
      <c r="J562" s="353" t="s">
        <v>976</v>
      </c>
      <c r="K562" s="354" t="s">
        <v>976</v>
      </c>
      <c r="L562" s="355"/>
      <c r="M562" s="356" t="s">
        <v>976</v>
      </c>
      <c r="N562" s="357"/>
      <c r="O562" s="376"/>
      <c r="P562" s="247" t="s">
        <v>332</v>
      </c>
      <c r="Q562" s="247" t="s">
        <v>333</v>
      </c>
      <c r="R562" s="250" t="s">
        <v>334</v>
      </c>
      <c r="S562" s="250"/>
      <c r="T562" s="319"/>
      <c r="U562" s="319"/>
      <c r="V562" s="375"/>
    </row>
    <row r="563" spans="1:22" s="211" customFormat="1" ht="16.5" customHeight="1" thickBot="1">
      <c r="A563" s="312" t="s">
        <v>1230</v>
      </c>
      <c r="B563" s="320"/>
      <c r="C563" s="377">
        <v>6</v>
      </c>
      <c r="D563" s="378" t="s">
        <v>976</v>
      </c>
      <c r="E563" s="379" t="s">
        <v>976</v>
      </c>
      <c r="F563" s="350" t="s">
        <v>976</v>
      </c>
      <c r="G563" s="350" t="s">
        <v>976</v>
      </c>
      <c r="H563" s="351" t="s">
        <v>976</v>
      </c>
      <c r="I563" s="352"/>
      <c r="J563" s="353" t="s">
        <v>976</v>
      </c>
      <c r="K563" s="354" t="s">
        <v>976</v>
      </c>
      <c r="L563" s="355"/>
      <c r="M563" s="356" t="s">
        <v>976</v>
      </c>
      <c r="N563" s="380"/>
      <c r="O563" s="381" t="s">
        <v>305</v>
      </c>
      <c r="P563" s="382">
        <v>1</v>
      </c>
      <c r="Q563" s="383">
        <v>3115.5369861999998</v>
      </c>
      <c r="R563" s="384">
        <v>3503.0329999999999</v>
      </c>
      <c r="S563" s="384"/>
      <c r="T563" s="319"/>
      <c r="U563" s="319"/>
      <c r="V563" s="375"/>
    </row>
    <row r="564" spans="1:22" s="211" customFormat="1" ht="16.5" customHeight="1" thickBot="1">
      <c r="A564" s="312" t="s">
        <v>1231</v>
      </c>
      <c r="B564" s="385"/>
      <c r="C564" s="386" t="s">
        <v>335</v>
      </c>
      <c r="D564" s="387"/>
      <c r="E564" s="387"/>
      <c r="F564" s="388"/>
      <c r="G564" s="366"/>
      <c r="H564" s="389" t="s">
        <v>305</v>
      </c>
      <c r="I564" s="390"/>
      <c r="J564" s="391" t="s">
        <v>305</v>
      </c>
      <c r="K564" s="392" t="s">
        <v>305</v>
      </c>
      <c r="L564" s="393"/>
      <c r="M564" s="394"/>
      <c r="N564" s="395"/>
      <c r="O564" s="396" t="s">
        <v>976</v>
      </c>
      <c r="P564" s="396"/>
      <c r="Q564" s="396"/>
      <c r="R564" s="396"/>
      <c r="S564" s="396"/>
      <c r="T564" s="396"/>
      <c r="U564" s="397"/>
      <c r="V564" s="398"/>
    </row>
    <row r="565" spans="1:22" ht="24.95" customHeight="1"/>
    <row r="566" spans="1:22" ht="24.95" customHeight="1"/>
    <row r="567" spans="1:22" s="230" customFormat="1" ht="24" thickBot="1">
      <c r="A567" s="223">
        <v>17</v>
      </c>
      <c r="B567" s="224" t="s">
        <v>276</v>
      </c>
      <c r="C567" s="224"/>
      <c r="D567" s="224"/>
      <c r="E567" s="225">
        <v>17</v>
      </c>
      <c r="F567" s="226" t="s">
        <v>64</v>
      </c>
      <c r="G567" s="227"/>
      <c r="H567" s="227"/>
      <c r="I567" s="226"/>
      <c r="J567" s="226"/>
      <c r="K567" s="226"/>
      <c r="L567" s="226"/>
      <c r="M567" s="228"/>
      <c r="N567" s="228"/>
      <c r="O567" s="227"/>
      <c r="P567" s="227"/>
      <c r="Q567" s="227"/>
      <c r="R567" s="227"/>
      <c r="S567" s="227"/>
      <c r="T567" s="227"/>
      <c r="U567" s="229"/>
    </row>
    <row r="568" spans="1:22" s="210" customFormat="1" ht="24.75" customHeight="1">
      <c r="A568" s="209"/>
      <c r="B568" s="231" t="s">
        <v>277</v>
      </c>
      <c r="C568" s="232" t="s">
        <v>278</v>
      </c>
      <c r="D568" s="233" t="s">
        <v>279</v>
      </c>
      <c r="E568" s="233"/>
      <c r="F568" s="233" t="s">
        <v>280</v>
      </c>
      <c r="G568" s="234"/>
      <c r="H568" s="235" t="s">
        <v>281</v>
      </c>
      <c r="I568" s="236" t="s">
        <v>282</v>
      </c>
      <c r="J568" s="235" t="s">
        <v>283</v>
      </c>
      <c r="K568" s="235" t="s">
        <v>284</v>
      </c>
      <c r="L568" s="235" t="s">
        <v>285</v>
      </c>
      <c r="M568" s="235" t="s">
        <v>286</v>
      </c>
      <c r="N568" s="237" t="s">
        <v>287</v>
      </c>
      <c r="O568" s="238"/>
      <c r="P568" s="239" t="s">
        <v>288</v>
      </c>
      <c r="Q568" s="240"/>
      <c r="R568" s="241" t="s">
        <v>289</v>
      </c>
      <c r="S568" s="242"/>
      <c r="T568" s="243" t="s">
        <v>290</v>
      </c>
      <c r="U568" s="244"/>
      <c r="V568" s="245"/>
    </row>
    <row r="569" spans="1:22" s="210" customFormat="1" ht="92.25" customHeight="1">
      <c r="A569" s="209"/>
      <c r="B569" s="246"/>
      <c r="C569" s="247" t="s">
        <v>291</v>
      </c>
      <c r="D569" s="248" t="s">
        <v>44</v>
      </c>
      <c r="E569" s="248" t="s">
        <v>292</v>
      </c>
      <c r="F569" s="248" t="s">
        <v>293</v>
      </c>
      <c r="G569" s="249" t="s">
        <v>294</v>
      </c>
      <c r="H569" s="250"/>
      <c r="I569" s="251"/>
      <c r="J569" s="250"/>
      <c r="K569" s="250"/>
      <c r="L569" s="250"/>
      <c r="M569" s="250"/>
      <c r="N569" s="247" t="s">
        <v>295</v>
      </c>
      <c r="O569" s="248" t="s">
        <v>296</v>
      </c>
      <c r="P569" s="252"/>
      <c r="Q569" s="253"/>
      <c r="R569" s="254"/>
      <c r="S569" s="255"/>
      <c r="T569" s="256" t="s">
        <v>297</v>
      </c>
      <c r="U569" s="257" t="s">
        <v>298</v>
      </c>
      <c r="V569" s="258" t="s">
        <v>299</v>
      </c>
    </row>
    <row r="570" spans="1:22" s="210" customFormat="1" ht="26.25" customHeight="1">
      <c r="A570" s="209"/>
      <c r="B570" s="259"/>
      <c r="C570" s="260">
        <v>3</v>
      </c>
      <c r="D570" s="260">
        <v>4</v>
      </c>
      <c r="E570" s="260">
        <v>5</v>
      </c>
      <c r="F570" s="260">
        <v>6</v>
      </c>
      <c r="G570" s="260">
        <v>7</v>
      </c>
      <c r="H570" s="260">
        <v>8</v>
      </c>
      <c r="I570" s="260">
        <v>9</v>
      </c>
      <c r="J570" s="260">
        <v>10</v>
      </c>
      <c r="K570" s="260">
        <v>11</v>
      </c>
      <c r="L570" s="260">
        <v>12</v>
      </c>
      <c r="M570" s="260">
        <v>13</v>
      </c>
      <c r="N570" s="260">
        <v>14</v>
      </c>
      <c r="O570" s="260">
        <v>15</v>
      </c>
      <c r="P570" s="206">
        <v>16</v>
      </c>
      <c r="Q570" s="261">
        <v>17</v>
      </c>
      <c r="R570" s="206">
        <v>18</v>
      </c>
      <c r="S570" s="261">
        <v>19</v>
      </c>
      <c r="T570" s="262">
        <v>20</v>
      </c>
      <c r="U570" s="263">
        <v>21</v>
      </c>
      <c r="V570" s="264">
        <v>22</v>
      </c>
    </row>
    <row r="571" spans="1:22" s="282" customFormat="1" ht="117.75" customHeight="1">
      <c r="A571" s="265" t="s">
        <v>1232</v>
      </c>
      <c r="B571" s="266">
        <v>1</v>
      </c>
      <c r="C571" s="284" t="s">
        <v>457</v>
      </c>
      <c r="D571" s="284" t="s">
        <v>458</v>
      </c>
      <c r="E571" s="284" t="s">
        <v>459</v>
      </c>
      <c r="F571" s="267" t="s">
        <v>339</v>
      </c>
      <c r="G571" s="268">
        <v>0.3</v>
      </c>
      <c r="H571" s="409" t="s">
        <v>304</v>
      </c>
      <c r="I571" s="269" t="s">
        <v>303</v>
      </c>
      <c r="J571" s="270" t="s">
        <v>64</v>
      </c>
      <c r="K571" s="271">
        <v>44084</v>
      </c>
      <c r="L571" s="271">
        <v>44972</v>
      </c>
      <c r="M571" s="272">
        <v>8681.01</v>
      </c>
      <c r="N571" s="273">
        <v>2604.3029999999999</v>
      </c>
      <c r="O571" s="274">
        <v>2604.3029999999999</v>
      </c>
      <c r="P571" s="427"/>
      <c r="Q571" s="428"/>
      <c r="R571" s="277"/>
      <c r="S571" s="278"/>
      <c r="T571" s="279" t="s">
        <v>304</v>
      </c>
      <c r="U571" s="280">
        <v>262</v>
      </c>
      <c r="V571" s="281" t="s">
        <v>304</v>
      </c>
    </row>
    <row r="572" spans="1:22" s="282" customFormat="1" ht="24.95" customHeight="1">
      <c r="A572" s="265" t="s">
        <v>974</v>
      </c>
      <c r="B572" s="266">
        <v>2</v>
      </c>
      <c r="C572" s="267" t="s">
        <v>460</v>
      </c>
      <c r="D572" s="267" t="s">
        <v>461</v>
      </c>
      <c r="E572" s="267" t="s">
        <v>462</v>
      </c>
      <c r="F572" s="267" t="s">
        <v>339</v>
      </c>
      <c r="G572" s="268">
        <v>0.5</v>
      </c>
      <c r="H572" s="268" t="s">
        <v>304</v>
      </c>
      <c r="I572" s="269" t="s">
        <v>303</v>
      </c>
      <c r="J572" s="270" t="s">
        <v>64</v>
      </c>
      <c r="K572" s="420">
        <v>35170</v>
      </c>
      <c r="L572" s="271">
        <v>35664</v>
      </c>
      <c r="M572" s="272">
        <v>8107.98</v>
      </c>
      <c r="N572" s="273">
        <v>4053.99</v>
      </c>
      <c r="O572" s="274">
        <v>4053.99</v>
      </c>
      <c r="P572" s="275"/>
      <c r="Q572" s="276"/>
      <c r="R572" s="277"/>
      <c r="S572" s="278"/>
      <c r="T572" s="279" t="s">
        <v>304</v>
      </c>
      <c r="U572" s="280">
        <v>56</v>
      </c>
      <c r="V572" s="281" t="s">
        <v>304</v>
      </c>
    </row>
    <row r="573" spans="1:22" s="282" customFormat="1" ht="24.95" customHeight="1">
      <c r="A573" s="265" t="s">
        <v>339</v>
      </c>
      <c r="B573" s="266">
        <v>3</v>
      </c>
      <c r="C573" s="267" t="s">
        <v>457</v>
      </c>
      <c r="D573" s="267" t="s">
        <v>463</v>
      </c>
      <c r="E573" s="267" t="s">
        <v>464</v>
      </c>
      <c r="F573" s="267" t="s">
        <v>339</v>
      </c>
      <c r="G573" s="268">
        <v>0.5</v>
      </c>
      <c r="H573" s="268" t="s">
        <v>304</v>
      </c>
      <c r="I573" s="269" t="s">
        <v>303</v>
      </c>
      <c r="J573" s="270" t="s">
        <v>64</v>
      </c>
      <c r="K573" s="271">
        <v>40997</v>
      </c>
      <c r="L573" s="271">
        <v>41851</v>
      </c>
      <c r="M573" s="272">
        <v>15406.36</v>
      </c>
      <c r="N573" s="273">
        <v>7703.18</v>
      </c>
      <c r="O573" s="274">
        <v>7703.18</v>
      </c>
      <c r="P573" s="275"/>
      <c r="Q573" s="276"/>
      <c r="R573" s="277"/>
      <c r="S573" s="278"/>
      <c r="T573" s="279" t="s">
        <v>304</v>
      </c>
      <c r="U573" s="280">
        <v>206</v>
      </c>
      <c r="V573" s="281" t="s">
        <v>304</v>
      </c>
    </row>
    <row r="574" spans="1:22" s="282" customFormat="1" ht="24.95" customHeight="1">
      <c r="A574" s="265" t="s">
        <v>975</v>
      </c>
      <c r="B574" s="266">
        <v>4</v>
      </c>
      <c r="C574" s="267" t="s">
        <v>465</v>
      </c>
      <c r="D574" s="267" t="s">
        <v>466</v>
      </c>
      <c r="E574" s="267" t="s">
        <v>467</v>
      </c>
      <c r="F574" s="267" t="s">
        <v>303</v>
      </c>
      <c r="G574" s="268">
        <v>1</v>
      </c>
      <c r="H574" s="268" t="s">
        <v>304</v>
      </c>
      <c r="I574" s="269" t="s">
        <v>303</v>
      </c>
      <c r="J574" s="270" t="s">
        <v>64</v>
      </c>
      <c r="K574" s="283">
        <v>39092</v>
      </c>
      <c r="L574" s="271">
        <v>39596</v>
      </c>
      <c r="M574" s="272">
        <v>2473.15</v>
      </c>
      <c r="N574" s="273">
        <v>2473.15</v>
      </c>
      <c r="O574" s="274">
        <v>2473.15</v>
      </c>
      <c r="P574" s="275"/>
      <c r="Q574" s="276"/>
      <c r="R574" s="277"/>
      <c r="S574" s="278"/>
      <c r="T574" s="279" t="s">
        <v>304</v>
      </c>
      <c r="U574" s="280">
        <v>74</v>
      </c>
      <c r="V574" s="281" t="s">
        <v>304</v>
      </c>
    </row>
    <row r="575" spans="1:22" s="282" customFormat="1" ht="24.95" customHeight="1">
      <c r="A575" s="265" t="s">
        <v>978</v>
      </c>
      <c r="B575" s="266" t="s">
        <v>976</v>
      </c>
      <c r="C575" s="267"/>
      <c r="D575" s="267"/>
      <c r="E575" s="267"/>
      <c r="F575" s="267"/>
      <c r="G575" s="268"/>
      <c r="H575" s="268"/>
      <c r="I575" s="269"/>
      <c r="J575" s="270" t="s">
        <v>976</v>
      </c>
      <c r="K575" s="271"/>
      <c r="L575" s="271"/>
      <c r="M575" s="272"/>
      <c r="N575" s="273" t="s">
        <v>976</v>
      </c>
      <c r="O575" s="274" t="s">
        <v>976</v>
      </c>
      <c r="P575" s="275"/>
      <c r="Q575" s="276"/>
      <c r="R575" s="277"/>
      <c r="S575" s="278"/>
      <c r="T575" s="279"/>
      <c r="U575" s="280"/>
      <c r="V575" s="281"/>
    </row>
    <row r="576" spans="1:22" s="282" customFormat="1" ht="24.95" customHeight="1">
      <c r="A576" s="265"/>
      <c r="B576" s="266" t="s">
        <v>976</v>
      </c>
      <c r="C576" s="267"/>
      <c r="D576" s="267"/>
      <c r="E576" s="267"/>
      <c r="F576" s="267"/>
      <c r="G576" s="268"/>
      <c r="H576" s="268"/>
      <c r="I576" s="269"/>
      <c r="J576" s="270" t="s">
        <v>976</v>
      </c>
      <c r="K576" s="271"/>
      <c r="L576" s="271"/>
      <c r="M576" s="272"/>
      <c r="N576" s="273" t="s">
        <v>976</v>
      </c>
      <c r="O576" s="274" t="s">
        <v>976</v>
      </c>
      <c r="P576" s="275"/>
      <c r="Q576" s="276"/>
      <c r="R576" s="277"/>
      <c r="S576" s="278"/>
      <c r="T576" s="279"/>
      <c r="U576" s="280"/>
      <c r="V576" s="281"/>
    </row>
    <row r="577" spans="1:22" s="282" customFormat="1" ht="24.95" customHeight="1">
      <c r="A577" s="265"/>
      <c r="B577" s="266" t="s">
        <v>976</v>
      </c>
      <c r="C577" s="267"/>
      <c r="D577" s="267"/>
      <c r="E577" s="284"/>
      <c r="F577" s="267"/>
      <c r="G577" s="268"/>
      <c r="H577" s="268"/>
      <c r="I577" s="269"/>
      <c r="J577" s="270" t="s">
        <v>976</v>
      </c>
      <c r="K577" s="271"/>
      <c r="L577" s="271"/>
      <c r="M577" s="272"/>
      <c r="N577" s="273" t="s">
        <v>976</v>
      </c>
      <c r="O577" s="274" t="s">
        <v>976</v>
      </c>
      <c r="P577" s="275"/>
      <c r="Q577" s="276"/>
      <c r="R577" s="277"/>
      <c r="S577" s="278"/>
      <c r="T577" s="279"/>
      <c r="U577" s="280"/>
      <c r="V577" s="281"/>
    </row>
    <row r="578" spans="1:22" s="282" customFormat="1" ht="24.95" customHeight="1">
      <c r="A578" s="265"/>
      <c r="B578" s="266" t="s">
        <v>976</v>
      </c>
      <c r="C578" s="267"/>
      <c r="D578" s="267"/>
      <c r="E578" s="284"/>
      <c r="G578" s="268"/>
      <c r="H578" s="268"/>
      <c r="I578" s="269"/>
      <c r="J578" s="270" t="s">
        <v>976</v>
      </c>
      <c r="K578" s="271"/>
      <c r="L578" s="271"/>
      <c r="M578" s="272"/>
      <c r="N578" s="273" t="s">
        <v>976</v>
      </c>
      <c r="O578" s="274" t="s">
        <v>976</v>
      </c>
      <c r="P578" s="275"/>
      <c r="Q578" s="276"/>
      <c r="R578" s="277"/>
      <c r="S578" s="278"/>
      <c r="T578" s="279"/>
      <c r="U578" s="280"/>
      <c r="V578" s="281"/>
    </row>
    <row r="579" spans="1:22" s="282" customFormat="1" ht="24.95" customHeight="1">
      <c r="A579" s="265"/>
      <c r="B579" s="266" t="s">
        <v>976</v>
      </c>
      <c r="C579" s="267"/>
      <c r="D579" s="267"/>
      <c r="E579" s="267"/>
      <c r="F579" s="267"/>
      <c r="G579" s="268"/>
      <c r="H579" s="268"/>
      <c r="I579" s="269"/>
      <c r="J579" s="270" t="s">
        <v>976</v>
      </c>
      <c r="K579" s="271"/>
      <c r="L579" s="271"/>
      <c r="M579" s="272"/>
      <c r="N579" s="273" t="s">
        <v>976</v>
      </c>
      <c r="O579" s="274" t="s">
        <v>976</v>
      </c>
      <c r="P579" s="275"/>
      <c r="Q579" s="276"/>
      <c r="R579" s="277"/>
      <c r="S579" s="278"/>
      <c r="T579" s="279"/>
      <c r="U579" s="280"/>
      <c r="V579" s="281"/>
    </row>
    <row r="580" spans="1:22" s="282" customFormat="1" ht="24.95" customHeight="1">
      <c r="A580" s="265"/>
      <c r="B580" s="266" t="s">
        <v>976</v>
      </c>
      <c r="C580" s="267"/>
      <c r="D580" s="267"/>
      <c r="E580" s="267"/>
      <c r="F580" s="267"/>
      <c r="G580" s="268"/>
      <c r="H580" s="268"/>
      <c r="I580" s="269"/>
      <c r="J580" s="270" t="s">
        <v>976</v>
      </c>
      <c r="K580" s="271"/>
      <c r="L580" s="271"/>
      <c r="M580" s="272"/>
      <c r="N580" s="273" t="s">
        <v>976</v>
      </c>
      <c r="O580" s="274" t="s">
        <v>976</v>
      </c>
      <c r="P580" s="275"/>
      <c r="Q580" s="276"/>
      <c r="R580" s="277"/>
      <c r="S580" s="278"/>
      <c r="T580" s="279"/>
      <c r="U580" s="280"/>
      <c r="V580" s="281"/>
    </row>
    <row r="581" spans="1:22" s="282" customFormat="1" ht="24.95" customHeight="1">
      <c r="A581" s="265" t="s">
        <v>1233</v>
      </c>
      <c r="B581" s="266" t="s">
        <v>976</v>
      </c>
      <c r="C581" s="267"/>
      <c r="D581" s="267"/>
      <c r="E581" s="267"/>
      <c r="F581" s="267"/>
      <c r="G581" s="268"/>
      <c r="H581" s="268"/>
      <c r="I581" s="269"/>
      <c r="J581" s="270" t="s">
        <v>976</v>
      </c>
      <c r="K581" s="271"/>
      <c r="L581" s="271"/>
      <c r="M581" s="272"/>
      <c r="N581" s="285" t="s">
        <v>976</v>
      </c>
      <c r="O581" s="274" t="s">
        <v>976</v>
      </c>
      <c r="P581" s="275"/>
      <c r="Q581" s="276"/>
      <c r="R581" s="277"/>
      <c r="S581" s="278"/>
      <c r="T581" s="279"/>
      <c r="U581" s="280"/>
      <c r="V581" s="281"/>
    </row>
    <row r="582" spans="1:22" s="282" customFormat="1" ht="24.95" customHeight="1">
      <c r="A582" s="265" t="s">
        <v>1234</v>
      </c>
      <c r="B582" s="266" t="s">
        <v>976</v>
      </c>
      <c r="C582" s="267"/>
      <c r="D582" s="267"/>
      <c r="E582" s="267"/>
      <c r="F582" s="267"/>
      <c r="G582" s="268"/>
      <c r="H582" s="268"/>
      <c r="I582" s="269"/>
      <c r="J582" s="270" t="s">
        <v>976</v>
      </c>
      <c r="K582" s="271"/>
      <c r="L582" s="271"/>
      <c r="M582" s="286"/>
      <c r="N582" s="285" t="s">
        <v>976</v>
      </c>
      <c r="O582" s="274" t="s">
        <v>976</v>
      </c>
      <c r="P582" s="275"/>
      <c r="Q582" s="276"/>
      <c r="R582" s="277"/>
      <c r="S582" s="278"/>
      <c r="T582" s="279"/>
      <c r="U582" s="280"/>
      <c r="V582" s="281"/>
    </row>
    <row r="583" spans="1:22" s="282" customFormat="1" ht="24.95" customHeight="1">
      <c r="A583" s="265" t="s">
        <v>1235</v>
      </c>
      <c r="B583" s="266" t="s">
        <v>976</v>
      </c>
      <c r="C583" s="267"/>
      <c r="D583" s="267"/>
      <c r="E583" s="267"/>
      <c r="F583" s="267"/>
      <c r="G583" s="268"/>
      <c r="H583" s="268"/>
      <c r="I583" s="269"/>
      <c r="J583" s="270" t="s">
        <v>976</v>
      </c>
      <c r="K583" s="271"/>
      <c r="L583" s="271"/>
      <c r="M583" s="286"/>
      <c r="N583" s="285" t="s">
        <v>976</v>
      </c>
      <c r="O583" s="274" t="s">
        <v>976</v>
      </c>
      <c r="P583" s="275"/>
      <c r="Q583" s="276"/>
      <c r="R583" s="277"/>
      <c r="S583" s="278"/>
      <c r="T583" s="279"/>
      <c r="U583" s="280"/>
      <c r="V583" s="281"/>
    </row>
    <row r="584" spans="1:22" s="282" customFormat="1" ht="24.95" customHeight="1" thickBot="1">
      <c r="A584" s="265" t="s">
        <v>1236</v>
      </c>
      <c r="B584" s="287" t="s">
        <v>976</v>
      </c>
      <c r="C584" s="288"/>
      <c r="D584" s="288"/>
      <c r="E584" s="288"/>
      <c r="F584" s="288"/>
      <c r="G584" s="289"/>
      <c r="H584" s="289"/>
      <c r="I584" s="290"/>
      <c r="J584" s="291" t="s">
        <v>976</v>
      </c>
      <c r="K584" s="292"/>
      <c r="L584" s="292"/>
      <c r="M584" s="293"/>
      <c r="N584" s="285" t="s">
        <v>976</v>
      </c>
      <c r="O584" s="274" t="s">
        <v>976</v>
      </c>
      <c r="P584" s="275"/>
      <c r="Q584" s="276"/>
      <c r="R584" s="277"/>
      <c r="S584" s="278"/>
      <c r="T584" s="279"/>
      <c r="U584" s="280"/>
      <c r="V584" s="281"/>
    </row>
    <row r="585" spans="1:22" s="210" customFormat="1" ht="12" customHeight="1">
      <c r="A585" s="265"/>
      <c r="B585" s="294"/>
      <c r="C585" s="295"/>
      <c r="D585" s="295"/>
      <c r="E585" s="295"/>
      <c r="F585" s="295"/>
      <c r="G585" s="295"/>
      <c r="H585" s="296"/>
      <c r="I585" s="295"/>
      <c r="J585" s="295"/>
      <c r="K585" s="295"/>
      <c r="L585" s="295"/>
      <c r="M585" s="295"/>
      <c r="N585" s="295"/>
      <c r="O585" s="297"/>
      <c r="P585" s="295"/>
      <c r="Q585" s="295"/>
      <c r="R585" s="297"/>
      <c r="S585" s="295"/>
      <c r="T585" s="295"/>
      <c r="U585" s="298"/>
      <c r="V585" s="299"/>
    </row>
    <row r="586" spans="1:22" s="210" customFormat="1" ht="17.25" customHeight="1" thickBot="1">
      <c r="A586" s="265" t="s">
        <v>1237</v>
      </c>
      <c r="B586" s="300"/>
      <c r="C586" s="301"/>
      <c r="D586" s="301"/>
      <c r="E586" s="301"/>
      <c r="F586" s="301"/>
      <c r="G586" s="301"/>
      <c r="H586" s="301"/>
      <c r="I586" s="301"/>
      <c r="J586" s="301"/>
      <c r="K586" s="301"/>
      <c r="L586" s="301"/>
      <c r="M586" s="301"/>
      <c r="N586" s="302" t="s">
        <v>310</v>
      </c>
      <c r="O586" s="303">
        <v>4208.6557499999999</v>
      </c>
      <c r="P586" s="304"/>
      <c r="Q586" s="304"/>
      <c r="R586" s="305"/>
      <c r="S586" s="305"/>
      <c r="T586" s="306"/>
      <c r="U586" s="307"/>
      <c r="V586" s="308"/>
    </row>
    <row r="587" spans="1:22" ht="17.25" customHeight="1">
      <c r="B587" s="310"/>
      <c r="C587" s="310"/>
      <c r="D587" s="310"/>
      <c r="E587" s="310"/>
      <c r="F587" s="310"/>
      <c r="G587" s="311"/>
      <c r="H587" s="311"/>
      <c r="I587" s="311"/>
      <c r="J587" s="311"/>
      <c r="K587" s="311"/>
      <c r="L587" s="311"/>
      <c r="M587" s="311"/>
      <c r="N587" s="311"/>
      <c r="O587" s="311"/>
      <c r="P587" s="311"/>
      <c r="Q587" s="311"/>
      <c r="R587" s="311"/>
      <c r="S587" s="311"/>
      <c r="T587" s="311"/>
      <c r="U587" s="311"/>
      <c r="V587" s="311"/>
    </row>
    <row r="588" spans="1:22" s="210" customFormat="1" ht="16.5" customHeight="1" thickBot="1">
      <c r="A588" s="209"/>
      <c r="B588" s="301" t="s">
        <v>311</v>
      </c>
      <c r="C588" s="301"/>
      <c r="D588" s="301"/>
      <c r="E588" s="301"/>
      <c r="F588" s="301"/>
      <c r="G588" s="301"/>
      <c r="H588" s="301"/>
      <c r="I588" s="301"/>
      <c r="J588" s="301"/>
      <c r="K588" s="301"/>
      <c r="L588" s="301"/>
      <c r="M588" s="301"/>
      <c r="N588" s="301"/>
      <c r="O588" s="301"/>
      <c r="P588" s="301"/>
      <c r="Q588" s="301"/>
      <c r="R588" s="301"/>
      <c r="S588" s="301"/>
      <c r="T588" s="301"/>
      <c r="U588" s="301"/>
      <c r="V588" s="301"/>
    </row>
    <row r="589" spans="1:22" s="211" customFormat="1" ht="22.5" customHeight="1">
      <c r="A589" s="312" t="s">
        <v>1238</v>
      </c>
      <c r="B589" s="313" t="s">
        <v>312</v>
      </c>
      <c r="C589" s="314" t="s">
        <v>313</v>
      </c>
      <c r="D589" s="315"/>
      <c r="E589" s="315"/>
      <c r="F589" s="315"/>
      <c r="G589" s="315"/>
      <c r="H589" s="315"/>
      <c r="I589" s="315"/>
      <c r="J589" s="315"/>
      <c r="K589" s="315"/>
      <c r="L589" s="315"/>
      <c r="M589" s="242"/>
      <c r="N589" s="316"/>
      <c r="O589" s="317"/>
      <c r="P589" s="314" t="s">
        <v>314</v>
      </c>
      <c r="Q589" s="315"/>
      <c r="R589" s="315"/>
      <c r="S589" s="242"/>
      <c r="T589" s="241" t="s">
        <v>315</v>
      </c>
      <c r="U589" s="242"/>
      <c r="V589" s="318" t="s">
        <v>305</v>
      </c>
    </row>
    <row r="590" spans="1:22" s="211" customFormat="1" ht="22.5" customHeight="1">
      <c r="A590" s="312" t="s">
        <v>1239</v>
      </c>
      <c r="B590" s="320"/>
      <c r="C590" s="321" t="s">
        <v>316</v>
      </c>
      <c r="D590" s="322"/>
      <c r="E590" s="323"/>
      <c r="F590" s="324">
        <v>1</v>
      </c>
      <c r="G590" s="325" t="s">
        <v>317</v>
      </c>
      <c r="H590" s="250" t="s">
        <v>318</v>
      </c>
      <c r="I590" s="250"/>
      <c r="J590" s="321" t="s">
        <v>319</v>
      </c>
      <c r="K590" s="326"/>
      <c r="L590" s="327"/>
      <c r="M590" s="327"/>
      <c r="N590" s="328"/>
      <c r="O590" s="329"/>
      <c r="P590" s="330"/>
      <c r="Q590" s="331"/>
      <c r="R590" s="331"/>
      <c r="S590" s="332"/>
      <c r="T590" s="254"/>
      <c r="U590" s="255"/>
      <c r="V590" s="333"/>
    </row>
    <row r="591" spans="1:22" s="211" customFormat="1" ht="51.75" customHeight="1" thickBot="1">
      <c r="A591" s="312" t="s">
        <v>1240</v>
      </c>
      <c r="B591" s="320"/>
      <c r="C591" s="322" t="s">
        <v>320</v>
      </c>
      <c r="D591" s="323"/>
      <c r="E591" s="334" t="s">
        <v>321</v>
      </c>
      <c r="F591" s="335" t="s">
        <v>322</v>
      </c>
      <c r="G591" s="325"/>
      <c r="H591" s="250"/>
      <c r="I591" s="250"/>
      <c r="J591" s="247" t="s">
        <v>323</v>
      </c>
      <c r="K591" s="336" t="s">
        <v>324</v>
      </c>
      <c r="L591" s="337" t="s">
        <v>325</v>
      </c>
      <c r="M591" s="337"/>
      <c r="N591" s="338" t="s">
        <v>326</v>
      </c>
      <c r="O591" s="339"/>
      <c r="P591" s="340" t="s">
        <v>986</v>
      </c>
      <c r="Q591" s="341" t="s">
        <v>327</v>
      </c>
      <c r="R591" s="342"/>
      <c r="S591" s="343">
        <v>4</v>
      </c>
      <c r="T591" s="344"/>
      <c r="U591" s="345"/>
      <c r="V591" s="346"/>
    </row>
    <row r="592" spans="1:22" s="211" customFormat="1" ht="15.75" customHeight="1">
      <c r="A592" s="312" t="s">
        <v>1241</v>
      </c>
      <c r="B592" s="320"/>
      <c r="C592" s="347">
        <v>1</v>
      </c>
      <c r="D592" s="348" t="s">
        <v>976</v>
      </c>
      <c r="E592" s="349" t="s">
        <v>976</v>
      </c>
      <c r="F592" s="350" t="s">
        <v>976</v>
      </c>
      <c r="G592" s="350" t="s">
        <v>976</v>
      </c>
      <c r="H592" s="351" t="s">
        <v>976</v>
      </c>
      <c r="I592" s="352"/>
      <c r="J592" s="353" t="s">
        <v>976</v>
      </c>
      <c r="K592" s="354" t="s">
        <v>976</v>
      </c>
      <c r="L592" s="355" t="s">
        <v>35</v>
      </c>
      <c r="M592" s="356" t="s">
        <v>988</v>
      </c>
      <c r="N592" s="357" t="s">
        <v>304</v>
      </c>
      <c r="O592" s="358" t="s">
        <v>118</v>
      </c>
      <c r="P592" s="359"/>
      <c r="Q592" s="360">
        <v>17</v>
      </c>
      <c r="R592" s="361" t="s">
        <v>35</v>
      </c>
      <c r="S592" s="362"/>
      <c r="T592" s="241" t="s">
        <v>328</v>
      </c>
      <c r="U592" s="315"/>
      <c r="V592" s="242"/>
    </row>
    <row r="593" spans="1:22" s="211" customFormat="1" ht="15.75" customHeight="1" thickBot="1">
      <c r="A593" s="312" t="s">
        <v>1242</v>
      </c>
      <c r="B593" s="320"/>
      <c r="C593" s="347">
        <v>2</v>
      </c>
      <c r="D593" s="348" t="s">
        <v>976</v>
      </c>
      <c r="E593" s="349" t="s">
        <v>976</v>
      </c>
      <c r="F593" s="350" t="s">
        <v>976</v>
      </c>
      <c r="G593" s="350" t="s">
        <v>976</v>
      </c>
      <c r="H593" s="351" t="s">
        <v>976</v>
      </c>
      <c r="I593" s="352"/>
      <c r="J593" s="353" t="s">
        <v>976</v>
      </c>
      <c r="K593" s="354" t="s">
        <v>976</v>
      </c>
      <c r="L593" s="355"/>
      <c r="M593" s="356" t="s">
        <v>976</v>
      </c>
      <c r="N593" s="357" t="s">
        <v>304</v>
      </c>
      <c r="O593" s="358"/>
      <c r="P593" s="359"/>
      <c r="Q593" s="363"/>
      <c r="R593" s="364"/>
      <c r="S593" s="365"/>
      <c r="T593" s="344"/>
      <c r="U593" s="366"/>
      <c r="V593" s="345"/>
    </row>
    <row r="594" spans="1:22" s="211" customFormat="1" ht="15.75" customHeight="1">
      <c r="A594" s="312" t="s">
        <v>1243</v>
      </c>
      <c r="B594" s="320"/>
      <c r="C594" s="347">
        <v>3</v>
      </c>
      <c r="D594" s="348" t="s">
        <v>976</v>
      </c>
      <c r="E594" s="349" t="s">
        <v>976</v>
      </c>
      <c r="F594" s="350" t="s">
        <v>976</v>
      </c>
      <c r="G594" s="350" t="s">
        <v>976</v>
      </c>
      <c r="H594" s="351" t="s">
        <v>976</v>
      </c>
      <c r="I594" s="352"/>
      <c r="J594" s="353" t="s">
        <v>976</v>
      </c>
      <c r="K594" s="354" t="s">
        <v>976</v>
      </c>
      <c r="L594" s="355"/>
      <c r="M594" s="356" t="s">
        <v>976</v>
      </c>
      <c r="N594" s="357"/>
      <c r="O594" s="367"/>
      <c r="P594" s="368"/>
      <c r="Q594" s="369"/>
      <c r="R594" s="370"/>
      <c r="S594" s="371"/>
      <c r="T594" s="372"/>
      <c r="U594" s="372"/>
      <c r="V594" s="373"/>
    </row>
    <row r="595" spans="1:22" s="211" customFormat="1" ht="15.75" customHeight="1">
      <c r="A595" s="312" t="s">
        <v>1244</v>
      </c>
      <c r="B595" s="320"/>
      <c r="C595" s="347">
        <v>4</v>
      </c>
      <c r="D595" s="348" t="s">
        <v>976</v>
      </c>
      <c r="E595" s="349" t="s">
        <v>976</v>
      </c>
      <c r="F595" s="350" t="s">
        <v>976</v>
      </c>
      <c r="G595" s="350" t="s">
        <v>976</v>
      </c>
      <c r="H595" s="351" t="s">
        <v>976</v>
      </c>
      <c r="I595" s="352"/>
      <c r="J595" s="353" t="s">
        <v>976</v>
      </c>
      <c r="K595" s="354" t="s">
        <v>976</v>
      </c>
      <c r="L595" s="355"/>
      <c r="M595" s="356" t="s">
        <v>976</v>
      </c>
      <c r="N595" s="357"/>
      <c r="O595" s="374" t="s">
        <v>330</v>
      </c>
      <c r="P595" s="321" t="s">
        <v>331</v>
      </c>
      <c r="Q595" s="322"/>
      <c r="R595" s="322"/>
      <c r="S595" s="323"/>
      <c r="T595" s="319"/>
      <c r="U595" s="319"/>
      <c r="V595" s="375"/>
    </row>
    <row r="596" spans="1:22" s="211" customFormat="1" ht="17.25" customHeight="1">
      <c r="A596" s="312" t="s">
        <v>1245</v>
      </c>
      <c r="B596" s="320"/>
      <c r="C596" s="347">
        <v>5</v>
      </c>
      <c r="D596" s="348" t="s">
        <v>976</v>
      </c>
      <c r="E596" s="349" t="s">
        <v>976</v>
      </c>
      <c r="F596" s="350" t="s">
        <v>976</v>
      </c>
      <c r="G596" s="350" t="s">
        <v>976</v>
      </c>
      <c r="H596" s="351" t="s">
        <v>976</v>
      </c>
      <c r="I596" s="352"/>
      <c r="J596" s="353" t="s">
        <v>976</v>
      </c>
      <c r="K596" s="354" t="s">
        <v>976</v>
      </c>
      <c r="L596" s="355"/>
      <c r="M596" s="356" t="s">
        <v>976</v>
      </c>
      <c r="N596" s="357"/>
      <c r="O596" s="376"/>
      <c r="P596" s="247" t="s">
        <v>332</v>
      </c>
      <c r="Q596" s="247" t="s">
        <v>333</v>
      </c>
      <c r="R596" s="250" t="s">
        <v>334</v>
      </c>
      <c r="S596" s="250"/>
      <c r="T596" s="319"/>
      <c r="U596" s="319"/>
      <c r="V596" s="375"/>
    </row>
    <row r="597" spans="1:22" s="211" customFormat="1" ht="16.5" customHeight="1" thickBot="1">
      <c r="A597" s="312" t="s">
        <v>1246</v>
      </c>
      <c r="B597" s="320"/>
      <c r="C597" s="377">
        <v>6</v>
      </c>
      <c r="D597" s="378" t="s">
        <v>976</v>
      </c>
      <c r="E597" s="379" t="s">
        <v>976</v>
      </c>
      <c r="F597" s="350" t="s">
        <v>976</v>
      </c>
      <c r="G597" s="350" t="s">
        <v>976</v>
      </c>
      <c r="H597" s="351" t="s">
        <v>976</v>
      </c>
      <c r="I597" s="352"/>
      <c r="J597" s="353" t="s">
        <v>976</v>
      </c>
      <c r="K597" s="354" t="s">
        <v>976</v>
      </c>
      <c r="L597" s="355"/>
      <c r="M597" s="356" t="s">
        <v>976</v>
      </c>
      <c r="N597" s="380"/>
      <c r="O597" s="381" t="s">
        <v>305</v>
      </c>
      <c r="P597" s="382">
        <v>1</v>
      </c>
      <c r="Q597" s="383">
        <v>3115.5369861999998</v>
      </c>
      <c r="R597" s="384">
        <v>16834.623</v>
      </c>
      <c r="S597" s="384"/>
      <c r="T597" s="319"/>
      <c r="U597" s="319"/>
      <c r="V597" s="375"/>
    </row>
    <row r="598" spans="1:22" s="211" customFormat="1" ht="16.5" customHeight="1" thickBot="1">
      <c r="A598" s="312" t="s">
        <v>1247</v>
      </c>
      <c r="B598" s="385"/>
      <c r="C598" s="386" t="s">
        <v>335</v>
      </c>
      <c r="D598" s="387"/>
      <c r="E598" s="387"/>
      <c r="F598" s="388"/>
      <c r="G598" s="366"/>
      <c r="H598" s="389" t="s">
        <v>976</v>
      </c>
      <c r="I598" s="390"/>
      <c r="J598" s="391" t="s">
        <v>976</v>
      </c>
      <c r="K598" s="392" t="s">
        <v>305</v>
      </c>
      <c r="L598" s="393"/>
      <c r="M598" s="394"/>
      <c r="N598" s="395"/>
      <c r="O598" s="396" t="s">
        <v>976</v>
      </c>
      <c r="P598" s="396"/>
      <c r="Q598" s="396"/>
      <c r="R598" s="396"/>
      <c r="S598" s="396"/>
      <c r="T598" s="396"/>
      <c r="U598" s="397"/>
      <c r="V598" s="398"/>
    </row>
    <row r="599" spans="1:22" ht="24.95" customHeight="1"/>
    <row r="600" spans="1:22" ht="24.95" customHeight="1"/>
    <row r="601" spans="1:22" s="230" customFormat="1" ht="24" thickBot="1">
      <c r="A601" s="223">
        <v>18</v>
      </c>
      <c r="B601" s="224" t="s">
        <v>276</v>
      </c>
      <c r="C601" s="224"/>
      <c r="D601" s="224"/>
      <c r="E601" s="225">
        <v>18</v>
      </c>
      <c r="F601" s="226" t="s">
        <v>65</v>
      </c>
      <c r="G601" s="227"/>
      <c r="H601" s="227"/>
      <c r="I601" s="226"/>
      <c r="J601" s="226"/>
      <c r="K601" s="226"/>
      <c r="L601" s="226"/>
      <c r="M601" s="228"/>
      <c r="N601" s="228"/>
      <c r="O601" s="227"/>
      <c r="P601" s="227"/>
      <c r="Q601" s="227"/>
      <c r="R601" s="227"/>
      <c r="S601" s="227"/>
      <c r="T601" s="227"/>
      <c r="U601" s="229"/>
    </row>
    <row r="602" spans="1:22" s="210" customFormat="1" ht="24.75" customHeight="1">
      <c r="A602" s="209"/>
      <c r="B602" s="231" t="s">
        <v>277</v>
      </c>
      <c r="C602" s="232" t="s">
        <v>278</v>
      </c>
      <c r="D602" s="233" t="s">
        <v>279</v>
      </c>
      <c r="E602" s="233"/>
      <c r="F602" s="233" t="s">
        <v>280</v>
      </c>
      <c r="G602" s="234"/>
      <c r="H602" s="235" t="s">
        <v>281</v>
      </c>
      <c r="I602" s="236" t="s">
        <v>282</v>
      </c>
      <c r="J602" s="235" t="s">
        <v>283</v>
      </c>
      <c r="K602" s="235" t="s">
        <v>284</v>
      </c>
      <c r="L602" s="235" t="s">
        <v>285</v>
      </c>
      <c r="M602" s="235" t="s">
        <v>286</v>
      </c>
      <c r="N602" s="237" t="s">
        <v>287</v>
      </c>
      <c r="O602" s="238"/>
      <c r="P602" s="239" t="s">
        <v>288</v>
      </c>
      <c r="Q602" s="240"/>
      <c r="R602" s="241" t="s">
        <v>289</v>
      </c>
      <c r="S602" s="242"/>
      <c r="T602" s="243" t="s">
        <v>290</v>
      </c>
      <c r="U602" s="244"/>
      <c r="V602" s="245"/>
    </row>
    <row r="603" spans="1:22" s="210" customFormat="1" ht="92.25" customHeight="1">
      <c r="A603" s="209"/>
      <c r="B603" s="246"/>
      <c r="C603" s="247" t="s">
        <v>291</v>
      </c>
      <c r="D603" s="248" t="s">
        <v>44</v>
      </c>
      <c r="E603" s="248" t="s">
        <v>292</v>
      </c>
      <c r="F603" s="248" t="s">
        <v>293</v>
      </c>
      <c r="G603" s="249" t="s">
        <v>294</v>
      </c>
      <c r="H603" s="250"/>
      <c r="I603" s="251"/>
      <c r="J603" s="250"/>
      <c r="K603" s="250"/>
      <c r="L603" s="250"/>
      <c r="M603" s="250"/>
      <c r="N603" s="247" t="s">
        <v>295</v>
      </c>
      <c r="O603" s="248" t="s">
        <v>296</v>
      </c>
      <c r="P603" s="252"/>
      <c r="Q603" s="253"/>
      <c r="R603" s="254"/>
      <c r="S603" s="255"/>
      <c r="T603" s="256" t="s">
        <v>297</v>
      </c>
      <c r="U603" s="257" t="s">
        <v>298</v>
      </c>
      <c r="V603" s="258" t="s">
        <v>299</v>
      </c>
    </row>
    <row r="604" spans="1:22" s="210" customFormat="1" ht="26.25" customHeight="1">
      <c r="A604" s="209"/>
      <c r="B604" s="259"/>
      <c r="C604" s="260">
        <v>3</v>
      </c>
      <c r="D604" s="260">
        <v>4</v>
      </c>
      <c r="E604" s="260">
        <v>5</v>
      </c>
      <c r="F604" s="260">
        <v>6</v>
      </c>
      <c r="G604" s="260">
        <v>7</v>
      </c>
      <c r="H604" s="260">
        <v>8</v>
      </c>
      <c r="I604" s="260">
        <v>9</v>
      </c>
      <c r="J604" s="260">
        <v>10</v>
      </c>
      <c r="K604" s="260">
        <v>11</v>
      </c>
      <c r="L604" s="260">
        <v>12</v>
      </c>
      <c r="M604" s="260">
        <v>13</v>
      </c>
      <c r="N604" s="260">
        <v>14</v>
      </c>
      <c r="O604" s="260">
        <v>15</v>
      </c>
      <c r="P604" s="206">
        <v>16</v>
      </c>
      <c r="Q604" s="261">
        <v>17</v>
      </c>
      <c r="R604" s="206">
        <v>18</v>
      </c>
      <c r="S604" s="261">
        <v>19</v>
      </c>
      <c r="T604" s="262">
        <v>20</v>
      </c>
      <c r="U604" s="263">
        <v>21</v>
      </c>
      <c r="V604" s="264">
        <v>22</v>
      </c>
    </row>
    <row r="605" spans="1:22" s="282" customFormat="1" ht="24.95" customHeight="1">
      <c r="A605" s="265" t="s">
        <v>1248</v>
      </c>
      <c r="B605" s="266">
        <v>1</v>
      </c>
      <c r="C605" s="267" t="s">
        <v>336</v>
      </c>
      <c r="D605" s="267" t="s">
        <v>468</v>
      </c>
      <c r="E605" s="267" t="s">
        <v>469</v>
      </c>
      <c r="F605" s="267" t="s">
        <v>303</v>
      </c>
      <c r="G605" s="268">
        <v>1</v>
      </c>
      <c r="H605" s="268" t="s">
        <v>304</v>
      </c>
      <c r="I605" s="269">
        <v>2</v>
      </c>
      <c r="J605" s="270" t="s">
        <v>162</v>
      </c>
      <c r="K605" s="271">
        <v>37078</v>
      </c>
      <c r="L605" s="271">
        <v>38185</v>
      </c>
      <c r="M605" s="272">
        <v>1620.43</v>
      </c>
      <c r="N605" s="273">
        <v>1620.43</v>
      </c>
      <c r="O605" s="274">
        <v>1620.43</v>
      </c>
      <c r="P605" s="275"/>
      <c r="Q605" s="276"/>
      <c r="R605" s="277"/>
      <c r="S605" s="278"/>
      <c r="T605" s="279" t="s">
        <v>304</v>
      </c>
      <c r="U605" s="280">
        <v>5</v>
      </c>
      <c r="V605" s="281" t="s">
        <v>304</v>
      </c>
    </row>
    <row r="606" spans="1:22" s="282" customFormat="1" ht="24.95" customHeight="1">
      <c r="A606" s="265" t="s">
        <v>974</v>
      </c>
      <c r="B606" s="266">
        <v>2</v>
      </c>
      <c r="C606" s="267" t="s">
        <v>336</v>
      </c>
      <c r="D606" s="267" t="s">
        <v>470</v>
      </c>
      <c r="E606" s="267" t="s">
        <v>471</v>
      </c>
      <c r="F606" s="267" t="s">
        <v>303</v>
      </c>
      <c r="G606" s="268">
        <v>1</v>
      </c>
      <c r="H606" s="268" t="s">
        <v>304</v>
      </c>
      <c r="I606" s="269">
        <v>2</v>
      </c>
      <c r="J606" s="270" t="s">
        <v>162</v>
      </c>
      <c r="K606" s="271">
        <v>39842</v>
      </c>
      <c r="L606" s="271">
        <v>40740</v>
      </c>
      <c r="M606" s="272">
        <v>1514.85</v>
      </c>
      <c r="N606" s="273">
        <v>1514.85</v>
      </c>
      <c r="O606" s="274">
        <v>1514.85</v>
      </c>
      <c r="P606" s="275"/>
      <c r="Q606" s="276"/>
      <c r="R606" s="277"/>
      <c r="S606" s="278"/>
      <c r="T606" s="279" t="s">
        <v>304</v>
      </c>
      <c r="U606" s="280">
        <v>10</v>
      </c>
      <c r="V606" s="281" t="s">
        <v>304</v>
      </c>
    </row>
    <row r="607" spans="1:22" s="282" customFormat="1" ht="103.5" customHeight="1">
      <c r="A607" s="265" t="s">
        <v>339</v>
      </c>
      <c r="B607" s="266">
        <v>3</v>
      </c>
      <c r="C607" s="267" t="s">
        <v>336</v>
      </c>
      <c r="D607" s="267" t="s">
        <v>472</v>
      </c>
      <c r="E607" s="267" t="s">
        <v>473</v>
      </c>
      <c r="F607" s="267" t="s">
        <v>303</v>
      </c>
      <c r="G607" s="268">
        <v>1</v>
      </c>
      <c r="H607" s="268" t="s">
        <v>304</v>
      </c>
      <c r="I607" s="269">
        <v>1</v>
      </c>
      <c r="J607" s="270" t="s">
        <v>161</v>
      </c>
      <c r="K607" s="271">
        <v>37090</v>
      </c>
      <c r="L607" s="271">
        <v>38199</v>
      </c>
      <c r="M607" s="272">
        <v>1811.65</v>
      </c>
      <c r="N607" s="273">
        <v>1811.65</v>
      </c>
      <c r="O607" s="274">
        <v>1811.65</v>
      </c>
      <c r="P607" s="275"/>
      <c r="Q607" s="276"/>
      <c r="R607" s="277"/>
      <c r="S607" s="278"/>
      <c r="T607" s="279" t="s">
        <v>304</v>
      </c>
      <c r="U607" s="280">
        <v>11</v>
      </c>
      <c r="V607" s="281" t="s">
        <v>304</v>
      </c>
    </row>
    <row r="608" spans="1:22" s="282" customFormat="1" ht="24.95" customHeight="1">
      <c r="A608" s="265" t="s">
        <v>975</v>
      </c>
      <c r="B608" s="266" t="s">
        <v>976</v>
      </c>
      <c r="C608" s="267"/>
      <c r="D608" s="267"/>
      <c r="E608" s="267"/>
      <c r="F608" s="267"/>
      <c r="G608" s="268"/>
      <c r="H608" s="268"/>
      <c r="I608" s="269"/>
      <c r="J608" s="270" t="s">
        <v>976</v>
      </c>
      <c r="K608" s="283"/>
      <c r="L608" s="271"/>
      <c r="M608" s="272"/>
      <c r="N608" s="273" t="s">
        <v>976</v>
      </c>
      <c r="O608" s="274" t="s">
        <v>976</v>
      </c>
      <c r="P608" s="275"/>
      <c r="Q608" s="276"/>
      <c r="R608" s="277"/>
      <c r="S608" s="278"/>
      <c r="T608" s="279"/>
      <c r="U608" s="280"/>
      <c r="V608" s="281"/>
    </row>
    <row r="609" spans="1:22" s="282" customFormat="1" ht="24.95" customHeight="1">
      <c r="A609" s="265" t="s">
        <v>977</v>
      </c>
      <c r="B609" s="266" t="s">
        <v>976</v>
      </c>
      <c r="C609" s="267"/>
      <c r="D609" s="267"/>
      <c r="E609" s="267"/>
      <c r="F609" s="267"/>
      <c r="G609" s="268"/>
      <c r="H609" s="268"/>
      <c r="I609" s="269"/>
      <c r="J609" s="270" t="s">
        <v>976</v>
      </c>
      <c r="K609" s="271"/>
      <c r="L609" s="271"/>
      <c r="M609" s="272"/>
      <c r="N609" s="273" t="s">
        <v>976</v>
      </c>
      <c r="O609" s="274" t="s">
        <v>976</v>
      </c>
      <c r="P609" s="275"/>
      <c r="Q609" s="276"/>
      <c r="R609" s="277"/>
      <c r="S609" s="278"/>
      <c r="T609" s="279"/>
      <c r="U609" s="280"/>
      <c r="V609" s="281"/>
    </row>
    <row r="610" spans="1:22" s="282" customFormat="1" ht="24.95" customHeight="1">
      <c r="A610" s="265" t="s">
        <v>978</v>
      </c>
      <c r="B610" s="266" t="s">
        <v>976</v>
      </c>
      <c r="C610" s="267"/>
      <c r="D610" s="267"/>
      <c r="E610" s="267"/>
      <c r="F610" s="267"/>
      <c r="G610" s="268"/>
      <c r="H610" s="268"/>
      <c r="I610" s="269"/>
      <c r="J610" s="270" t="s">
        <v>976</v>
      </c>
      <c r="K610" s="271"/>
      <c r="L610" s="271"/>
      <c r="M610" s="272"/>
      <c r="N610" s="273" t="s">
        <v>976</v>
      </c>
      <c r="O610" s="274" t="s">
        <v>976</v>
      </c>
      <c r="P610" s="275"/>
      <c r="Q610" s="276"/>
      <c r="R610" s="277"/>
      <c r="S610" s="278"/>
      <c r="T610" s="279"/>
      <c r="U610" s="280"/>
      <c r="V610" s="281"/>
    </row>
    <row r="611" spans="1:22" s="282" customFormat="1" ht="24.95" customHeight="1">
      <c r="A611" s="265"/>
      <c r="B611" s="266" t="s">
        <v>976</v>
      </c>
      <c r="C611" s="267"/>
      <c r="D611" s="267"/>
      <c r="E611" s="267"/>
      <c r="F611" s="267"/>
      <c r="G611" s="268"/>
      <c r="H611" s="268"/>
      <c r="I611" s="269"/>
      <c r="J611" s="270" t="s">
        <v>976</v>
      </c>
      <c r="K611" s="271"/>
      <c r="L611" s="271"/>
      <c r="M611" s="272"/>
      <c r="N611" s="273" t="s">
        <v>976</v>
      </c>
      <c r="O611" s="274" t="s">
        <v>976</v>
      </c>
      <c r="P611" s="275"/>
      <c r="Q611" s="276"/>
      <c r="R611" s="277"/>
      <c r="S611" s="278"/>
      <c r="T611" s="279"/>
      <c r="U611" s="280"/>
      <c r="V611" s="281"/>
    </row>
    <row r="612" spans="1:22" s="282" customFormat="1" ht="24.95" customHeight="1">
      <c r="A612" s="265"/>
      <c r="B612" s="266" t="s">
        <v>976</v>
      </c>
      <c r="C612" s="267"/>
      <c r="D612" s="267"/>
      <c r="E612" s="267"/>
      <c r="F612" s="267"/>
      <c r="G612" s="268"/>
      <c r="H612" s="268"/>
      <c r="I612" s="269"/>
      <c r="J612" s="270" t="s">
        <v>976</v>
      </c>
      <c r="K612" s="271"/>
      <c r="L612" s="271"/>
      <c r="M612" s="272"/>
      <c r="N612" s="273" t="s">
        <v>976</v>
      </c>
      <c r="O612" s="274" t="s">
        <v>976</v>
      </c>
      <c r="P612" s="275"/>
      <c r="Q612" s="276"/>
      <c r="R612" s="277"/>
      <c r="S612" s="278"/>
      <c r="T612" s="279"/>
      <c r="U612" s="280"/>
      <c r="V612" s="281"/>
    </row>
    <row r="613" spans="1:22" s="282" customFormat="1" ht="24.95" customHeight="1">
      <c r="A613" s="265"/>
      <c r="B613" s="266" t="s">
        <v>976</v>
      </c>
      <c r="C613" s="267"/>
      <c r="D613" s="267"/>
      <c r="E613" s="267"/>
      <c r="F613" s="267"/>
      <c r="G613" s="268"/>
      <c r="H613" s="268"/>
      <c r="I613" s="269"/>
      <c r="J613" s="270" t="s">
        <v>976</v>
      </c>
      <c r="K613" s="271"/>
      <c r="L613" s="271"/>
      <c r="M613" s="272"/>
      <c r="N613" s="273" t="s">
        <v>976</v>
      </c>
      <c r="O613" s="274" t="s">
        <v>976</v>
      </c>
      <c r="P613" s="275"/>
      <c r="Q613" s="276"/>
      <c r="R613" s="277"/>
      <c r="S613" s="278"/>
      <c r="T613" s="279"/>
      <c r="U613" s="280"/>
      <c r="V613" s="281"/>
    </row>
    <row r="614" spans="1:22" s="282" customFormat="1" ht="24.95" customHeight="1">
      <c r="A614" s="265"/>
      <c r="B614" s="266" t="s">
        <v>976</v>
      </c>
      <c r="C614" s="267"/>
      <c r="D614" s="267"/>
      <c r="E614" s="267"/>
      <c r="F614" s="267"/>
      <c r="G614" s="268"/>
      <c r="H614" s="268"/>
      <c r="I614" s="269"/>
      <c r="J614" s="270" t="s">
        <v>976</v>
      </c>
      <c r="K614" s="271"/>
      <c r="L614" s="271"/>
      <c r="M614" s="272"/>
      <c r="N614" s="273" t="s">
        <v>976</v>
      </c>
      <c r="O614" s="274" t="s">
        <v>976</v>
      </c>
      <c r="P614" s="275"/>
      <c r="Q614" s="276"/>
      <c r="R614" s="277"/>
      <c r="S614" s="278"/>
      <c r="T614" s="279"/>
      <c r="U614" s="280"/>
      <c r="V614" s="281"/>
    </row>
    <row r="615" spans="1:22" s="282" customFormat="1" ht="24.95" customHeight="1">
      <c r="A615" s="265"/>
      <c r="B615" s="266" t="s">
        <v>976</v>
      </c>
      <c r="C615" s="267"/>
      <c r="D615" s="267"/>
      <c r="E615" s="267"/>
      <c r="F615" s="267"/>
      <c r="G615" s="268"/>
      <c r="H615" s="268"/>
      <c r="I615" s="269"/>
      <c r="J615" s="270" t="s">
        <v>976</v>
      </c>
      <c r="K615" s="271"/>
      <c r="L615" s="271"/>
      <c r="M615" s="272"/>
      <c r="N615" s="273" t="s">
        <v>976</v>
      </c>
      <c r="O615" s="274" t="s">
        <v>976</v>
      </c>
      <c r="P615" s="275"/>
      <c r="Q615" s="276"/>
      <c r="R615" s="277"/>
      <c r="S615" s="278"/>
      <c r="T615" s="279"/>
      <c r="U615" s="280"/>
      <c r="V615" s="281"/>
    </row>
    <row r="616" spans="1:22" s="282" customFormat="1" ht="24.95" customHeight="1">
      <c r="A616" s="265" t="s">
        <v>1249</v>
      </c>
      <c r="B616" s="266" t="s">
        <v>976</v>
      </c>
      <c r="C616" s="267"/>
      <c r="D616" s="267"/>
      <c r="E616" s="267"/>
      <c r="F616" s="267"/>
      <c r="G616" s="268"/>
      <c r="H616" s="268"/>
      <c r="I616" s="269"/>
      <c r="J616" s="270" t="s">
        <v>976</v>
      </c>
      <c r="K616" s="271"/>
      <c r="L616" s="271"/>
      <c r="M616" s="272"/>
      <c r="N616" s="285" t="s">
        <v>976</v>
      </c>
      <c r="O616" s="274" t="s">
        <v>976</v>
      </c>
      <c r="P616" s="275"/>
      <c r="Q616" s="276"/>
      <c r="R616" s="277"/>
      <c r="S616" s="278"/>
      <c r="T616" s="279"/>
      <c r="U616" s="280"/>
      <c r="V616" s="281"/>
    </row>
    <row r="617" spans="1:22" s="282" customFormat="1" ht="24.95" customHeight="1">
      <c r="A617" s="265" t="s">
        <v>1250</v>
      </c>
      <c r="B617" s="266" t="s">
        <v>976</v>
      </c>
      <c r="C617" s="267"/>
      <c r="D617" s="267"/>
      <c r="E617" s="267"/>
      <c r="F617" s="267"/>
      <c r="G617" s="268"/>
      <c r="H617" s="268"/>
      <c r="I617" s="269"/>
      <c r="J617" s="270" t="s">
        <v>976</v>
      </c>
      <c r="K617" s="271"/>
      <c r="L617" s="271"/>
      <c r="M617" s="286"/>
      <c r="N617" s="285" t="s">
        <v>976</v>
      </c>
      <c r="O617" s="274" t="s">
        <v>976</v>
      </c>
      <c r="P617" s="275"/>
      <c r="Q617" s="276"/>
      <c r="R617" s="277"/>
      <c r="S617" s="278"/>
      <c r="T617" s="279"/>
      <c r="U617" s="280"/>
      <c r="V617" s="281"/>
    </row>
    <row r="618" spans="1:22" s="282" customFormat="1" ht="24.95" customHeight="1">
      <c r="A618" s="265" t="s">
        <v>1251</v>
      </c>
      <c r="B618" s="266" t="s">
        <v>976</v>
      </c>
      <c r="C618" s="267"/>
      <c r="D618" s="267"/>
      <c r="E618" s="267"/>
      <c r="F618" s="267"/>
      <c r="G618" s="268"/>
      <c r="H618" s="268"/>
      <c r="I618" s="269"/>
      <c r="J618" s="270" t="s">
        <v>976</v>
      </c>
      <c r="K618" s="271"/>
      <c r="L618" s="271"/>
      <c r="M618" s="286"/>
      <c r="N618" s="285" t="s">
        <v>976</v>
      </c>
      <c r="O618" s="274" t="s">
        <v>976</v>
      </c>
      <c r="P618" s="275"/>
      <c r="Q618" s="276"/>
      <c r="R618" s="277"/>
      <c r="S618" s="278"/>
      <c r="T618" s="279"/>
      <c r="U618" s="280"/>
      <c r="V618" s="281"/>
    </row>
    <row r="619" spans="1:22" s="282" customFormat="1" ht="24.95" customHeight="1" thickBot="1">
      <c r="A619" s="265" t="s">
        <v>1252</v>
      </c>
      <c r="B619" s="287" t="s">
        <v>976</v>
      </c>
      <c r="C619" s="288"/>
      <c r="D619" s="288"/>
      <c r="E619" s="288"/>
      <c r="F619" s="288"/>
      <c r="G619" s="289"/>
      <c r="H619" s="289"/>
      <c r="I619" s="290"/>
      <c r="J619" s="291" t="s">
        <v>976</v>
      </c>
      <c r="K619" s="292"/>
      <c r="L619" s="292"/>
      <c r="M619" s="293"/>
      <c r="N619" s="285" t="s">
        <v>976</v>
      </c>
      <c r="O619" s="274" t="s">
        <v>976</v>
      </c>
      <c r="P619" s="275"/>
      <c r="Q619" s="276"/>
      <c r="R619" s="277"/>
      <c r="S619" s="278"/>
      <c r="T619" s="279"/>
      <c r="U619" s="280"/>
      <c r="V619" s="281"/>
    </row>
    <row r="620" spans="1:22" s="210" customFormat="1" ht="12" customHeight="1">
      <c r="A620" s="265"/>
      <c r="B620" s="294"/>
      <c r="C620" s="295"/>
      <c r="D620" s="295"/>
      <c r="E620" s="295"/>
      <c r="F620" s="295"/>
      <c r="G620" s="295"/>
      <c r="H620" s="296"/>
      <c r="I620" s="295"/>
      <c r="J620" s="295"/>
      <c r="K620" s="295"/>
      <c r="L620" s="295"/>
      <c r="M620" s="295"/>
      <c r="N620" s="295"/>
      <c r="O620" s="297"/>
      <c r="P620" s="295"/>
      <c r="Q620" s="295"/>
      <c r="R620" s="297"/>
      <c r="S620" s="295"/>
      <c r="T620" s="295"/>
      <c r="U620" s="298"/>
      <c r="V620" s="299"/>
    </row>
    <row r="621" spans="1:22" s="210" customFormat="1" ht="17.25" customHeight="1" thickBot="1">
      <c r="A621" s="265" t="s">
        <v>1253</v>
      </c>
      <c r="B621" s="300"/>
      <c r="C621" s="301"/>
      <c r="D621" s="301"/>
      <c r="E621" s="301"/>
      <c r="F621" s="301"/>
      <c r="G621" s="301"/>
      <c r="H621" s="301"/>
      <c r="I621" s="301"/>
      <c r="J621" s="301"/>
      <c r="K621" s="301"/>
      <c r="L621" s="301"/>
      <c r="M621" s="301"/>
      <c r="N621" s="302" t="s">
        <v>310</v>
      </c>
      <c r="O621" s="303">
        <v>1648.9766666666667</v>
      </c>
      <c r="P621" s="304"/>
      <c r="Q621" s="304"/>
      <c r="R621" s="305"/>
      <c r="S621" s="305"/>
      <c r="T621" s="306"/>
      <c r="U621" s="307"/>
      <c r="V621" s="308"/>
    </row>
    <row r="622" spans="1:22" ht="17.25" customHeight="1">
      <c r="B622" s="310"/>
      <c r="C622" s="310"/>
      <c r="D622" s="310"/>
      <c r="E622" s="310"/>
      <c r="F622" s="310"/>
      <c r="G622" s="311"/>
      <c r="H622" s="311"/>
      <c r="I622" s="311"/>
      <c r="J622" s="311"/>
      <c r="K622" s="311"/>
      <c r="L622" s="311"/>
      <c r="M622" s="311"/>
      <c r="N622" s="311"/>
      <c r="O622" s="311"/>
      <c r="P622" s="311"/>
      <c r="Q622" s="311"/>
      <c r="R622" s="311"/>
      <c r="S622" s="311"/>
      <c r="T622" s="311"/>
      <c r="U622" s="311"/>
      <c r="V622" s="311"/>
    </row>
    <row r="623" spans="1:22" s="210" customFormat="1" ht="16.5" customHeight="1" thickBot="1">
      <c r="A623" s="209"/>
      <c r="B623" s="301" t="s">
        <v>311</v>
      </c>
      <c r="C623" s="301"/>
      <c r="D623" s="301"/>
      <c r="E623" s="301"/>
      <c r="F623" s="301"/>
      <c r="G623" s="301"/>
      <c r="H623" s="301"/>
      <c r="I623" s="301"/>
      <c r="J623" s="301"/>
      <c r="K623" s="301"/>
      <c r="L623" s="301"/>
      <c r="M623" s="301"/>
      <c r="N623" s="301"/>
      <c r="O623" s="301"/>
      <c r="P623" s="301"/>
      <c r="Q623" s="301"/>
      <c r="R623" s="301"/>
      <c r="S623" s="301"/>
      <c r="T623" s="301"/>
      <c r="U623" s="301"/>
      <c r="V623" s="301"/>
    </row>
    <row r="624" spans="1:22" s="211" customFormat="1" ht="22.5" customHeight="1">
      <c r="A624" s="312" t="s">
        <v>1254</v>
      </c>
      <c r="B624" s="313" t="s">
        <v>312</v>
      </c>
      <c r="C624" s="314" t="s">
        <v>313</v>
      </c>
      <c r="D624" s="315"/>
      <c r="E624" s="315"/>
      <c r="F624" s="315"/>
      <c r="G624" s="315"/>
      <c r="H624" s="315"/>
      <c r="I624" s="315"/>
      <c r="J624" s="315"/>
      <c r="K624" s="315"/>
      <c r="L624" s="315"/>
      <c r="M624" s="242"/>
      <c r="N624" s="316"/>
      <c r="O624" s="317"/>
      <c r="P624" s="314" t="s">
        <v>314</v>
      </c>
      <c r="Q624" s="315"/>
      <c r="R624" s="315"/>
      <c r="S624" s="242"/>
      <c r="T624" s="241" t="s">
        <v>315</v>
      </c>
      <c r="U624" s="242"/>
      <c r="V624" s="318" t="s">
        <v>305</v>
      </c>
    </row>
    <row r="625" spans="1:22" s="211" customFormat="1" ht="22.5" customHeight="1">
      <c r="A625" s="312" t="s">
        <v>1255</v>
      </c>
      <c r="B625" s="320"/>
      <c r="C625" s="321" t="s">
        <v>316</v>
      </c>
      <c r="D625" s="322"/>
      <c r="E625" s="323"/>
      <c r="F625" s="324">
        <v>2</v>
      </c>
      <c r="G625" s="325" t="s">
        <v>317</v>
      </c>
      <c r="H625" s="250" t="s">
        <v>318</v>
      </c>
      <c r="I625" s="250"/>
      <c r="J625" s="321" t="s">
        <v>319</v>
      </c>
      <c r="K625" s="326"/>
      <c r="L625" s="327"/>
      <c r="M625" s="327"/>
      <c r="N625" s="328"/>
      <c r="O625" s="329"/>
      <c r="P625" s="330"/>
      <c r="Q625" s="331"/>
      <c r="R625" s="331"/>
      <c r="S625" s="332"/>
      <c r="T625" s="254"/>
      <c r="U625" s="255"/>
      <c r="V625" s="333"/>
    </row>
    <row r="626" spans="1:22" s="211" customFormat="1" ht="51.75" customHeight="1" thickBot="1">
      <c r="A626" s="312" t="s">
        <v>1256</v>
      </c>
      <c r="B626" s="320"/>
      <c r="C626" s="322" t="s">
        <v>320</v>
      </c>
      <c r="D626" s="323"/>
      <c r="E626" s="334" t="s">
        <v>321</v>
      </c>
      <c r="F626" s="335" t="s">
        <v>322</v>
      </c>
      <c r="G626" s="325"/>
      <c r="H626" s="250"/>
      <c r="I626" s="250"/>
      <c r="J626" s="247" t="s">
        <v>323</v>
      </c>
      <c r="K626" s="336" t="s">
        <v>324</v>
      </c>
      <c r="L626" s="337" t="s">
        <v>325</v>
      </c>
      <c r="M626" s="337"/>
      <c r="N626" s="338" t="s">
        <v>326</v>
      </c>
      <c r="O626" s="339"/>
      <c r="P626" s="340" t="s">
        <v>986</v>
      </c>
      <c r="Q626" s="341" t="s">
        <v>327</v>
      </c>
      <c r="R626" s="342"/>
      <c r="S626" s="343">
        <v>3</v>
      </c>
      <c r="T626" s="344"/>
      <c r="U626" s="345"/>
      <c r="V626" s="346"/>
    </row>
    <row r="627" spans="1:22" s="211" customFormat="1" ht="15.75" customHeight="1">
      <c r="A627" s="312" t="s">
        <v>1257</v>
      </c>
      <c r="B627" s="320"/>
      <c r="C627" s="347">
        <v>1</v>
      </c>
      <c r="D627" s="348" t="s">
        <v>161</v>
      </c>
      <c r="E627" s="349">
        <v>0.5</v>
      </c>
      <c r="F627" s="350">
        <v>1811.65</v>
      </c>
      <c r="G627" s="350">
        <v>1557.77</v>
      </c>
      <c r="H627" s="351" t="s">
        <v>305</v>
      </c>
      <c r="I627" s="352"/>
      <c r="J627" s="353" t="s">
        <v>305</v>
      </c>
      <c r="K627" s="354" t="s">
        <v>976</v>
      </c>
      <c r="L627" s="355"/>
      <c r="M627" s="356" t="s">
        <v>976</v>
      </c>
      <c r="N627" s="357" t="s">
        <v>304</v>
      </c>
      <c r="O627" s="358" t="s">
        <v>118</v>
      </c>
      <c r="P627" s="359"/>
      <c r="Q627" s="360">
        <v>18</v>
      </c>
      <c r="R627" s="361" t="s">
        <v>35</v>
      </c>
      <c r="S627" s="362"/>
      <c r="T627" s="241" t="s">
        <v>328</v>
      </c>
      <c r="U627" s="315"/>
      <c r="V627" s="242"/>
    </row>
    <row r="628" spans="1:22" s="211" customFormat="1" ht="15.75" customHeight="1" thickBot="1">
      <c r="A628" s="312" t="s">
        <v>1258</v>
      </c>
      <c r="B628" s="320"/>
      <c r="C628" s="347">
        <v>2</v>
      </c>
      <c r="D628" s="348" t="s">
        <v>162</v>
      </c>
      <c r="E628" s="349">
        <v>0.5</v>
      </c>
      <c r="F628" s="350">
        <v>3135.2799999999997</v>
      </c>
      <c r="G628" s="350">
        <v>1557.77</v>
      </c>
      <c r="H628" s="351" t="s">
        <v>305</v>
      </c>
      <c r="I628" s="352"/>
      <c r="J628" s="353" t="s">
        <v>305</v>
      </c>
      <c r="K628" s="354" t="s">
        <v>976</v>
      </c>
      <c r="L628" s="355" t="s">
        <v>35</v>
      </c>
      <c r="M628" s="356" t="s">
        <v>988</v>
      </c>
      <c r="N628" s="357" t="s">
        <v>304</v>
      </c>
      <c r="O628" s="358"/>
      <c r="P628" s="359"/>
      <c r="Q628" s="363"/>
      <c r="R628" s="364"/>
      <c r="S628" s="365"/>
      <c r="T628" s="344"/>
      <c r="U628" s="366"/>
      <c r="V628" s="345"/>
    </row>
    <row r="629" spans="1:22" s="211" customFormat="1" ht="15.75" customHeight="1">
      <c r="A629" s="312" t="s">
        <v>1259</v>
      </c>
      <c r="B629" s="320"/>
      <c r="C629" s="347">
        <v>3</v>
      </c>
      <c r="D629" s="348" t="s">
        <v>976</v>
      </c>
      <c r="E629" s="349" t="s">
        <v>976</v>
      </c>
      <c r="F629" s="350" t="s">
        <v>976</v>
      </c>
      <c r="G629" s="350" t="s">
        <v>976</v>
      </c>
      <c r="H629" s="351" t="s">
        <v>976</v>
      </c>
      <c r="I629" s="352"/>
      <c r="J629" s="353" t="s">
        <v>976</v>
      </c>
      <c r="K629" s="354" t="s">
        <v>976</v>
      </c>
      <c r="L629" s="355"/>
      <c r="M629" s="356" t="s">
        <v>976</v>
      </c>
      <c r="N629" s="357"/>
      <c r="O629" s="367"/>
      <c r="P629" s="368"/>
      <c r="Q629" s="369"/>
      <c r="R629" s="370"/>
      <c r="S629" s="371"/>
      <c r="T629" s="372"/>
      <c r="U629" s="372"/>
      <c r="V629" s="373"/>
    </row>
    <row r="630" spans="1:22" s="211" customFormat="1" ht="15.75" customHeight="1">
      <c r="A630" s="312" t="s">
        <v>1260</v>
      </c>
      <c r="B630" s="320"/>
      <c r="C630" s="347">
        <v>4</v>
      </c>
      <c r="D630" s="348" t="s">
        <v>976</v>
      </c>
      <c r="E630" s="349" t="s">
        <v>976</v>
      </c>
      <c r="F630" s="350" t="s">
        <v>976</v>
      </c>
      <c r="G630" s="350" t="s">
        <v>976</v>
      </c>
      <c r="H630" s="351" t="s">
        <v>976</v>
      </c>
      <c r="I630" s="352"/>
      <c r="J630" s="353" t="s">
        <v>976</v>
      </c>
      <c r="K630" s="354" t="s">
        <v>976</v>
      </c>
      <c r="L630" s="355"/>
      <c r="M630" s="356" t="s">
        <v>976</v>
      </c>
      <c r="N630" s="357"/>
      <c r="O630" s="374" t="s">
        <v>330</v>
      </c>
      <c r="P630" s="321" t="s">
        <v>331</v>
      </c>
      <c r="Q630" s="322"/>
      <c r="R630" s="322"/>
      <c r="S630" s="323"/>
      <c r="T630" s="319"/>
      <c r="U630" s="319"/>
      <c r="V630" s="375"/>
    </row>
    <row r="631" spans="1:22" s="211" customFormat="1" ht="17.25" customHeight="1">
      <c r="A631" s="312" t="s">
        <v>1261</v>
      </c>
      <c r="B631" s="320"/>
      <c r="C631" s="347">
        <v>5</v>
      </c>
      <c r="D631" s="348" t="s">
        <v>976</v>
      </c>
      <c r="E631" s="349" t="s">
        <v>976</v>
      </c>
      <c r="F631" s="350" t="s">
        <v>976</v>
      </c>
      <c r="G631" s="350" t="s">
        <v>976</v>
      </c>
      <c r="H631" s="351" t="s">
        <v>976</v>
      </c>
      <c r="I631" s="352"/>
      <c r="J631" s="353" t="s">
        <v>976</v>
      </c>
      <c r="K631" s="354" t="s">
        <v>976</v>
      </c>
      <c r="L631" s="355"/>
      <c r="M631" s="356" t="s">
        <v>976</v>
      </c>
      <c r="N631" s="357"/>
      <c r="O631" s="376"/>
      <c r="P631" s="247" t="s">
        <v>332</v>
      </c>
      <c r="Q631" s="247" t="s">
        <v>333</v>
      </c>
      <c r="R631" s="250" t="s">
        <v>334</v>
      </c>
      <c r="S631" s="250"/>
      <c r="T631" s="319"/>
      <c r="U631" s="319"/>
      <c r="V631" s="375"/>
    </row>
    <row r="632" spans="1:22" s="211" customFormat="1" ht="16.5" customHeight="1" thickBot="1">
      <c r="A632" s="312" t="s">
        <v>1262</v>
      </c>
      <c r="B632" s="320"/>
      <c r="C632" s="377">
        <v>6</v>
      </c>
      <c r="D632" s="378" t="s">
        <v>976</v>
      </c>
      <c r="E632" s="379" t="s">
        <v>976</v>
      </c>
      <c r="F632" s="350" t="s">
        <v>976</v>
      </c>
      <c r="G632" s="350" t="s">
        <v>976</v>
      </c>
      <c r="H632" s="351" t="s">
        <v>976</v>
      </c>
      <c r="I632" s="352"/>
      <c r="J632" s="353" t="s">
        <v>976</v>
      </c>
      <c r="K632" s="354" t="s">
        <v>976</v>
      </c>
      <c r="L632" s="355"/>
      <c r="M632" s="356" t="s">
        <v>976</v>
      </c>
      <c r="N632" s="380"/>
      <c r="O632" s="381" t="s">
        <v>305</v>
      </c>
      <c r="P632" s="382">
        <v>1</v>
      </c>
      <c r="Q632" s="383">
        <v>3115.5369861999998</v>
      </c>
      <c r="R632" s="384">
        <v>4946.93</v>
      </c>
      <c r="S632" s="384"/>
      <c r="T632" s="319"/>
      <c r="U632" s="319"/>
      <c r="V632" s="375"/>
    </row>
    <row r="633" spans="1:22" s="211" customFormat="1" ht="16.5" customHeight="1" thickBot="1">
      <c r="A633" s="312" t="s">
        <v>1263</v>
      </c>
      <c r="B633" s="385"/>
      <c r="C633" s="386" t="s">
        <v>335</v>
      </c>
      <c r="D633" s="387"/>
      <c r="E633" s="387"/>
      <c r="F633" s="388"/>
      <c r="G633" s="366"/>
      <c r="H633" s="389" t="s">
        <v>305</v>
      </c>
      <c r="I633" s="390"/>
      <c r="J633" s="391" t="s">
        <v>305</v>
      </c>
      <c r="K633" s="392" t="s">
        <v>305</v>
      </c>
      <c r="L633" s="393"/>
      <c r="M633" s="394"/>
      <c r="N633" s="395"/>
      <c r="O633" s="396" t="s">
        <v>976</v>
      </c>
      <c r="P633" s="396"/>
      <c r="Q633" s="396"/>
      <c r="R633" s="396"/>
      <c r="S633" s="396"/>
      <c r="T633" s="396"/>
      <c r="U633" s="397"/>
      <c r="V633" s="398"/>
    </row>
    <row r="634" spans="1:22" ht="24.95" customHeight="1"/>
    <row r="635" spans="1:22" ht="24.95" customHeight="1"/>
    <row r="636" spans="1:22" s="230" customFormat="1" ht="24" thickBot="1">
      <c r="A636" s="223">
        <v>19</v>
      </c>
      <c r="B636" s="224" t="s">
        <v>276</v>
      </c>
      <c r="C636" s="224"/>
      <c r="D636" s="224"/>
      <c r="E636" s="225">
        <v>19</v>
      </c>
      <c r="F636" s="226" t="s">
        <v>66</v>
      </c>
      <c r="G636" s="227"/>
      <c r="H636" s="227"/>
      <c r="I636" s="226"/>
      <c r="J636" s="226"/>
      <c r="K636" s="226"/>
      <c r="L636" s="226"/>
      <c r="M636" s="228"/>
      <c r="N636" s="228"/>
      <c r="O636" s="227"/>
      <c r="P636" s="227"/>
      <c r="Q636" s="227"/>
      <c r="R636" s="227"/>
      <c r="S636" s="227"/>
      <c r="T636" s="227"/>
      <c r="U636" s="229"/>
    </row>
    <row r="637" spans="1:22" s="210" customFormat="1" ht="24.75" customHeight="1">
      <c r="A637" s="209"/>
      <c r="B637" s="231" t="s">
        <v>277</v>
      </c>
      <c r="C637" s="232" t="s">
        <v>278</v>
      </c>
      <c r="D637" s="233" t="s">
        <v>279</v>
      </c>
      <c r="E637" s="233"/>
      <c r="F637" s="233" t="s">
        <v>280</v>
      </c>
      <c r="G637" s="234"/>
      <c r="H637" s="235" t="s">
        <v>281</v>
      </c>
      <c r="I637" s="236" t="s">
        <v>282</v>
      </c>
      <c r="J637" s="235" t="s">
        <v>283</v>
      </c>
      <c r="K637" s="235" t="s">
        <v>284</v>
      </c>
      <c r="L637" s="235" t="s">
        <v>285</v>
      </c>
      <c r="M637" s="235" t="s">
        <v>286</v>
      </c>
      <c r="N637" s="237" t="s">
        <v>287</v>
      </c>
      <c r="O637" s="238"/>
      <c r="P637" s="239" t="s">
        <v>288</v>
      </c>
      <c r="Q637" s="240"/>
      <c r="R637" s="241" t="s">
        <v>289</v>
      </c>
      <c r="S637" s="242"/>
      <c r="T637" s="243" t="s">
        <v>290</v>
      </c>
      <c r="U637" s="244"/>
      <c r="V637" s="245"/>
    </row>
    <row r="638" spans="1:22" s="210" customFormat="1" ht="92.25" customHeight="1">
      <c r="A638" s="209"/>
      <c r="B638" s="246"/>
      <c r="C638" s="247" t="s">
        <v>291</v>
      </c>
      <c r="D638" s="248" t="s">
        <v>44</v>
      </c>
      <c r="E638" s="248" t="s">
        <v>292</v>
      </c>
      <c r="F638" s="248" t="s">
        <v>293</v>
      </c>
      <c r="G638" s="249" t="s">
        <v>294</v>
      </c>
      <c r="H638" s="250"/>
      <c r="I638" s="251"/>
      <c r="J638" s="250"/>
      <c r="K638" s="250"/>
      <c r="L638" s="250"/>
      <c r="M638" s="250"/>
      <c r="N638" s="247" t="s">
        <v>295</v>
      </c>
      <c r="O638" s="248" t="s">
        <v>296</v>
      </c>
      <c r="P638" s="252"/>
      <c r="Q638" s="253"/>
      <c r="R638" s="254"/>
      <c r="S638" s="255"/>
      <c r="T638" s="256" t="s">
        <v>297</v>
      </c>
      <c r="U638" s="257" t="s">
        <v>298</v>
      </c>
      <c r="V638" s="258" t="s">
        <v>299</v>
      </c>
    </row>
    <row r="639" spans="1:22" s="210" customFormat="1" ht="26.25" customHeight="1">
      <c r="A639" s="209"/>
      <c r="B639" s="259"/>
      <c r="C639" s="260">
        <v>3</v>
      </c>
      <c r="D639" s="260">
        <v>4</v>
      </c>
      <c r="E639" s="260">
        <v>5</v>
      </c>
      <c r="F639" s="260">
        <v>6</v>
      </c>
      <c r="G639" s="260">
        <v>7</v>
      </c>
      <c r="H639" s="260">
        <v>8</v>
      </c>
      <c r="I639" s="260">
        <v>9</v>
      </c>
      <c r="J639" s="260">
        <v>10</v>
      </c>
      <c r="K639" s="260">
        <v>11</v>
      </c>
      <c r="L639" s="260">
        <v>12</v>
      </c>
      <c r="M639" s="260">
        <v>13</v>
      </c>
      <c r="N639" s="260">
        <v>14</v>
      </c>
      <c r="O639" s="260">
        <v>15</v>
      </c>
      <c r="P639" s="206">
        <v>16</v>
      </c>
      <c r="Q639" s="261">
        <v>17</v>
      </c>
      <c r="R639" s="206">
        <v>18</v>
      </c>
      <c r="S639" s="261">
        <v>19</v>
      </c>
      <c r="T639" s="262">
        <v>20</v>
      </c>
      <c r="U639" s="263">
        <v>21</v>
      </c>
      <c r="V639" s="264">
        <v>22</v>
      </c>
    </row>
    <row r="640" spans="1:22" s="282" customFormat="1" ht="24.95" customHeight="1">
      <c r="A640" s="265" t="s">
        <v>1264</v>
      </c>
      <c r="B640" s="266">
        <v>1</v>
      </c>
      <c r="C640" s="267" t="s">
        <v>474</v>
      </c>
      <c r="D640" s="267" t="s">
        <v>475</v>
      </c>
      <c r="E640" s="267" t="s">
        <v>476</v>
      </c>
      <c r="F640" s="267" t="s">
        <v>303</v>
      </c>
      <c r="G640" s="268">
        <v>1</v>
      </c>
      <c r="H640" s="268" t="s">
        <v>304</v>
      </c>
      <c r="I640" s="269" t="s">
        <v>303</v>
      </c>
      <c r="J640" s="270" t="s">
        <v>66</v>
      </c>
      <c r="K640" s="271">
        <v>38842</v>
      </c>
      <c r="L640" s="271">
        <v>39809</v>
      </c>
      <c r="M640" s="272">
        <v>1351.52</v>
      </c>
      <c r="N640" s="273">
        <v>1351.52</v>
      </c>
      <c r="O640" s="274">
        <v>1351.52</v>
      </c>
      <c r="P640" s="275"/>
      <c r="Q640" s="276"/>
      <c r="R640" s="277"/>
      <c r="S640" s="278"/>
      <c r="T640" s="279" t="s">
        <v>304</v>
      </c>
      <c r="U640" s="280">
        <v>3</v>
      </c>
      <c r="V640" s="281" t="s">
        <v>304</v>
      </c>
    </row>
    <row r="641" spans="1:22" s="282" customFormat="1" ht="24.95" customHeight="1">
      <c r="A641" s="265" t="s">
        <v>974</v>
      </c>
      <c r="B641" s="266">
        <v>2</v>
      </c>
      <c r="C641" s="267" t="s">
        <v>474</v>
      </c>
      <c r="D641" s="267" t="s">
        <v>477</v>
      </c>
      <c r="E641" s="267" t="s">
        <v>478</v>
      </c>
      <c r="F641" s="267" t="s">
        <v>303</v>
      </c>
      <c r="G641" s="268">
        <v>1</v>
      </c>
      <c r="H641" s="268" t="s">
        <v>304</v>
      </c>
      <c r="I641" s="269" t="s">
        <v>303</v>
      </c>
      <c r="J641" s="270" t="s">
        <v>66</v>
      </c>
      <c r="K641" s="271">
        <v>40763</v>
      </c>
      <c r="L641" s="271">
        <v>41599</v>
      </c>
      <c r="M641" s="272">
        <v>1412.04</v>
      </c>
      <c r="N641" s="273">
        <v>1412.04</v>
      </c>
      <c r="O641" s="274">
        <v>1412.04</v>
      </c>
      <c r="P641" s="275"/>
      <c r="Q641" s="276"/>
      <c r="R641" s="277"/>
      <c r="S641" s="278"/>
      <c r="T641" s="279" t="s">
        <v>304</v>
      </c>
      <c r="U641" s="280">
        <v>24</v>
      </c>
      <c r="V641" s="281" t="s">
        <v>304</v>
      </c>
    </row>
    <row r="642" spans="1:22" s="282" customFormat="1" ht="24.95" customHeight="1">
      <c r="A642" s="265" t="s">
        <v>339</v>
      </c>
      <c r="B642" s="266">
        <v>3</v>
      </c>
      <c r="C642" s="267" t="s">
        <v>474</v>
      </c>
      <c r="D642" s="267" t="s">
        <v>479</v>
      </c>
      <c r="E642" s="267" t="s">
        <v>480</v>
      </c>
      <c r="F642" s="267" t="s">
        <v>303</v>
      </c>
      <c r="G642" s="268">
        <v>1</v>
      </c>
      <c r="H642" s="268" t="s">
        <v>304</v>
      </c>
      <c r="I642" s="269" t="s">
        <v>303</v>
      </c>
      <c r="J642" s="270" t="s">
        <v>66</v>
      </c>
      <c r="K642" s="271">
        <v>43829</v>
      </c>
      <c r="L642" s="271">
        <v>45138</v>
      </c>
      <c r="M642" s="272">
        <v>2026.88</v>
      </c>
      <c r="N642" s="273">
        <v>2026.88</v>
      </c>
      <c r="O642" s="274">
        <v>2026.88</v>
      </c>
      <c r="P642" s="275"/>
      <c r="Q642" s="276"/>
      <c r="R642" s="277"/>
      <c r="S642" s="278"/>
      <c r="T642" s="279" t="s">
        <v>304</v>
      </c>
      <c r="U642" s="280">
        <v>25</v>
      </c>
      <c r="V642" s="281" t="s">
        <v>304</v>
      </c>
    </row>
    <row r="643" spans="1:22" s="282" customFormat="1" ht="24.95" customHeight="1">
      <c r="A643" s="265" t="s">
        <v>975</v>
      </c>
      <c r="B643" s="266" t="s">
        <v>976</v>
      </c>
      <c r="C643" s="267"/>
      <c r="D643" s="267"/>
      <c r="E643" s="267"/>
      <c r="F643" s="267"/>
      <c r="G643" s="268"/>
      <c r="H643" s="268"/>
      <c r="I643" s="269"/>
      <c r="J643" s="270" t="s">
        <v>976</v>
      </c>
      <c r="K643" s="283"/>
      <c r="L643" s="271"/>
      <c r="M643" s="272"/>
      <c r="N643" s="273" t="s">
        <v>976</v>
      </c>
      <c r="O643" s="274" t="s">
        <v>976</v>
      </c>
      <c r="P643" s="275"/>
      <c r="Q643" s="276"/>
      <c r="R643" s="277"/>
      <c r="S643" s="278"/>
      <c r="T643" s="279"/>
      <c r="U643" s="280"/>
      <c r="V643" s="281"/>
    </row>
    <row r="644" spans="1:22" s="282" customFormat="1" ht="24.95" customHeight="1">
      <c r="A644" s="265" t="s">
        <v>977</v>
      </c>
      <c r="B644" s="266" t="s">
        <v>976</v>
      </c>
      <c r="C644" s="267"/>
      <c r="D644" s="267"/>
      <c r="E644" s="267"/>
      <c r="F644" s="267"/>
      <c r="G644" s="268"/>
      <c r="H644" s="268"/>
      <c r="I644" s="269"/>
      <c r="J644" s="270" t="s">
        <v>976</v>
      </c>
      <c r="K644" s="271"/>
      <c r="L644" s="271"/>
      <c r="M644" s="272"/>
      <c r="N644" s="273" t="s">
        <v>976</v>
      </c>
      <c r="O644" s="274" t="s">
        <v>976</v>
      </c>
      <c r="P644" s="275"/>
      <c r="Q644" s="276"/>
      <c r="R644" s="277"/>
      <c r="S644" s="278"/>
      <c r="T644" s="279"/>
      <c r="U644" s="280"/>
      <c r="V644" s="281"/>
    </row>
    <row r="645" spans="1:22" s="282" customFormat="1" ht="24.95" customHeight="1">
      <c r="A645" s="265" t="s">
        <v>978</v>
      </c>
      <c r="B645" s="266" t="s">
        <v>976</v>
      </c>
      <c r="C645" s="267"/>
      <c r="D645" s="267"/>
      <c r="E645" s="267"/>
      <c r="F645" s="267"/>
      <c r="G645" s="268"/>
      <c r="H645" s="268"/>
      <c r="I645" s="269"/>
      <c r="J645" s="270" t="s">
        <v>976</v>
      </c>
      <c r="K645" s="271"/>
      <c r="L645" s="271"/>
      <c r="M645" s="272"/>
      <c r="N645" s="273" t="s">
        <v>976</v>
      </c>
      <c r="O645" s="274" t="s">
        <v>976</v>
      </c>
      <c r="P645" s="275"/>
      <c r="Q645" s="276"/>
      <c r="R645" s="277"/>
      <c r="S645" s="278"/>
      <c r="T645" s="279"/>
      <c r="U645" s="280"/>
      <c r="V645" s="281"/>
    </row>
    <row r="646" spans="1:22" s="282" customFormat="1" ht="24.95" customHeight="1">
      <c r="A646" s="265"/>
      <c r="B646" s="266" t="s">
        <v>976</v>
      </c>
      <c r="C646" s="267"/>
      <c r="D646" s="267"/>
      <c r="E646" s="267"/>
      <c r="F646" s="267"/>
      <c r="G646" s="268"/>
      <c r="H646" s="268"/>
      <c r="I646" s="269"/>
      <c r="J646" s="270" t="s">
        <v>976</v>
      </c>
      <c r="K646" s="271"/>
      <c r="L646" s="271"/>
      <c r="M646" s="272"/>
      <c r="N646" s="273" t="s">
        <v>976</v>
      </c>
      <c r="O646" s="274" t="s">
        <v>976</v>
      </c>
      <c r="P646" s="275"/>
      <c r="Q646" s="276"/>
      <c r="R646" s="277"/>
      <c r="S646" s="278"/>
      <c r="T646" s="279"/>
      <c r="U646" s="280"/>
      <c r="V646" s="281"/>
    </row>
    <row r="647" spans="1:22" s="282" customFormat="1" ht="24.95" customHeight="1">
      <c r="A647" s="265"/>
      <c r="B647" s="266" t="s">
        <v>976</v>
      </c>
      <c r="C647" s="267"/>
      <c r="D647" s="267"/>
      <c r="E647" s="267"/>
      <c r="F647" s="267"/>
      <c r="G647" s="268"/>
      <c r="H647" s="268"/>
      <c r="I647" s="269"/>
      <c r="J647" s="270" t="s">
        <v>976</v>
      </c>
      <c r="K647" s="271"/>
      <c r="L647" s="271"/>
      <c r="M647" s="272"/>
      <c r="N647" s="273" t="s">
        <v>976</v>
      </c>
      <c r="O647" s="274" t="s">
        <v>976</v>
      </c>
      <c r="P647" s="275"/>
      <c r="Q647" s="276"/>
      <c r="R647" s="277"/>
      <c r="S647" s="278"/>
      <c r="T647" s="279"/>
      <c r="U647" s="280"/>
      <c r="V647" s="281"/>
    </row>
    <row r="648" spans="1:22" s="282" customFormat="1" ht="24.95" customHeight="1">
      <c r="A648" s="265"/>
      <c r="B648" s="266" t="s">
        <v>976</v>
      </c>
      <c r="C648" s="267"/>
      <c r="D648" s="267"/>
      <c r="E648" s="267"/>
      <c r="F648" s="267"/>
      <c r="G648" s="268"/>
      <c r="H648" s="268"/>
      <c r="I648" s="269"/>
      <c r="J648" s="270" t="s">
        <v>976</v>
      </c>
      <c r="K648" s="271"/>
      <c r="L648" s="271"/>
      <c r="M648" s="272"/>
      <c r="N648" s="273" t="s">
        <v>976</v>
      </c>
      <c r="O648" s="274" t="s">
        <v>976</v>
      </c>
      <c r="P648" s="275"/>
      <c r="Q648" s="276"/>
      <c r="R648" s="277"/>
      <c r="S648" s="278"/>
      <c r="T648" s="279"/>
      <c r="U648" s="280"/>
      <c r="V648" s="281"/>
    </row>
    <row r="649" spans="1:22" s="282" customFormat="1" ht="24.95" customHeight="1">
      <c r="A649" s="265"/>
      <c r="B649" s="266" t="s">
        <v>976</v>
      </c>
      <c r="C649" s="267"/>
      <c r="D649" s="267"/>
      <c r="E649" s="267"/>
      <c r="F649" s="267"/>
      <c r="G649" s="268"/>
      <c r="H649" s="268"/>
      <c r="I649" s="269"/>
      <c r="J649" s="270" t="s">
        <v>976</v>
      </c>
      <c r="K649" s="271"/>
      <c r="L649" s="271"/>
      <c r="M649" s="272"/>
      <c r="N649" s="273" t="s">
        <v>976</v>
      </c>
      <c r="O649" s="274" t="s">
        <v>976</v>
      </c>
      <c r="P649" s="275"/>
      <c r="Q649" s="276"/>
      <c r="R649" s="277"/>
      <c r="S649" s="278"/>
      <c r="T649" s="279"/>
      <c r="U649" s="280"/>
      <c r="V649" s="281"/>
    </row>
    <row r="650" spans="1:22" s="282" customFormat="1" ht="24.95" customHeight="1">
      <c r="A650" s="265"/>
      <c r="B650" s="266" t="s">
        <v>976</v>
      </c>
      <c r="C650" s="267"/>
      <c r="D650" s="267"/>
      <c r="E650" s="267"/>
      <c r="F650" s="267"/>
      <c r="G650" s="268"/>
      <c r="H650" s="268"/>
      <c r="I650" s="269"/>
      <c r="J650" s="270" t="s">
        <v>976</v>
      </c>
      <c r="K650" s="271"/>
      <c r="L650" s="271"/>
      <c r="M650" s="272"/>
      <c r="N650" s="273" t="s">
        <v>976</v>
      </c>
      <c r="O650" s="274" t="s">
        <v>976</v>
      </c>
      <c r="P650" s="275"/>
      <c r="Q650" s="276"/>
      <c r="R650" s="277"/>
      <c r="S650" s="278"/>
      <c r="T650" s="279"/>
      <c r="U650" s="280"/>
      <c r="V650" s="281"/>
    </row>
    <row r="651" spans="1:22" s="282" customFormat="1" ht="24.95" customHeight="1">
      <c r="A651" s="265" t="s">
        <v>1265</v>
      </c>
      <c r="B651" s="266" t="s">
        <v>976</v>
      </c>
      <c r="C651" s="267"/>
      <c r="D651" s="267"/>
      <c r="E651" s="267"/>
      <c r="F651" s="267"/>
      <c r="G651" s="268"/>
      <c r="H651" s="268"/>
      <c r="I651" s="269"/>
      <c r="J651" s="270" t="s">
        <v>976</v>
      </c>
      <c r="K651" s="271"/>
      <c r="L651" s="271"/>
      <c r="M651" s="272"/>
      <c r="N651" s="285" t="s">
        <v>976</v>
      </c>
      <c r="O651" s="274" t="s">
        <v>976</v>
      </c>
      <c r="P651" s="275"/>
      <c r="Q651" s="276"/>
      <c r="R651" s="277"/>
      <c r="S651" s="278"/>
      <c r="T651" s="279"/>
      <c r="U651" s="280"/>
      <c r="V651" s="281"/>
    </row>
    <row r="652" spans="1:22" s="282" customFormat="1" ht="24.95" customHeight="1">
      <c r="A652" s="265" t="s">
        <v>1266</v>
      </c>
      <c r="B652" s="266" t="s">
        <v>976</v>
      </c>
      <c r="C652" s="267"/>
      <c r="D652" s="267"/>
      <c r="E652" s="267"/>
      <c r="F652" s="267"/>
      <c r="G652" s="268"/>
      <c r="H652" s="268"/>
      <c r="I652" s="269"/>
      <c r="J652" s="270" t="s">
        <v>976</v>
      </c>
      <c r="K652" s="271"/>
      <c r="L652" s="271"/>
      <c r="M652" s="286"/>
      <c r="N652" s="285" t="s">
        <v>976</v>
      </c>
      <c r="O652" s="274" t="s">
        <v>976</v>
      </c>
      <c r="P652" s="275"/>
      <c r="Q652" s="276"/>
      <c r="R652" s="277"/>
      <c r="S652" s="278"/>
      <c r="T652" s="279"/>
      <c r="U652" s="280"/>
      <c r="V652" s="281"/>
    </row>
    <row r="653" spans="1:22" s="282" customFormat="1" ht="24.95" customHeight="1">
      <c r="A653" s="265" t="s">
        <v>1267</v>
      </c>
      <c r="B653" s="266" t="s">
        <v>976</v>
      </c>
      <c r="C653" s="267"/>
      <c r="D653" s="267"/>
      <c r="E653" s="267"/>
      <c r="F653" s="267"/>
      <c r="G653" s="268"/>
      <c r="H653" s="268"/>
      <c r="I653" s="269"/>
      <c r="J653" s="270" t="s">
        <v>976</v>
      </c>
      <c r="K653" s="271"/>
      <c r="L653" s="271"/>
      <c r="M653" s="286"/>
      <c r="N653" s="285" t="s">
        <v>976</v>
      </c>
      <c r="O653" s="274" t="s">
        <v>976</v>
      </c>
      <c r="P653" s="275"/>
      <c r="Q653" s="276"/>
      <c r="R653" s="277"/>
      <c r="S653" s="278"/>
      <c r="T653" s="279"/>
      <c r="U653" s="280"/>
      <c r="V653" s="281"/>
    </row>
    <row r="654" spans="1:22" s="282" customFormat="1" ht="24.95" customHeight="1" thickBot="1">
      <c r="A654" s="265" t="s">
        <v>1268</v>
      </c>
      <c r="B654" s="287" t="s">
        <v>976</v>
      </c>
      <c r="C654" s="288"/>
      <c r="D654" s="288"/>
      <c r="E654" s="288"/>
      <c r="F654" s="288"/>
      <c r="G654" s="289"/>
      <c r="H654" s="289"/>
      <c r="I654" s="290"/>
      <c r="J654" s="291" t="s">
        <v>976</v>
      </c>
      <c r="K654" s="292"/>
      <c r="L654" s="292"/>
      <c r="M654" s="293"/>
      <c r="N654" s="285" t="s">
        <v>976</v>
      </c>
      <c r="O654" s="274" t="s">
        <v>976</v>
      </c>
      <c r="P654" s="275"/>
      <c r="Q654" s="276"/>
      <c r="R654" s="277"/>
      <c r="S654" s="278"/>
      <c r="T654" s="279"/>
      <c r="U654" s="280"/>
      <c r="V654" s="281"/>
    </row>
    <row r="655" spans="1:22" s="210" customFormat="1" ht="12" customHeight="1">
      <c r="A655" s="265"/>
      <c r="B655" s="294"/>
      <c r="C655" s="295"/>
      <c r="D655" s="295"/>
      <c r="E655" s="295"/>
      <c r="F655" s="295"/>
      <c r="G655" s="295"/>
      <c r="H655" s="296"/>
      <c r="I655" s="295"/>
      <c r="J655" s="295"/>
      <c r="K655" s="295"/>
      <c r="L655" s="295"/>
      <c r="M655" s="295"/>
      <c r="N655" s="295"/>
      <c r="O655" s="297"/>
      <c r="P655" s="295"/>
      <c r="Q655" s="295"/>
      <c r="R655" s="297"/>
      <c r="S655" s="295"/>
      <c r="T655" s="295"/>
      <c r="U655" s="298"/>
      <c r="V655" s="299"/>
    </row>
    <row r="656" spans="1:22" s="210" customFormat="1" ht="17.25" customHeight="1" thickBot="1">
      <c r="A656" s="265" t="s">
        <v>1269</v>
      </c>
      <c r="B656" s="300"/>
      <c r="C656" s="301"/>
      <c r="D656" s="301"/>
      <c r="E656" s="301"/>
      <c r="F656" s="301"/>
      <c r="G656" s="301"/>
      <c r="H656" s="301"/>
      <c r="I656" s="301"/>
      <c r="J656" s="301"/>
      <c r="K656" s="301"/>
      <c r="L656" s="301"/>
      <c r="M656" s="301"/>
      <c r="N656" s="302" t="s">
        <v>310</v>
      </c>
      <c r="O656" s="303">
        <v>1596.8133333333335</v>
      </c>
      <c r="P656" s="304"/>
      <c r="Q656" s="304"/>
      <c r="R656" s="305"/>
      <c r="S656" s="305"/>
      <c r="T656" s="306"/>
      <c r="U656" s="307"/>
      <c r="V656" s="308"/>
    </row>
    <row r="657" spans="1:22" ht="17.25" customHeight="1">
      <c r="B657" s="310"/>
      <c r="C657" s="310"/>
      <c r="D657" s="310"/>
      <c r="E657" s="310"/>
      <c r="F657" s="310"/>
      <c r="G657" s="311"/>
      <c r="H657" s="311"/>
      <c r="I657" s="311"/>
      <c r="J657" s="311"/>
      <c r="K657" s="311"/>
      <c r="L657" s="311"/>
      <c r="M657" s="311"/>
      <c r="N657" s="311"/>
      <c r="O657" s="311"/>
      <c r="P657" s="311"/>
      <c r="Q657" s="311"/>
      <c r="R657" s="311"/>
      <c r="S657" s="311"/>
      <c r="T657" s="311"/>
      <c r="U657" s="311"/>
      <c r="V657" s="311"/>
    </row>
    <row r="658" spans="1:22" s="210" customFormat="1" ht="16.5" customHeight="1" thickBot="1">
      <c r="A658" s="209"/>
      <c r="B658" s="301" t="s">
        <v>311</v>
      </c>
      <c r="C658" s="301"/>
      <c r="D658" s="301"/>
      <c r="E658" s="301"/>
      <c r="F658" s="301"/>
      <c r="G658" s="301"/>
      <c r="H658" s="301"/>
      <c r="I658" s="301"/>
      <c r="J658" s="301"/>
      <c r="K658" s="301"/>
      <c r="L658" s="301"/>
      <c r="M658" s="301"/>
      <c r="N658" s="301"/>
      <c r="O658" s="301"/>
      <c r="P658" s="301"/>
      <c r="Q658" s="301"/>
      <c r="R658" s="301"/>
      <c r="S658" s="301"/>
      <c r="T658" s="301"/>
      <c r="U658" s="301"/>
      <c r="V658" s="301"/>
    </row>
    <row r="659" spans="1:22" s="211" customFormat="1" ht="22.5" customHeight="1">
      <c r="A659" s="312" t="s">
        <v>1270</v>
      </c>
      <c r="B659" s="313" t="s">
        <v>312</v>
      </c>
      <c r="C659" s="314" t="s">
        <v>313</v>
      </c>
      <c r="D659" s="315"/>
      <c r="E659" s="315"/>
      <c r="F659" s="315"/>
      <c r="G659" s="315"/>
      <c r="H659" s="315"/>
      <c r="I659" s="315"/>
      <c r="J659" s="315"/>
      <c r="K659" s="315"/>
      <c r="L659" s="315"/>
      <c r="M659" s="242"/>
      <c r="N659" s="316"/>
      <c r="O659" s="317"/>
      <c r="P659" s="314" t="s">
        <v>314</v>
      </c>
      <c r="Q659" s="315"/>
      <c r="R659" s="315"/>
      <c r="S659" s="242"/>
      <c r="T659" s="241" t="s">
        <v>315</v>
      </c>
      <c r="U659" s="242"/>
      <c r="V659" s="318" t="s">
        <v>305</v>
      </c>
    </row>
    <row r="660" spans="1:22" s="211" customFormat="1" ht="22.5" customHeight="1">
      <c r="A660" s="312" t="s">
        <v>1271</v>
      </c>
      <c r="B660" s="320"/>
      <c r="C660" s="321" t="s">
        <v>316</v>
      </c>
      <c r="D660" s="322"/>
      <c r="E660" s="323"/>
      <c r="F660" s="324">
        <v>1</v>
      </c>
      <c r="G660" s="325" t="s">
        <v>317</v>
      </c>
      <c r="H660" s="250" t="s">
        <v>318</v>
      </c>
      <c r="I660" s="250"/>
      <c r="J660" s="321" t="s">
        <v>319</v>
      </c>
      <c r="K660" s="326"/>
      <c r="L660" s="327"/>
      <c r="M660" s="327"/>
      <c r="N660" s="328"/>
      <c r="O660" s="329"/>
      <c r="P660" s="330"/>
      <c r="Q660" s="331"/>
      <c r="R660" s="331"/>
      <c r="S660" s="332"/>
      <c r="T660" s="254"/>
      <c r="U660" s="255"/>
      <c r="V660" s="333"/>
    </row>
    <row r="661" spans="1:22" s="211" customFormat="1" ht="51.75" customHeight="1" thickBot="1">
      <c r="A661" s="312" t="s">
        <v>1272</v>
      </c>
      <c r="B661" s="320"/>
      <c r="C661" s="322" t="s">
        <v>320</v>
      </c>
      <c r="D661" s="323"/>
      <c r="E661" s="334" t="s">
        <v>321</v>
      </c>
      <c r="F661" s="335" t="s">
        <v>322</v>
      </c>
      <c r="G661" s="325"/>
      <c r="H661" s="250"/>
      <c r="I661" s="250"/>
      <c r="J661" s="247" t="s">
        <v>323</v>
      </c>
      <c r="K661" s="336" t="s">
        <v>324</v>
      </c>
      <c r="L661" s="337" t="s">
        <v>325</v>
      </c>
      <c r="M661" s="337"/>
      <c r="N661" s="338" t="s">
        <v>326</v>
      </c>
      <c r="O661" s="339"/>
      <c r="P661" s="340" t="s">
        <v>986</v>
      </c>
      <c r="Q661" s="341" t="s">
        <v>327</v>
      </c>
      <c r="R661" s="342"/>
      <c r="S661" s="343">
        <v>3</v>
      </c>
      <c r="T661" s="344"/>
      <c r="U661" s="345"/>
      <c r="V661" s="346"/>
    </row>
    <row r="662" spans="1:22" s="211" customFormat="1" ht="15.75" customHeight="1">
      <c r="A662" s="312" t="s">
        <v>1273</v>
      </c>
      <c r="B662" s="320"/>
      <c r="C662" s="347">
        <v>1</v>
      </c>
      <c r="D662" s="348" t="s">
        <v>976</v>
      </c>
      <c r="E662" s="349" t="s">
        <v>976</v>
      </c>
      <c r="F662" s="350" t="s">
        <v>976</v>
      </c>
      <c r="G662" s="350" t="s">
        <v>976</v>
      </c>
      <c r="H662" s="351" t="s">
        <v>976</v>
      </c>
      <c r="I662" s="352"/>
      <c r="J662" s="353" t="s">
        <v>976</v>
      </c>
      <c r="K662" s="354" t="s">
        <v>976</v>
      </c>
      <c r="L662" s="355" t="s">
        <v>35</v>
      </c>
      <c r="M662" s="356" t="s">
        <v>988</v>
      </c>
      <c r="N662" s="357" t="s">
        <v>304</v>
      </c>
      <c r="O662" s="358" t="s">
        <v>118</v>
      </c>
      <c r="P662" s="359"/>
      <c r="Q662" s="360">
        <v>19</v>
      </c>
      <c r="R662" s="361" t="s">
        <v>35</v>
      </c>
      <c r="S662" s="362"/>
      <c r="T662" s="241" t="s">
        <v>328</v>
      </c>
      <c r="U662" s="315"/>
      <c r="V662" s="242"/>
    </row>
    <row r="663" spans="1:22" s="211" customFormat="1" ht="15.75" customHeight="1" thickBot="1">
      <c r="A663" s="312" t="s">
        <v>1274</v>
      </c>
      <c r="B663" s="320"/>
      <c r="C663" s="347">
        <v>2</v>
      </c>
      <c r="D663" s="348" t="s">
        <v>976</v>
      </c>
      <c r="E663" s="349" t="s">
        <v>976</v>
      </c>
      <c r="F663" s="350" t="s">
        <v>976</v>
      </c>
      <c r="G663" s="350" t="s">
        <v>976</v>
      </c>
      <c r="H663" s="351" t="s">
        <v>976</v>
      </c>
      <c r="I663" s="352"/>
      <c r="J663" s="353" t="s">
        <v>976</v>
      </c>
      <c r="K663" s="354" t="s">
        <v>976</v>
      </c>
      <c r="L663" s="355"/>
      <c r="M663" s="356" t="s">
        <v>976</v>
      </c>
      <c r="N663" s="357" t="s">
        <v>304</v>
      </c>
      <c r="O663" s="358"/>
      <c r="P663" s="359"/>
      <c r="Q663" s="363"/>
      <c r="R663" s="364"/>
      <c r="S663" s="365"/>
      <c r="T663" s="344"/>
      <c r="U663" s="366"/>
      <c r="V663" s="345"/>
    </row>
    <row r="664" spans="1:22" s="211" customFormat="1" ht="15.75" customHeight="1">
      <c r="A664" s="312" t="s">
        <v>1275</v>
      </c>
      <c r="B664" s="320"/>
      <c r="C664" s="347">
        <v>3</v>
      </c>
      <c r="D664" s="348" t="s">
        <v>976</v>
      </c>
      <c r="E664" s="349" t="s">
        <v>976</v>
      </c>
      <c r="F664" s="350" t="s">
        <v>976</v>
      </c>
      <c r="G664" s="350" t="s">
        <v>976</v>
      </c>
      <c r="H664" s="351" t="s">
        <v>976</v>
      </c>
      <c r="I664" s="352"/>
      <c r="J664" s="353" t="s">
        <v>976</v>
      </c>
      <c r="K664" s="354" t="s">
        <v>976</v>
      </c>
      <c r="L664" s="355"/>
      <c r="M664" s="356" t="s">
        <v>976</v>
      </c>
      <c r="N664" s="357"/>
      <c r="O664" s="367"/>
      <c r="P664" s="368"/>
      <c r="Q664" s="369"/>
      <c r="R664" s="370"/>
      <c r="S664" s="371"/>
      <c r="T664" s="372"/>
      <c r="U664" s="372"/>
      <c r="V664" s="373"/>
    </row>
    <row r="665" spans="1:22" s="211" customFormat="1" ht="15.75" customHeight="1">
      <c r="A665" s="312" t="s">
        <v>1276</v>
      </c>
      <c r="B665" s="320"/>
      <c r="C665" s="347">
        <v>4</v>
      </c>
      <c r="D665" s="348" t="s">
        <v>976</v>
      </c>
      <c r="E665" s="349" t="s">
        <v>976</v>
      </c>
      <c r="F665" s="350" t="s">
        <v>976</v>
      </c>
      <c r="G665" s="350" t="s">
        <v>976</v>
      </c>
      <c r="H665" s="351" t="s">
        <v>976</v>
      </c>
      <c r="I665" s="352"/>
      <c r="J665" s="353" t="s">
        <v>976</v>
      </c>
      <c r="K665" s="354" t="s">
        <v>976</v>
      </c>
      <c r="L665" s="355"/>
      <c r="M665" s="356" t="s">
        <v>976</v>
      </c>
      <c r="N665" s="357"/>
      <c r="O665" s="374" t="s">
        <v>330</v>
      </c>
      <c r="P665" s="321" t="s">
        <v>331</v>
      </c>
      <c r="Q665" s="322"/>
      <c r="R665" s="322"/>
      <c r="S665" s="323"/>
      <c r="T665" s="319"/>
      <c r="U665" s="319"/>
      <c r="V665" s="375"/>
    </row>
    <row r="666" spans="1:22" s="211" customFormat="1" ht="17.25" customHeight="1">
      <c r="A666" s="312" t="s">
        <v>1277</v>
      </c>
      <c r="B666" s="320"/>
      <c r="C666" s="347">
        <v>5</v>
      </c>
      <c r="D666" s="348" t="s">
        <v>976</v>
      </c>
      <c r="E666" s="349" t="s">
        <v>976</v>
      </c>
      <c r="F666" s="350" t="s">
        <v>976</v>
      </c>
      <c r="G666" s="350" t="s">
        <v>976</v>
      </c>
      <c r="H666" s="351" t="s">
        <v>976</v>
      </c>
      <c r="I666" s="352"/>
      <c r="J666" s="353" t="s">
        <v>976</v>
      </c>
      <c r="K666" s="354" t="s">
        <v>976</v>
      </c>
      <c r="L666" s="355"/>
      <c r="M666" s="356" t="s">
        <v>976</v>
      </c>
      <c r="N666" s="357"/>
      <c r="O666" s="376"/>
      <c r="P666" s="247" t="s">
        <v>332</v>
      </c>
      <c r="Q666" s="247" t="s">
        <v>333</v>
      </c>
      <c r="R666" s="250" t="s">
        <v>334</v>
      </c>
      <c r="S666" s="250"/>
      <c r="T666" s="319"/>
      <c r="U666" s="319"/>
      <c r="V666" s="375"/>
    </row>
    <row r="667" spans="1:22" s="211" customFormat="1" ht="16.5" customHeight="1" thickBot="1">
      <c r="A667" s="312" t="s">
        <v>1278</v>
      </c>
      <c r="B667" s="320"/>
      <c r="C667" s="377">
        <v>6</v>
      </c>
      <c r="D667" s="378" t="s">
        <v>976</v>
      </c>
      <c r="E667" s="379" t="s">
        <v>976</v>
      </c>
      <c r="F667" s="350" t="s">
        <v>976</v>
      </c>
      <c r="G667" s="350" t="s">
        <v>976</v>
      </c>
      <c r="H667" s="351" t="s">
        <v>976</v>
      </c>
      <c r="I667" s="352"/>
      <c r="J667" s="353" t="s">
        <v>976</v>
      </c>
      <c r="K667" s="354" t="s">
        <v>976</v>
      </c>
      <c r="L667" s="355"/>
      <c r="M667" s="356" t="s">
        <v>976</v>
      </c>
      <c r="N667" s="380"/>
      <c r="O667" s="381" t="s">
        <v>305</v>
      </c>
      <c r="P667" s="382">
        <v>1</v>
      </c>
      <c r="Q667" s="383">
        <v>3115.5369861999998</v>
      </c>
      <c r="R667" s="384">
        <v>4790.4400000000005</v>
      </c>
      <c r="S667" s="384"/>
      <c r="T667" s="319"/>
      <c r="U667" s="319"/>
      <c r="V667" s="375"/>
    </row>
    <row r="668" spans="1:22" s="211" customFormat="1" ht="16.5" customHeight="1" thickBot="1">
      <c r="A668" s="312" t="s">
        <v>1279</v>
      </c>
      <c r="B668" s="385"/>
      <c r="C668" s="386" t="s">
        <v>335</v>
      </c>
      <c r="D668" s="387"/>
      <c r="E668" s="387"/>
      <c r="F668" s="388"/>
      <c r="G668" s="366"/>
      <c r="H668" s="389" t="s">
        <v>976</v>
      </c>
      <c r="I668" s="390"/>
      <c r="J668" s="391" t="s">
        <v>976</v>
      </c>
      <c r="K668" s="392" t="s">
        <v>305</v>
      </c>
      <c r="L668" s="393"/>
      <c r="M668" s="394"/>
      <c r="N668" s="395"/>
      <c r="O668" s="396" t="s">
        <v>976</v>
      </c>
      <c r="P668" s="396"/>
      <c r="Q668" s="396"/>
      <c r="R668" s="396"/>
      <c r="S668" s="396"/>
      <c r="T668" s="396"/>
      <c r="U668" s="397"/>
      <c r="V668" s="398"/>
    </row>
    <row r="669" spans="1:22" ht="24.95" customHeight="1"/>
    <row r="670" spans="1:22" ht="24.95" customHeight="1"/>
    <row r="671" spans="1:22" s="230" customFormat="1" ht="24" thickBot="1">
      <c r="A671" s="223">
        <v>20</v>
      </c>
      <c r="B671" s="224" t="s">
        <v>276</v>
      </c>
      <c r="C671" s="224"/>
      <c r="D671" s="224"/>
      <c r="E671" s="225">
        <v>20</v>
      </c>
      <c r="F671" s="226" t="s">
        <v>67</v>
      </c>
      <c r="G671" s="227"/>
      <c r="H671" s="227"/>
      <c r="I671" s="226"/>
      <c r="J671" s="226"/>
      <c r="K671" s="226"/>
      <c r="L671" s="226"/>
      <c r="M671" s="228"/>
      <c r="N671" s="228"/>
      <c r="O671" s="227"/>
      <c r="P671" s="227"/>
      <c r="Q671" s="227"/>
      <c r="R671" s="227"/>
      <c r="S671" s="227"/>
      <c r="T671" s="227"/>
      <c r="U671" s="229"/>
    </row>
    <row r="672" spans="1:22" s="210" customFormat="1" ht="24.75" customHeight="1">
      <c r="A672" s="209"/>
      <c r="B672" s="231" t="s">
        <v>277</v>
      </c>
      <c r="C672" s="232" t="s">
        <v>278</v>
      </c>
      <c r="D672" s="233" t="s">
        <v>279</v>
      </c>
      <c r="E672" s="233"/>
      <c r="F672" s="233" t="s">
        <v>280</v>
      </c>
      <c r="G672" s="234"/>
      <c r="H672" s="235" t="s">
        <v>281</v>
      </c>
      <c r="I672" s="236" t="s">
        <v>282</v>
      </c>
      <c r="J672" s="235" t="s">
        <v>283</v>
      </c>
      <c r="K672" s="235" t="s">
        <v>284</v>
      </c>
      <c r="L672" s="235" t="s">
        <v>285</v>
      </c>
      <c r="M672" s="235" t="s">
        <v>286</v>
      </c>
      <c r="N672" s="237" t="s">
        <v>287</v>
      </c>
      <c r="O672" s="238"/>
      <c r="P672" s="239" t="s">
        <v>288</v>
      </c>
      <c r="Q672" s="240"/>
      <c r="R672" s="241" t="s">
        <v>289</v>
      </c>
      <c r="S672" s="242"/>
      <c r="T672" s="243" t="s">
        <v>290</v>
      </c>
      <c r="U672" s="244"/>
      <c r="V672" s="245"/>
    </row>
    <row r="673" spans="1:22" s="210" customFormat="1" ht="92.25" customHeight="1">
      <c r="A673" s="209"/>
      <c r="B673" s="246"/>
      <c r="C673" s="247" t="s">
        <v>291</v>
      </c>
      <c r="D673" s="248" t="s">
        <v>44</v>
      </c>
      <c r="E673" s="248" t="s">
        <v>292</v>
      </c>
      <c r="F673" s="248" t="s">
        <v>293</v>
      </c>
      <c r="G673" s="249" t="s">
        <v>294</v>
      </c>
      <c r="H673" s="250"/>
      <c r="I673" s="251"/>
      <c r="J673" s="250"/>
      <c r="K673" s="250"/>
      <c r="L673" s="250"/>
      <c r="M673" s="250"/>
      <c r="N673" s="247" t="s">
        <v>295</v>
      </c>
      <c r="O673" s="248" t="s">
        <v>296</v>
      </c>
      <c r="P673" s="252"/>
      <c r="Q673" s="253"/>
      <c r="R673" s="254"/>
      <c r="S673" s="255"/>
      <c r="T673" s="256" t="s">
        <v>297</v>
      </c>
      <c r="U673" s="257" t="s">
        <v>298</v>
      </c>
      <c r="V673" s="258" t="s">
        <v>299</v>
      </c>
    </row>
    <row r="674" spans="1:22" s="210" customFormat="1" ht="26.25" customHeight="1">
      <c r="A674" s="209"/>
      <c r="B674" s="259"/>
      <c r="C674" s="260">
        <v>3</v>
      </c>
      <c r="D674" s="260">
        <v>4</v>
      </c>
      <c r="E674" s="260">
        <v>5</v>
      </c>
      <c r="F674" s="260">
        <v>6</v>
      </c>
      <c r="G674" s="260">
        <v>7</v>
      </c>
      <c r="H674" s="260">
        <v>8</v>
      </c>
      <c r="I674" s="260">
        <v>9</v>
      </c>
      <c r="J674" s="260">
        <v>10</v>
      </c>
      <c r="K674" s="260">
        <v>11</v>
      </c>
      <c r="L674" s="260">
        <v>12</v>
      </c>
      <c r="M674" s="260">
        <v>13</v>
      </c>
      <c r="N674" s="260">
        <v>14</v>
      </c>
      <c r="O674" s="260">
        <v>15</v>
      </c>
      <c r="P674" s="206">
        <v>16</v>
      </c>
      <c r="Q674" s="261">
        <v>17</v>
      </c>
      <c r="R674" s="206">
        <v>18</v>
      </c>
      <c r="S674" s="261">
        <v>19</v>
      </c>
      <c r="T674" s="262">
        <v>20</v>
      </c>
      <c r="U674" s="263">
        <v>21</v>
      </c>
      <c r="V674" s="264">
        <v>22</v>
      </c>
    </row>
    <row r="675" spans="1:22" s="282" customFormat="1" ht="24.95" customHeight="1">
      <c r="A675" s="265" t="s">
        <v>974</v>
      </c>
      <c r="B675" s="266">
        <v>1</v>
      </c>
      <c r="C675" s="267" t="s">
        <v>481</v>
      </c>
      <c r="D675" s="267" t="s">
        <v>482</v>
      </c>
      <c r="E675" s="267" t="s">
        <v>483</v>
      </c>
      <c r="F675" s="267" t="s">
        <v>303</v>
      </c>
      <c r="G675" s="268">
        <v>1</v>
      </c>
      <c r="H675" s="268" t="s">
        <v>304</v>
      </c>
      <c r="I675" s="269">
        <v>1</v>
      </c>
      <c r="J675" s="270" t="s">
        <v>163</v>
      </c>
      <c r="K675" s="271">
        <v>36395</v>
      </c>
      <c r="L675" s="271">
        <v>36579</v>
      </c>
      <c r="M675" s="272">
        <v>384.46</v>
      </c>
      <c r="N675" s="273">
        <v>384.46</v>
      </c>
      <c r="O675" s="274">
        <v>384.46</v>
      </c>
      <c r="P675" s="427"/>
      <c r="Q675" s="428"/>
      <c r="R675" s="277"/>
      <c r="S675" s="278"/>
      <c r="T675" s="279" t="s">
        <v>304</v>
      </c>
      <c r="U675" s="280">
        <v>2</v>
      </c>
      <c r="V675" s="281" t="s">
        <v>304</v>
      </c>
    </row>
    <row r="676" spans="1:22" s="282" customFormat="1" ht="24.95" customHeight="1">
      <c r="A676" s="265" t="s">
        <v>975</v>
      </c>
      <c r="B676" s="266">
        <v>2</v>
      </c>
      <c r="C676" s="284" t="s">
        <v>409</v>
      </c>
      <c r="D676" s="284" t="s">
        <v>484</v>
      </c>
      <c r="E676" s="284" t="s">
        <v>485</v>
      </c>
      <c r="F676" s="284" t="s">
        <v>303</v>
      </c>
      <c r="G676" s="409">
        <v>1</v>
      </c>
      <c r="H676" s="409" t="s">
        <v>304</v>
      </c>
      <c r="I676" s="269">
        <v>3</v>
      </c>
      <c r="J676" s="270" t="s">
        <v>165</v>
      </c>
      <c r="K676" s="283">
        <v>37090</v>
      </c>
      <c r="L676" s="271">
        <v>38198</v>
      </c>
      <c r="M676" s="417">
        <v>1674.55</v>
      </c>
      <c r="N676" s="273">
        <v>1674.55</v>
      </c>
      <c r="O676" s="274">
        <v>1674.55</v>
      </c>
      <c r="P676" s="427"/>
      <c r="Q676" s="428"/>
      <c r="R676" s="277"/>
      <c r="S676" s="278"/>
      <c r="T676" s="279" t="s">
        <v>304</v>
      </c>
      <c r="U676" s="280">
        <v>28</v>
      </c>
      <c r="V676" s="281" t="s">
        <v>304</v>
      </c>
    </row>
    <row r="677" spans="1:22" s="282" customFormat="1" ht="24.95" customHeight="1">
      <c r="A677" s="265" t="s">
        <v>978</v>
      </c>
      <c r="B677" s="266">
        <v>3</v>
      </c>
      <c r="C677" s="284" t="s">
        <v>486</v>
      </c>
      <c r="D677" s="284" t="s">
        <v>388</v>
      </c>
      <c r="E677" s="284" t="s">
        <v>487</v>
      </c>
      <c r="F677" s="284" t="s">
        <v>303</v>
      </c>
      <c r="G677" s="409">
        <v>1</v>
      </c>
      <c r="H677" s="409" t="s">
        <v>304</v>
      </c>
      <c r="I677" s="269">
        <v>2</v>
      </c>
      <c r="J677" s="270" t="s">
        <v>164</v>
      </c>
      <c r="K677" s="271">
        <v>37508</v>
      </c>
      <c r="L677" s="271">
        <v>37974</v>
      </c>
      <c r="M677" s="272">
        <v>2275.1999999999998</v>
      </c>
      <c r="N677" s="273">
        <v>2275.1999999999998</v>
      </c>
      <c r="O677" s="274">
        <v>2275.1999999999998</v>
      </c>
      <c r="P677" s="427"/>
      <c r="Q677" s="428"/>
      <c r="R677" s="277"/>
      <c r="S677" s="278"/>
      <c r="T677" s="279" t="s">
        <v>304</v>
      </c>
      <c r="U677" s="280">
        <v>21</v>
      </c>
      <c r="V677" s="281" t="s">
        <v>304</v>
      </c>
    </row>
    <row r="678" spans="1:22" s="282" customFormat="1" ht="24.95" customHeight="1">
      <c r="A678" s="265"/>
      <c r="B678" s="266" t="s">
        <v>976</v>
      </c>
      <c r="C678" s="267"/>
      <c r="D678" s="267"/>
      <c r="E678" s="267"/>
      <c r="F678" s="267"/>
      <c r="G678" s="268"/>
      <c r="H678" s="268"/>
      <c r="I678" s="269"/>
      <c r="J678" s="270" t="s">
        <v>976</v>
      </c>
      <c r="K678" s="271"/>
      <c r="L678" s="271"/>
      <c r="M678" s="272"/>
      <c r="N678" s="273" t="s">
        <v>976</v>
      </c>
      <c r="O678" s="274" t="s">
        <v>976</v>
      </c>
      <c r="P678" s="275"/>
      <c r="Q678" s="276"/>
      <c r="R678" s="277"/>
      <c r="S678" s="278"/>
      <c r="T678" s="279"/>
      <c r="U678" s="280"/>
      <c r="V678" s="281"/>
    </row>
    <row r="679" spans="1:22" s="282" customFormat="1" ht="24.95" customHeight="1">
      <c r="A679" s="265"/>
      <c r="B679" s="266" t="s">
        <v>976</v>
      </c>
      <c r="C679" s="267"/>
      <c r="D679" s="267"/>
      <c r="E679" s="284"/>
      <c r="F679" s="267"/>
      <c r="G679" s="268"/>
      <c r="H679" s="268"/>
      <c r="I679" s="269"/>
      <c r="J679" s="270" t="s">
        <v>976</v>
      </c>
      <c r="K679" s="271"/>
      <c r="L679" s="271"/>
      <c r="M679" s="272"/>
      <c r="N679" s="273" t="s">
        <v>976</v>
      </c>
      <c r="O679" s="274" t="s">
        <v>976</v>
      </c>
      <c r="P679" s="275"/>
      <c r="Q679" s="276"/>
      <c r="R679" s="277"/>
      <c r="S679" s="278"/>
      <c r="T679" s="279"/>
      <c r="U679" s="280"/>
      <c r="V679" s="281"/>
    </row>
    <row r="680" spans="1:22" s="282" customFormat="1" ht="24.95" customHeight="1">
      <c r="A680" s="265"/>
      <c r="B680" s="266" t="s">
        <v>976</v>
      </c>
      <c r="C680" s="267"/>
      <c r="D680" s="267"/>
      <c r="E680" s="284"/>
      <c r="F680" s="267"/>
      <c r="G680" s="268"/>
      <c r="H680" s="268"/>
      <c r="I680" s="269"/>
      <c r="J680" s="270" t="s">
        <v>976</v>
      </c>
      <c r="K680" s="271"/>
      <c r="L680" s="271"/>
      <c r="M680" s="272"/>
      <c r="N680" s="273" t="s">
        <v>976</v>
      </c>
      <c r="O680" s="274" t="s">
        <v>976</v>
      </c>
      <c r="P680" s="275"/>
      <c r="Q680" s="276"/>
      <c r="R680" s="277"/>
      <c r="S680" s="278"/>
      <c r="T680" s="279"/>
      <c r="U680" s="280"/>
      <c r="V680" s="281"/>
    </row>
    <row r="681" spans="1:22" s="282" customFormat="1" ht="24.95" customHeight="1">
      <c r="A681" s="265"/>
      <c r="B681" s="266" t="s">
        <v>976</v>
      </c>
      <c r="C681" s="267"/>
      <c r="D681" s="267"/>
      <c r="E681" s="267"/>
      <c r="F681" s="267"/>
      <c r="G681" s="268"/>
      <c r="H681" s="268"/>
      <c r="I681" s="269"/>
      <c r="J681" s="270" t="s">
        <v>976</v>
      </c>
      <c r="K681" s="271"/>
      <c r="L681" s="271"/>
      <c r="M681" s="272"/>
      <c r="N681" s="273" t="s">
        <v>976</v>
      </c>
      <c r="O681" s="274" t="s">
        <v>976</v>
      </c>
      <c r="P681" s="275"/>
      <c r="Q681" s="276"/>
      <c r="R681" s="277"/>
      <c r="S681" s="278"/>
      <c r="T681" s="279"/>
      <c r="U681" s="280"/>
      <c r="V681" s="281"/>
    </row>
    <row r="682" spans="1:22" s="282" customFormat="1" ht="24.95" customHeight="1">
      <c r="A682" s="265"/>
      <c r="B682" s="266" t="s">
        <v>976</v>
      </c>
      <c r="C682" s="267"/>
      <c r="D682" s="267"/>
      <c r="E682" s="267"/>
      <c r="F682" s="267"/>
      <c r="G682" s="268"/>
      <c r="H682" s="268"/>
      <c r="I682" s="269"/>
      <c r="J682" s="270" t="s">
        <v>976</v>
      </c>
      <c r="K682" s="271"/>
      <c r="L682" s="271"/>
      <c r="M682" s="272"/>
      <c r="N682" s="273" t="s">
        <v>976</v>
      </c>
      <c r="O682" s="274" t="s">
        <v>976</v>
      </c>
      <c r="P682" s="275"/>
      <c r="Q682" s="276"/>
      <c r="R682" s="277"/>
      <c r="S682" s="278"/>
      <c r="T682" s="279"/>
      <c r="U682" s="280"/>
      <c r="V682" s="281"/>
    </row>
    <row r="683" spans="1:22" s="282" customFormat="1" ht="24.95" customHeight="1">
      <c r="A683" s="265" t="s">
        <v>1280</v>
      </c>
      <c r="B683" s="266" t="s">
        <v>976</v>
      </c>
      <c r="C683" s="267"/>
      <c r="D683" s="267"/>
      <c r="E683" s="267"/>
      <c r="F683" s="267"/>
      <c r="G683" s="268"/>
      <c r="H683" s="268"/>
      <c r="I683" s="269"/>
      <c r="J683" s="270" t="s">
        <v>976</v>
      </c>
      <c r="K683" s="271"/>
      <c r="L683" s="271"/>
      <c r="M683" s="272"/>
      <c r="N683" s="285" t="s">
        <v>976</v>
      </c>
      <c r="O683" s="274" t="s">
        <v>976</v>
      </c>
      <c r="P683" s="275"/>
      <c r="Q683" s="276"/>
      <c r="R683" s="277"/>
      <c r="S683" s="278"/>
      <c r="T683" s="279"/>
      <c r="U683" s="280"/>
      <c r="V683" s="281"/>
    </row>
    <row r="684" spans="1:22" s="282" customFormat="1" ht="24.95" customHeight="1">
      <c r="A684" s="265" t="s">
        <v>1281</v>
      </c>
      <c r="B684" s="266" t="s">
        <v>976</v>
      </c>
      <c r="C684" s="267"/>
      <c r="D684" s="267"/>
      <c r="E684" s="267"/>
      <c r="F684" s="267"/>
      <c r="G684" s="268"/>
      <c r="H684" s="268"/>
      <c r="I684" s="269"/>
      <c r="J684" s="270" t="s">
        <v>976</v>
      </c>
      <c r="K684" s="271"/>
      <c r="L684" s="271"/>
      <c r="M684" s="286"/>
      <c r="N684" s="285" t="s">
        <v>976</v>
      </c>
      <c r="O684" s="274" t="s">
        <v>976</v>
      </c>
      <c r="P684" s="275"/>
      <c r="Q684" s="276"/>
      <c r="R684" s="277"/>
      <c r="S684" s="278"/>
      <c r="T684" s="279"/>
      <c r="U684" s="280"/>
      <c r="V684" s="281"/>
    </row>
    <row r="685" spans="1:22" s="282" customFormat="1" ht="24.95" customHeight="1">
      <c r="A685" s="265" t="s">
        <v>1282</v>
      </c>
      <c r="B685" s="266" t="s">
        <v>976</v>
      </c>
      <c r="C685" s="267"/>
      <c r="D685" s="267"/>
      <c r="E685" s="267"/>
      <c r="F685" s="267"/>
      <c r="G685" s="268"/>
      <c r="H685" s="268"/>
      <c r="I685" s="269"/>
      <c r="J685" s="270" t="s">
        <v>976</v>
      </c>
      <c r="K685" s="271"/>
      <c r="L685" s="271"/>
      <c r="M685" s="286"/>
      <c r="N685" s="285" t="s">
        <v>976</v>
      </c>
      <c r="O685" s="274" t="s">
        <v>976</v>
      </c>
      <c r="P685" s="275"/>
      <c r="Q685" s="276"/>
      <c r="R685" s="277"/>
      <c r="S685" s="278"/>
      <c r="T685" s="279"/>
      <c r="U685" s="280"/>
      <c r="V685" s="281"/>
    </row>
    <row r="686" spans="1:22" s="282" customFormat="1" ht="24.95" customHeight="1" thickBot="1">
      <c r="A686" s="265" t="s">
        <v>1283</v>
      </c>
      <c r="B686" s="287" t="s">
        <v>976</v>
      </c>
      <c r="C686" s="288"/>
      <c r="D686" s="288"/>
      <c r="E686" s="288"/>
      <c r="F686" s="288"/>
      <c r="G686" s="289"/>
      <c r="H686" s="289"/>
      <c r="I686" s="290"/>
      <c r="J686" s="291" t="s">
        <v>976</v>
      </c>
      <c r="K686" s="292"/>
      <c r="L686" s="292"/>
      <c r="M686" s="293"/>
      <c r="N686" s="285" t="s">
        <v>976</v>
      </c>
      <c r="O686" s="274" t="s">
        <v>976</v>
      </c>
      <c r="P686" s="275"/>
      <c r="Q686" s="276"/>
      <c r="R686" s="277"/>
      <c r="S686" s="278"/>
      <c r="T686" s="279"/>
      <c r="U686" s="280"/>
      <c r="V686" s="281"/>
    </row>
    <row r="687" spans="1:22" s="210" customFormat="1" ht="12" customHeight="1">
      <c r="A687" s="265"/>
      <c r="B687" s="294"/>
      <c r="C687" s="295"/>
      <c r="D687" s="295"/>
      <c r="E687" s="295"/>
      <c r="F687" s="295"/>
      <c r="G687" s="295"/>
      <c r="H687" s="296"/>
      <c r="I687" s="295"/>
      <c r="J687" s="295"/>
      <c r="K687" s="295"/>
      <c r="L687" s="295"/>
      <c r="M687" s="295"/>
      <c r="N687" s="295"/>
      <c r="O687" s="297"/>
      <c r="P687" s="295"/>
      <c r="Q687" s="295"/>
      <c r="R687" s="297"/>
      <c r="S687" s="295"/>
      <c r="T687" s="295"/>
      <c r="U687" s="298"/>
      <c r="V687" s="299"/>
    </row>
    <row r="688" spans="1:22" s="210" customFormat="1" ht="17.25" customHeight="1" thickBot="1">
      <c r="A688" s="265" t="s">
        <v>1284</v>
      </c>
      <c r="B688" s="300"/>
      <c r="C688" s="301"/>
      <c r="D688" s="301"/>
      <c r="E688" s="301"/>
      <c r="F688" s="301"/>
      <c r="G688" s="301"/>
      <c r="H688" s="301"/>
      <c r="I688" s="301"/>
      <c r="J688" s="301"/>
      <c r="K688" s="301"/>
      <c r="L688" s="301"/>
      <c r="M688" s="301"/>
      <c r="N688" s="302" t="s">
        <v>310</v>
      </c>
      <c r="O688" s="303">
        <v>1444.7366666666665</v>
      </c>
      <c r="P688" s="304"/>
      <c r="Q688" s="304"/>
      <c r="R688" s="305"/>
      <c r="S688" s="305"/>
      <c r="T688" s="306"/>
      <c r="U688" s="307"/>
      <c r="V688" s="308"/>
    </row>
    <row r="689" spans="1:22" ht="17.25" customHeight="1">
      <c r="B689" s="310"/>
      <c r="C689" s="310"/>
      <c r="D689" s="310"/>
      <c r="E689" s="310"/>
      <c r="F689" s="310"/>
      <c r="G689" s="311"/>
      <c r="H689" s="311"/>
      <c r="I689" s="311"/>
      <c r="J689" s="311"/>
      <c r="K689" s="311"/>
      <c r="L689" s="311"/>
      <c r="M689" s="311"/>
      <c r="N689" s="311"/>
      <c r="O689" s="311"/>
      <c r="P689" s="311"/>
      <c r="Q689" s="311"/>
      <c r="R689" s="311"/>
      <c r="S689" s="311"/>
      <c r="T689" s="311"/>
      <c r="U689" s="311"/>
      <c r="V689" s="311"/>
    </row>
    <row r="690" spans="1:22" s="210" customFormat="1" ht="16.5" customHeight="1" thickBot="1">
      <c r="A690" s="209"/>
      <c r="B690" s="301" t="s">
        <v>311</v>
      </c>
      <c r="C690" s="301"/>
      <c r="D690" s="301"/>
      <c r="E690" s="301"/>
      <c r="F690" s="301"/>
      <c r="G690" s="301"/>
      <c r="H690" s="301"/>
      <c r="I690" s="301"/>
      <c r="J690" s="301"/>
      <c r="K690" s="301"/>
      <c r="L690" s="301"/>
      <c r="M690" s="301"/>
      <c r="N690" s="301"/>
      <c r="O690" s="301"/>
      <c r="P690" s="301"/>
      <c r="Q690" s="301"/>
      <c r="R690" s="301"/>
      <c r="S690" s="301"/>
      <c r="T690" s="301"/>
      <c r="U690" s="301"/>
      <c r="V690" s="301"/>
    </row>
    <row r="691" spans="1:22" s="211" customFormat="1" ht="22.5" customHeight="1">
      <c r="A691" s="312" t="s">
        <v>1285</v>
      </c>
      <c r="B691" s="313" t="s">
        <v>312</v>
      </c>
      <c r="C691" s="314" t="s">
        <v>313</v>
      </c>
      <c r="D691" s="315"/>
      <c r="E691" s="315"/>
      <c r="F691" s="315"/>
      <c r="G691" s="315"/>
      <c r="H691" s="315"/>
      <c r="I691" s="315"/>
      <c r="J691" s="315"/>
      <c r="K691" s="315"/>
      <c r="L691" s="315"/>
      <c r="M691" s="242"/>
      <c r="N691" s="316"/>
      <c r="O691" s="317"/>
      <c r="P691" s="314" t="s">
        <v>314</v>
      </c>
      <c r="Q691" s="315"/>
      <c r="R691" s="315"/>
      <c r="S691" s="242"/>
      <c r="T691" s="241" t="s">
        <v>315</v>
      </c>
      <c r="U691" s="242"/>
      <c r="V691" s="318" t="s">
        <v>305</v>
      </c>
    </row>
    <row r="692" spans="1:22" s="211" customFormat="1" ht="22.5" customHeight="1">
      <c r="A692" s="312" t="s">
        <v>1286</v>
      </c>
      <c r="B692" s="320"/>
      <c r="C692" s="321" t="s">
        <v>316</v>
      </c>
      <c r="D692" s="322"/>
      <c r="E692" s="323"/>
      <c r="F692" s="324">
        <v>3</v>
      </c>
      <c r="G692" s="325" t="s">
        <v>317</v>
      </c>
      <c r="H692" s="250" t="s">
        <v>318</v>
      </c>
      <c r="I692" s="250"/>
      <c r="J692" s="321" t="s">
        <v>319</v>
      </c>
      <c r="K692" s="326"/>
      <c r="L692" s="327"/>
      <c r="M692" s="327"/>
      <c r="N692" s="328"/>
      <c r="O692" s="329"/>
      <c r="P692" s="330"/>
      <c r="Q692" s="331"/>
      <c r="R692" s="331"/>
      <c r="S692" s="332"/>
      <c r="T692" s="254"/>
      <c r="U692" s="255"/>
      <c r="V692" s="333"/>
    </row>
    <row r="693" spans="1:22" s="211" customFormat="1" ht="51.75" customHeight="1" thickBot="1">
      <c r="A693" s="312" t="s">
        <v>1287</v>
      </c>
      <c r="B693" s="320"/>
      <c r="C693" s="322" t="s">
        <v>320</v>
      </c>
      <c r="D693" s="323"/>
      <c r="E693" s="334" t="s">
        <v>321</v>
      </c>
      <c r="F693" s="335" t="s">
        <v>322</v>
      </c>
      <c r="G693" s="325"/>
      <c r="H693" s="250"/>
      <c r="I693" s="250"/>
      <c r="J693" s="247" t="s">
        <v>323</v>
      </c>
      <c r="K693" s="336" t="s">
        <v>324</v>
      </c>
      <c r="L693" s="337" t="s">
        <v>325</v>
      </c>
      <c r="M693" s="337"/>
      <c r="N693" s="338" t="s">
        <v>326</v>
      </c>
      <c r="O693" s="339"/>
      <c r="P693" s="340" t="s">
        <v>986</v>
      </c>
      <c r="Q693" s="341" t="s">
        <v>327</v>
      </c>
      <c r="R693" s="342"/>
      <c r="S693" s="343">
        <v>3</v>
      </c>
      <c r="T693" s="344"/>
      <c r="U693" s="345"/>
      <c r="V693" s="346"/>
    </row>
    <row r="694" spans="1:22" s="211" customFormat="1" ht="15.75" customHeight="1">
      <c r="A694" s="312" t="s">
        <v>1288</v>
      </c>
      <c r="B694" s="320"/>
      <c r="C694" s="347">
        <v>1</v>
      </c>
      <c r="D694" s="348" t="s">
        <v>163</v>
      </c>
      <c r="E694" s="349">
        <v>0.3</v>
      </c>
      <c r="F694" s="350">
        <v>384.46</v>
      </c>
      <c r="G694" s="350">
        <v>1557.77</v>
      </c>
      <c r="H694" s="351" t="s">
        <v>720</v>
      </c>
      <c r="I694" s="352"/>
      <c r="J694" s="353" t="s">
        <v>305</v>
      </c>
      <c r="K694" s="354" t="s">
        <v>976</v>
      </c>
      <c r="L694" s="355" t="s">
        <v>35</v>
      </c>
      <c r="M694" s="356" t="s">
        <v>988</v>
      </c>
      <c r="N694" s="357" t="s">
        <v>304</v>
      </c>
      <c r="O694" s="358" t="s">
        <v>118</v>
      </c>
      <c r="P694" s="359"/>
      <c r="Q694" s="360">
        <v>20</v>
      </c>
      <c r="R694" s="361" t="s">
        <v>35</v>
      </c>
      <c r="S694" s="362"/>
      <c r="T694" s="241" t="s">
        <v>328</v>
      </c>
      <c r="U694" s="315"/>
      <c r="V694" s="242"/>
    </row>
    <row r="695" spans="1:22" s="211" customFormat="1" ht="15.75" customHeight="1" thickBot="1">
      <c r="A695" s="312" t="s">
        <v>1289</v>
      </c>
      <c r="B695" s="320"/>
      <c r="C695" s="347">
        <v>2</v>
      </c>
      <c r="D695" s="348" t="s">
        <v>164</v>
      </c>
      <c r="E695" s="349">
        <v>0.35</v>
      </c>
      <c r="F695" s="350">
        <v>2275.1999999999998</v>
      </c>
      <c r="G695" s="350">
        <v>1557.77</v>
      </c>
      <c r="H695" s="351" t="s">
        <v>305</v>
      </c>
      <c r="I695" s="352"/>
      <c r="J695" s="353" t="s">
        <v>305</v>
      </c>
      <c r="K695" s="354" t="s">
        <v>976</v>
      </c>
      <c r="L695" s="355"/>
      <c r="M695" s="356" t="s">
        <v>976</v>
      </c>
      <c r="N695" s="357" t="s">
        <v>304</v>
      </c>
      <c r="O695" s="358"/>
      <c r="P695" s="359"/>
      <c r="Q695" s="363"/>
      <c r="R695" s="364"/>
      <c r="S695" s="365"/>
      <c r="T695" s="344"/>
      <c r="U695" s="366"/>
      <c r="V695" s="345"/>
    </row>
    <row r="696" spans="1:22" s="211" customFormat="1" ht="15.75" customHeight="1">
      <c r="A696" s="312" t="s">
        <v>1290</v>
      </c>
      <c r="B696" s="320"/>
      <c r="C696" s="347">
        <v>3</v>
      </c>
      <c r="D696" s="348" t="s">
        <v>165</v>
      </c>
      <c r="E696" s="349">
        <v>0.35</v>
      </c>
      <c r="F696" s="350">
        <v>1674.55</v>
      </c>
      <c r="G696" s="350">
        <v>1557.77</v>
      </c>
      <c r="H696" s="351" t="s">
        <v>305</v>
      </c>
      <c r="I696" s="352"/>
      <c r="J696" s="353" t="s">
        <v>305</v>
      </c>
      <c r="K696" s="354" t="s">
        <v>976</v>
      </c>
      <c r="L696" s="355"/>
      <c r="M696" s="356" t="s">
        <v>976</v>
      </c>
      <c r="N696" s="357" t="s">
        <v>304</v>
      </c>
      <c r="O696" s="367"/>
      <c r="P696" s="368"/>
      <c r="Q696" s="369"/>
      <c r="R696" s="370"/>
      <c r="S696" s="371"/>
      <c r="T696" s="372"/>
      <c r="U696" s="372"/>
      <c r="V696" s="373"/>
    </row>
    <row r="697" spans="1:22" s="211" customFormat="1" ht="15.75" customHeight="1">
      <c r="A697" s="312" t="s">
        <v>1291</v>
      </c>
      <c r="B697" s="320"/>
      <c r="C697" s="347">
        <v>4</v>
      </c>
      <c r="D697" s="348" t="s">
        <v>976</v>
      </c>
      <c r="E697" s="349" t="s">
        <v>976</v>
      </c>
      <c r="F697" s="350" t="s">
        <v>976</v>
      </c>
      <c r="G697" s="350" t="s">
        <v>976</v>
      </c>
      <c r="H697" s="351" t="s">
        <v>976</v>
      </c>
      <c r="I697" s="352"/>
      <c r="J697" s="353" t="s">
        <v>976</v>
      </c>
      <c r="K697" s="354" t="s">
        <v>976</v>
      </c>
      <c r="L697" s="355"/>
      <c r="M697" s="356" t="s">
        <v>976</v>
      </c>
      <c r="N697" s="357"/>
      <c r="O697" s="374" t="s">
        <v>330</v>
      </c>
      <c r="P697" s="321" t="s">
        <v>331</v>
      </c>
      <c r="Q697" s="322"/>
      <c r="R697" s="322"/>
      <c r="S697" s="323"/>
      <c r="T697" s="319"/>
      <c r="U697" s="319"/>
      <c r="V697" s="375"/>
    </row>
    <row r="698" spans="1:22" s="211" customFormat="1" ht="17.25" customHeight="1">
      <c r="A698" s="312" t="s">
        <v>1292</v>
      </c>
      <c r="B698" s="320"/>
      <c r="C698" s="347">
        <v>5</v>
      </c>
      <c r="D698" s="348" t="s">
        <v>976</v>
      </c>
      <c r="E698" s="349" t="s">
        <v>976</v>
      </c>
      <c r="F698" s="350" t="s">
        <v>976</v>
      </c>
      <c r="G698" s="350" t="s">
        <v>976</v>
      </c>
      <c r="H698" s="351" t="s">
        <v>976</v>
      </c>
      <c r="I698" s="352"/>
      <c r="J698" s="353" t="s">
        <v>976</v>
      </c>
      <c r="K698" s="354" t="s">
        <v>976</v>
      </c>
      <c r="L698" s="355"/>
      <c r="M698" s="356" t="s">
        <v>976</v>
      </c>
      <c r="N698" s="357"/>
      <c r="O698" s="376"/>
      <c r="P698" s="247" t="s">
        <v>332</v>
      </c>
      <c r="Q698" s="247" t="s">
        <v>333</v>
      </c>
      <c r="R698" s="250" t="s">
        <v>334</v>
      </c>
      <c r="S698" s="250"/>
      <c r="T698" s="319"/>
      <c r="U698" s="319"/>
      <c r="V698" s="375"/>
    </row>
    <row r="699" spans="1:22" s="211" customFormat="1" ht="16.5" customHeight="1" thickBot="1">
      <c r="A699" s="312" t="s">
        <v>1293</v>
      </c>
      <c r="B699" s="320"/>
      <c r="C699" s="377">
        <v>6</v>
      </c>
      <c r="D699" s="378" t="s">
        <v>976</v>
      </c>
      <c r="E699" s="379" t="s">
        <v>976</v>
      </c>
      <c r="F699" s="350" t="s">
        <v>976</v>
      </c>
      <c r="G699" s="350" t="s">
        <v>976</v>
      </c>
      <c r="H699" s="351" t="s">
        <v>976</v>
      </c>
      <c r="I699" s="352"/>
      <c r="J699" s="353" t="s">
        <v>976</v>
      </c>
      <c r="K699" s="354" t="s">
        <v>976</v>
      </c>
      <c r="L699" s="355"/>
      <c r="M699" s="356" t="s">
        <v>976</v>
      </c>
      <c r="N699" s="380"/>
      <c r="O699" s="381" t="s">
        <v>305</v>
      </c>
      <c r="P699" s="382">
        <v>1</v>
      </c>
      <c r="Q699" s="383">
        <v>3115.5369861999998</v>
      </c>
      <c r="R699" s="384">
        <v>4334.2099999999991</v>
      </c>
      <c r="S699" s="384"/>
      <c r="T699" s="319"/>
      <c r="U699" s="319"/>
      <c r="V699" s="375"/>
    </row>
    <row r="700" spans="1:22" s="211" customFormat="1" ht="16.5" customHeight="1" thickBot="1">
      <c r="A700" s="312" t="s">
        <v>1294</v>
      </c>
      <c r="B700" s="385"/>
      <c r="C700" s="386" t="s">
        <v>335</v>
      </c>
      <c r="D700" s="387"/>
      <c r="E700" s="387"/>
      <c r="F700" s="388"/>
      <c r="G700" s="366"/>
      <c r="H700" s="389" t="s">
        <v>305</v>
      </c>
      <c r="I700" s="390"/>
      <c r="J700" s="391" t="s">
        <v>305</v>
      </c>
      <c r="K700" s="392" t="s">
        <v>305</v>
      </c>
      <c r="L700" s="393"/>
      <c r="M700" s="394"/>
      <c r="N700" s="395"/>
      <c r="O700" s="396" t="s">
        <v>976</v>
      </c>
      <c r="P700" s="396"/>
      <c r="Q700" s="396"/>
      <c r="R700" s="396"/>
      <c r="S700" s="396"/>
      <c r="T700" s="396"/>
      <c r="U700" s="397"/>
      <c r="V700" s="398"/>
    </row>
    <row r="701" spans="1:22" ht="24.95" customHeight="1"/>
    <row r="702" spans="1:22" ht="24.95" customHeight="1"/>
    <row r="703" spans="1:22" s="230" customFormat="1" ht="24" thickBot="1">
      <c r="A703" s="223">
        <v>21</v>
      </c>
      <c r="B703" s="224" t="s">
        <v>276</v>
      </c>
      <c r="C703" s="224"/>
      <c r="D703" s="224"/>
      <c r="E703" s="225">
        <v>21</v>
      </c>
      <c r="F703" s="226" t="s">
        <v>68</v>
      </c>
      <c r="G703" s="227"/>
      <c r="H703" s="227"/>
      <c r="I703" s="226"/>
      <c r="J703" s="226"/>
      <c r="K703" s="226"/>
      <c r="L703" s="226"/>
      <c r="M703" s="228"/>
      <c r="N703" s="228"/>
      <c r="O703" s="227"/>
      <c r="P703" s="227"/>
      <c r="Q703" s="227"/>
      <c r="R703" s="227"/>
      <c r="S703" s="227"/>
      <c r="T703" s="227"/>
      <c r="U703" s="229"/>
    </row>
    <row r="704" spans="1:22" s="210" customFormat="1" ht="24.75" customHeight="1">
      <c r="A704" s="209"/>
      <c r="B704" s="231" t="s">
        <v>277</v>
      </c>
      <c r="C704" s="232" t="s">
        <v>278</v>
      </c>
      <c r="D704" s="233" t="s">
        <v>279</v>
      </c>
      <c r="E704" s="233"/>
      <c r="F704" s="233" t="s">
        <v>280</v>
      </c>
      <c r="G704" s="234"/>
      <c r="H704" s="235" t="s">
        <v>281</v>
      </c>
      <c r="I704" s="236" t="s">
        <v>282</v>
      </c>
      <c r="J704" s="235" t="s">
        <v>283</v>
      </c>
      <c r="K704" s="235" t="s">
        <v>284</v>
      </c>
      <c r="L704" s="235" t="s">
        <v>285</v>
      </c>
      <c r="M704" s="235" t="s">
        <v>286</v>
      </c>
      <c r="N704" s="237" t="s">
        <v>287</v>
      </c>
      <c r="O704" s="238"/>
      <c r="P704" s="239" t="s">
        <v>288</v>
      </c>
      <c r="Q704" s="240"/>
      <c r="R704" s="241" t="s">
        <v>289</v>
      </c>
      <c r="S704" s="242"/>
      <c r="T704" s="243" t="s">
        <v>290</v>
      </c>
      <c r="U704" s="244"/>
      <c r="V704" s="245"/>
    </row>
    <row r="705" spans="1:22" s="210" customFormat="1" ht="92.25" customHeight="1">
      <c r="A705" s="209"/>
      <c r="B705" s="246"/>
      <c r="C705" s="247" t="s">
        <v>291</v>
      </c>
      <c r="D705" s="248" t="s">
        <v>44</v>
      </c>
      <c r="E705" s="248" t="s">
        <v>292</v>
      </c>
      <c r="F705" s="248" t="s">
        <v>293</v>
      </c>
      <c r="G705" s="249" t="s">
        <v>294</v>
      </c>
      <c r="H705" s="250"/>
      <c r="I705" s="251"/>
      <c r="J705" s="250"/>
      <c r="K705" s="250"/>
      <c r="L705" s="250"/>
      <c r="M705" s="250"/>
      <c r="N705" s="247" t="s">
        <v>295</v>
      </c>
      <c r="O705" s="248" t="s">
        <v>296</v>
      </c>
      <c r="P705" s="252"/>
      <c r="Q705" s="253"/>
      <c r="R705" s="254"/>
      <c r="S705" s="255"/>
      <c r="T705" s="256" t="s">
        <v>297</v>
      </c>
      <c r="U705" s="257" t="s">
        <v>298</v>
      </c>
      <c r="V705" s="258" t="s">
        <v>299</v>
      </c>
    </row>
    <row r="706" spans="1:22" s="210" customFormat="1" ht="26.25" customHeight="1">
      <c r="A706" s="209"/>
      <c r="B706" s="259"/>
      <c r="C706" s="260">
        <v>3</v>
      </c>
      <c r="D706" s="260">
        <v>4</v>
      </c>
      <c r="E706" s="260">
        <v>5</v>
      </c>
      <c r="F706" s="260">
        <v>6</v>
      </c>
      <c r="G706" s="260">
        <v>7</v>
      </c>
      <c r="H706" s="260">
        <v>8</v>
      </c>
      <c r="I706" s="260">
        <v>9</v>
      </c>
      <c r="J706" s="260">
        <v>10</v>
      </c>
      <c r="K706" s="260">
        <v>11</v>
      </c>
      <c r="L706" s="260">
        <v>12</v>
      </c>
      <c r="M706" s="260">
        <v>13</v>
      </c>
      <c r="N706" s="260">
        <v>14</v>
      </c>
      <c r="O706" s="260">
        <v>15</v>
      </c>
      <c r="P706" s="206">
        <v>16</v>
      </c>
      <c r="Q706" s="261">
        <v>17</v>
      </c>
      <c r="R706" s="206">
        <v>18</v>
      </c>
      <c r="S706" s="261">
        <v>19</v>
      </c>
      <c r="T706" s="262">
        <v>20</v>
      </c>
      <c r="U706" s="263">
        <v>21</v>
      </c>
      <c r="V706" s="264">
        <v>22</v>
      </c>
    </row>
    <row r="707" spans="1:22" s="282" customFormat="1" ht="24.95" customHeight="1">
      <c r="A707" s="265" t="s">
        <v>1295</v>
      </c>
      <c r="B707" s="401">
        <v>1</v>
      </c>
      <c r="C707" s="402" t="s">
        <v>336</v>
      </c>
      <c r="D707" s="402" t="s">
        <v>488</v>
      </c>
      <c r="E707" s="402" t="s">
        <v>489</v>
      </c>
      <c r="F707" s="402" t="s">
        <v>339</v>
      </c>
      <c r="G707" s="268">
        <v>0.6</v>
      </c>
      <c r="H707" s="403" t="s">
        <v>304</v>
      </c>
      <c r="I707" s="269">
        <v>1</v>
      </c>
      <c r="J707" s="270" t="s">
        <v>166</v>
      </c>
      <c r="K707" s="271">
        <v>43837</v>
      </c>
      <c r="L707" s="271">
        <v>45163</v>
      </c>
      <c r="M707" s="272">
        <v>2364.31</v>
      </c>
      <c r="N707" s="273">
        <v>1418.586</v>
      </c>
      <c r="O707" s="274">
        <v>1418.586</v>
      </c>
      <c r="P707" s="275"/>
      <c r="Q707" s="276"/>
      <c r="R707" s="277"/>
      <c r="S707" s="278"/>
      <c r="T707" s="279" t="s">
        <v>304</v>
      </c>
      <c r="U707" s="280">
        <v>101</v>
      </c>
      <c r="V707" s="281" t="s">
        <v>304</v>
      </c>
    </row>
    <row r="708" spans="1:22" s="282" customFormat="1" ht="24.95" customHeight="1">
      <c r="A708" s="265" t="s">
        <v>974</v>
      </c>
      <c r="B708" s="404"/>
      <c r="C708" s="405"/>
      <c r="D708" s="405"/>
      <c r="E708" s="405"/>
      <c r="F708" s="405"/>
      <c r="G708" s="268">
        <v>0.4</v>
      </c>
      <c r="H708" s="406"/>
      <c r="I708" s="269">
        <v>2</v>
      </c>
      <c r="J708" s="270" t="s">
        <v>167</v>
      </c>
      <c r="K708" s="271">
        <v>43837</v>
      </c>
      <c r="L708" s="271">
        <v>45163</v>
      </c>
      <c r="M708" s="272">
        <v>2364.31</v>
      </c>
      <c r="N708" s="273">
        <v>945.72400000000005</v>
      </c>
      <c r="O708" s="274">
        <v>945.72400000000005</v>
      </c>
      <c r="P708" s="275"/>
      <c r="Q708" s="276"/>
      <c r="R708" s="277"/>
      <c r="S708" s="278"/>
      <c r="T708" s="279" t="s">
        <v>304</v>
      </c>
      <c r="U708" s="280">
        <v>87</v>
      </c>
      <c r="V708" s="281" t="s">
        <v>304</v>
      </c>
    </row>
    <row r="709" spans="1:22" s="282" customFormat="1" ht="24.95" customHeight="1">
      <c r="A709" s="265" t="s">
        <v>339</v>
      </c>
      <c r="B709" s="266">
        <v>2</v>
      </c>
      <c r="C709" s="267" t="s">
        <v>490</v>
      </c>
      <c r="D709" s="267" t="s">
        <v>491</v>
      </c>
      <c r="E709" s="267" t="s">
        <v>492</v>
      </c>
      <c r="F709" s="267" t="s">
        <v>303</v>
      </c>
      <c r="G709" s="268">
        <v>1</v>
      </c>
      <c r="H709" s="268" t="s">
        <v>304</v>
      </c>
      <c r="I709" s="269">
        <v>3</v>
      </c>
      <c r="J709" s="270" t="s">
        <v>168</v>
      </c>
      <c r="K709" s="271">
        <v>35158</v>
      </c>
      <c r="L709" s="271">
        <v>35723</v>
      </c>
      <c r="M709" s="272">
        <v>16943.759999999998</v>
      </c>
      <c r="N709" s="273">
        <v>16943.759999999998</v>
      </c>
      <c r="O709" s="274">
        <v>16943.759999999998</v>
      </c>
      <c r="P709" s="423"/>
      <c r="Q709" s="276"/>
      <c r="R709" s="277"/>
      <c r="S709" s="278"/>
      <c r="T709" s="279" t="s">
        <v>304</v>
      </c>
      <c r="U709" s="280">
        <v>14</v>
      </c>
      <c r="V709" s="281" t="s">
        <v>304</v>
      </c>
    </row>
    <row r="710" spans="1:22" s="282" customFormat="1" ht="24.95" customHeight="1">
      <c r="A710" s="265" t="s">
        <v>977</v>
      </c>
      <c r="B710" s="266">
        <v>3</v>
      </c>
      <c r="C710" s="267" t="s">
        <v>336</v>
      </c>
      <c r="D710" s="267" t="s">
        <v>493</v>
      </c>
      <c r="E710" s="267" t="s">
        <v>494</v>
      </c>
      <c r="F710" s="267" t="s">
        <v>303</v>
      </c>
      <c r="G710" s="268">
        <v>1</v>
      </c>
      <c r="H710" s="268" t="s">
        <v>304</v>
      </c>
      <c r="I710" s="269">
        <v>1</v>
      </c>
      <c r="J710" s="270" t="s">
        <v>166</v>
      </c>
      <c r="K710" s="271">
        <v>38153</v>
      </c>
      <c r="L710" s="271">
        <v>38214</v>
      </c>
      <c r="M710" s="272">
        <v>90.04</v>
      </c>
      <c r="N710" s="273">
        <v>90.04</v>
      </c>
      <c r="O710" s="274">
        <v>90.04</v>
      </c>
      <c r="P710" s="275"/>
      <c r="Q710" s="276"/>
      <c r="R710" s="277"/>
      <c r="S710" s="278"/>
      <c r="T710" s="279" t="s">
        <v>304</v>
      </c>
      <c r="U710" s="280">
        <v>8</v>
      </c>
      <c r="V710" s="281" t="s">
        <v>304</v>
      </c>
    </row>
    <row r="711" spans="1:22" s="282" customFormat="1" ht="24.95" customHeight="1">
      <c r="A711" s="265" t="s">
        <v>978</v>
      </c>
      <c r="B711" s="266">
        <v>4</v>
      </c>
      <c r="C711" s="267" t="s">
        <v>336</v>
      </c>
      <c r="D711" s="267" t="s">
        <v>495</v>
      </c>
      <c r="E711" s="267" t="s">
        <v>496</v>
      </c>
      <c r="F711" s="267" t="s">
        <v>339</v>
      </c>
      <c r="G711" s="268">
        <v>0.6</v>
      </c>
      <c r="H711" s="268" t="s">
        <v>304</v>
      </c>
      <c r="I711" s="269">
        <v>1</v>
      </c>
      <c r="J711" s="270" t="s">
        <v>166</v>
      </c>
      <c r="K711" s="271">
        <v>42709</v>
      </c>
      <c r="L711" s="271">
        <v>43449</v>
      </c>
      <c r="M711" s="272">
        <v>1373.42</v>
      </c>
      <c r="N711" s="273">
        <v>824.05200000000002</v>
      </c>
      <c r="O711" s="274">
        <v>824.05200000000002</v>
      </c>
      <c r="P711" s="275"/>
      <c r="Q711" s="276"/>
      <c r="R711" s="277"/>
      <c r="S711" s="278"/>
      <c r="T711" s="279" t="s">
        <v>304</v>
      </c>
      <c r="U711" s="280">
        <v>74</v>
      </c>
      <c r="V711" s="281" t="s">
        <v>304</v>
      </c>
    </row>
    <row r="712" spans="1:22" s="282" customFormat="1" ht="24.95" customHeight="1">
      <c r="A712" s="265"/>
      <c r="B712" s="266">
        <v>5</v>
      </c>
      <c r="C712" s="267" t="s">
        <v>497</v>
      </c>
      <c r="D712" s="267" t="s">
        <v>498</v>
      </c>
      <c r="E712" s="267" t="s">
        <v>499</v>
      </c>
      <c r="F712" s="267" t="s">
        <v>339</v>
      </c>
      <c r="G712" s="268">
        <v>0.5</v>
      </c>
      <c r="H712" s="268" t="s">
        <v>304</v>
      </c>
      <c r="I712" s="269">
        <v>1</v>
      </c>
      <c r="J712" s="270" t="s">
        <v>166</v>
      </c>
      <c r="K712" s="420">
        <v>42810</v>
      </c>
      <c r="L712" s="271">
        <v>42943</v>
      </c>
      <c r="M712" s="272">
        <v>360.91</v>
      </c>
      <c r="N712" s="273">
        <v>180.45500000000001</v>
      </c>
      <c r="O712" s="274">
        <v>180.45500000000001</v>
      </c>
      <c r="P712" s="275"/>
      <c r="Q712" s="276"/>
      <c r="R712" s="277"/>
      <c r="S712" s="278"/>
      <c r="T712" s="279" t="s">
        <v>304</v>
      </c>
      <c r="U712" s="280">
        <v>63</v>
      </c>
      <c r="V712" s="281" t="s">
        <v>304</v>
      </c>
    </row>
    <row r="713" spans="1:22" s="282" customFormat="1" ht="24.95" customHeight="1">
      <c r="A713" s="265"/>
      <c r="B713" s="266" t="s">
        <v>976</v>
      </c>
      <c r="C713" s="267"/>
      <c r="D713" s="267"/>
      <c r="E713" s="267"/>
      <c r="F713" s="267"/>
      <c r="G713" s="268"/>
      <c r="H713" s="268"/>
      <c r="I713" s="269"/>
      <c r="J713" s="270" t="s">
        <v>976</v>
      </c>
      <c r="K713" s="271"/>
      <c r="L713" s="271"/>
      <c r="M713" s="272"/>
      <c r="N713" s="273" t="s">
        <v>976</v>
      </c>
      <c r="O713" s="274" t="s">
        <v>976</v>
      </c>
      <c r="P713" s="275"/>
      <c r="Q713" s="276"/>
      <c r="R713" s="277"/>
      <c r="S713" s="278"/>
      <c r="T713" s="279"/>
      <c r="U713" s="280"/>
      <c r="V713" s="281"/>
    </row>
    <row r="714" spans="1:22" s="282" customFormat="1" ht="24.95" customHeight="1">
      <c r="A714" s="265" t="s">
        <v>1296</v>
      </c>
      <c r="B714" s="266" t="s">
        <v>976</v>
      </c>
      <c r="C714" s="267"/>
      <c r="D714" s="267"/>
      <c r="E714" s="267"/>
      <c r="F714" s="267"/>
      <c r="G714" s="268"/>
      <c r="H714" s="268"/>
      <c r="I714" s="269"/>
      <c r="J714" s="270" t="s">
        <v>976</v>
      </c>
      <c r="K714" s="271"/>
      <c r="L714" s="271"/>
      <c r="M714" s="272"/>
      <c r="N714" s="285" t="s">
        <v>976</v>
      </c>
      <c r="O714" s="274" t="s">
        <v>976</v>
      </c>
      <c r="P714" s="275"/>
      <c r="Q714" s="276"/>
      <c r="R714" s="277"/>
      <c r="S714" s="278"/>
      <c r="T714" s="279"/>
      <c r="U714" s="280"/>
      <c r="V714" s="281"/>
    </row>
    <row r="715" spans="1:22" s="282" customFormat="1" ht="24.95" customHeight="1">
      <c r="A715" s="265" t="s">
        <v>1297</v>
      </c>
      <c r="B715" s="266" t="s">
        <v>976</v>
      </c>
      <c r="C715" s="267"/>
      <c r="D715" s="267"/>
      <c r="E715" s="284"/>
      <c r="F715" s="267"/>
      <c r="G715" s="268"/>
      <c r="H715" s="268"/>
      <c r="I715" s="269"/>
      <c r="J715" s="270" t="s">
        <v>976</v>
      </c>
      <c r="K715" s="271"/>
      <c r="L715" s="271"/>
      <c r="M715" s="286"/>
      <c r="N715" s="285" t="s">
        <v>976</v>
      </c>
      <c r="O715" s="274" t="s">
        <v>976</v>
      </c>
      <c r="P715" s="275"/>
      <c r="Q715" s="276"/>
      <c r="R715" s="277"/>
      <c r="S715" s="278"/>
      <c r="T715" s="279"/>
      <c r="U715" s="280"/>
      <c r="V715" s="281"/>
    </row>
    <row r="716" spans="1:22" s="282" customFormat="1" ht="24.95" customHeight="1">
      <c r="A716" s="265" t="s">
        <v>1298</v>
      </c>
      <c r="B716" s="266" t="s">
        <v>976</v>
      </c>
      <c r="C716" s="267"/>
      <c r="D716" s="267"/>
      <c r="E716" s="267"/>
      <c r="F716" s="267"/>
      <c r="G716" s="268"/>
      <c r="H716" s="268"/>
      <c r="I716" s="269"/>
      <c r="J716" s="270" t="s">
        <v>976</v>
      </c>
      <c r="K716" s="271"/>
      <c r="L716" s="271"/>
      <c r="M716" s="286"/>
      <c r="N716" s="285" t="s">
        <v>976</v>
      </c>
      <c r="O716" s="274" t="s">
        <v>976</v>
      </c>
      <c r="P716" s="275"/>
      <c r="Q716" s="276"/>
      <c r="R716" s="277"/>
      <c r="S716" s="278"/>
      <c r="T716" s="279"/>
      <c r="U716" s="280"/>
      <c r="V716" s="281"/>
    </row>
    <row r="717" spans="1:22" s="282" customFormat="1" ht="24.95" customHeight="1" thickBot="1">
      <c r="A717" s="265" t="s">
        <v>1299</v>
      </c>
      <c r="B717" s="287" t="s">
        <v>976</v>
      </c>
      <c r="C717" s="288"/>
      <c r="D717" s="288"/>
      <c r="E717" s="288"/>
      <c r="F717" s="288"/>
      <c r="G717" s="289"/>
      <c r="H717" s="289"/>
      <c r="I717" s="290"/>
      <c r="J717" s="291" t="s">
        <v>976</v>
      </c>
      <c r="K717" s="292"/>
      <c r="L717" s="292"/>
      <c r="M717" s="293"/>
      <c r="N717" s="285" t="s">
        <v>976</v>
      </c>
      <c r="O717" s="274" t="s">
        <v>976</v>
      </c>
      <c r="P717" s="275"/>
      <c r="Q717" s="276"/>
      <c r="R717" s="277"/>
      <c r="S717" s="278"/>
      <c r="T717" s="279"/>
      <c r="U717" s="280"/>
      <c r="V717" s="281"/>
    </row>
    <row r="718" spans="1:22" s="210" customFormat="1" ht="12" customHeight="1">
      <c r="A718" s="265"/>
      <c r="B718" s="294"/>
      <c r="C718" s="295"/>
      <c r="D718" s="295"/>
      <c r="E718" s="295"/>
      <c r="F718" s="295"/>
      <c r="G718" s="295"/>
      <c r="H718" s="296"/>
      <c r="I718" s="295"/>
      <c r="J718" s="295"/>
      <c r="K718" s="295"/>
      <c r="L718" s="295"/>
      <c r="M718" s="295"/>
      <c r="N718" s="295"/>
      <c r="O718" s="297"/>
      <c r="P718" s="295"/>
      <c r="Q718" s="295"/>
      <c r="R718" s="297"/>
      <c r="S718" s="295"/>
      <c r="T718" s="295"/>
      <c r="U718" s="298"/>
      <c r="V718" s="299"/>
    </row>
    <row r="719" spans="1:22" s="210" customFormat="1" ht="17.25" customHeight="1" thickBot="1">
      <c r="A719" s="265" t="s">
        <v>1300</v>
      </c>
      <c r="B719" s="300"/>
      <c r="C719" s="301"/>
      <c r="D719" s="301"/>
      <c r="E719" s="301"/>
      <c r="F719" s="301"/>
      <c r="G719" s="301"/>
      <c r="H719" s="301"/>
      <c r="I719" s="301"/>
      <c r="J719" s="301"/>
      <c r="K719" s="301"/>
      <c r="L719" s="301"/>
      <c r="M719" s="301"/>
      <c r="N719" s="302" t="s">
        <v>310</v>
      </c>
      <c r="O719" s="303">
        <v>4080.5234000000005</v>
      </c>
      <c r="P719" s="304"/>
      <c r="Q719" s="304"/>
      <c r="R719" s="305"/>
      <c r="S719" s="305"/>
      <c r="T719" s="306"/>
      <c r="U719" s="307"/>
      <c r="V719" s="308"/>
    </row>
    <row r="720" spans="1:22" ht="17.25" customHeight="1">
      <c r="B720" s="310"/>
      <c r="C720" s="310"/>
      <c r="D720" s="310"/>
      <c r="E720" s="310"/>
      <c r="F720" s="310"/>
      <c r="G720" s="311"/>
      <c r="H720" s="311"/>
      <c r="I720" s="311"/>
      <c r="J720" s="311"/>
      <c r="K720" s="311"/>
      <c r="L720" s="311"/>
      <c r="M720" s="311"/>
      <c r="N720" s="311"/>
      <c r="O720" s="311"/>
      <c r="P720" s="311"/>
      <c r="Q720" s="311"/>
      <c r="R720" s="311"/>
      <c r="S720" s="311"/>
      <c r="T720" s="311"/>
      <c r="U720" s="311"/>
      <c r="V720" s="311"/>
    </row>
    <row r="721" spans="1:22" s="210" customFormat="1" ht="16.5" customHeight="1" thickBot="1">
      <c r="A721" s="209"/>
      <c r="B721" s="301" t="s">
        <v>311</v>
      </c>
      <c r="C721" s="301"/>
      <c r="D721" s="301"/>
      <c r="E721" s="301"/>
      <c r="F721" s="301"/>
      <c r="G721" s="301"/>
      <c r="H721" s="301"/>
      <c r="I721" s="301"/>
      <c r="J721" s="301"/>
      <c r="K721" s="301"/>
      <c r="L721" s="301"/>
      <c r="M721" s="301"/>
      <c r="N721" s="301"/>
      <c r="O721" s="301"/>
      <c r="P721" s="301"/>
      <c r="Q721" s="301"/>
      <c r="R721" s="301"/>
      <c r="S721" s="301"/>
      <c r="T721" s="301"/>
      <c r="U721" s="301"/>
      <c r="V721" s="301"/>
    </row>
    <row r="722" spans="1:22" s="211" customFormat="1" ht="22.5" customHeight="1">
      <c r="A722" s="312" t="s">
        <v>1301</v>
      </c>
      <c r="B722" s="313" t="s">
        <v>312</v>
      </c>
      <c r="C722" s="314" t="s">
        <v>313</v>
      </c>
      <c r="D722" s="315"/>
      <c r="E722" s="315"/>
      <c r="F722" s="315"/>
      <c r="G722" s="315"/>
      <c r="H722" s="315"/>
      <c r="I722" s="315"/>
      <c r="J722" s="315"/>
      <c r="K722" s="315"/>
      <c r="L722" s="315"/>
      <c r="M722" s="242"/>
      <c r="N722" s="316"/>
      <c r="O722" s="317"/>
      <c r="P722" s="314" t="s">
        <v>314</v>
      </c>
      <c r="Q722" s="315"/>
      <c r="R722" s="315"/>
      <c r="S722" s="242"/>
      <c r="T722" s="241" t="s">
        <v>315</v>
      </c>
      <c r="U722" s="242"/>
      <c r="V722" s="318" t="s">
        <v>305</v>
      </c>
    </row>
    <row r="723" spans="1:22" s="211" customFormat="1" ht="22.5" customHeight="1">
      <c r="A723" s="312" t="s">
        <v>1302</v>
      </c>
      <c r="B723" s="320"/>
      <c r="C723" s="321" t="s">
        <v>316</v>
      </c>
      <c r="D723" s="322"/>
      <c r="E723" s="323"/>
      <c r="F723" s="324">
        <v>3</v>
      </c>
      <c r="G723" s="325" t="s">
        <v>317</v>
      </c>
      <c r="H723" s="250" t="s">
        <v>318</v>
      </c>
      <c r="I723" s="250"/>
      <c r="J723" s="321" t="s">
        <v>319</v>
      </c>
      <c r="K723" s="326"/>
      <c r="L723" s="327"/>
      <c r="M723" s="327"/>
      <c r="N723" s="328"/>
      <c r="O723" s="329"/>
      <c r="P723" s="330"/>
      <c r="Q723" s="331"/>
      <c r="R723" s="331"/>
      <c r="S723" s="332"/>
      <c r="T723" s="254"/>
      <c r="U723" s="255"/>
      <c r="V723" s="333"/>
    </row>
    <row r="724" spans="1:22" s="211" customFormat="1" ht="51.75" customHeight="1" thickBot="1">
      <c r="A724" s="312" t="s">
        <v>1303</v>
      </c>
      <c r="B724" s="320"/>
      <c r="C724" s="322" t="s">
        <v>320</v>
      </c>
      <c r="D724" s="323"/>
      <c r="E724" s="334" t="s">
        <v>321</v>
      </c>
      <c r="F724" s="335" t="s">
        <v>322</v>
      </c>
      <c r="G724" s="325"/>
      <c r="H724" s="250"/>
      <c r="I724" s="250"/>
      <c r="J724" s="247" t="s">
        <v>323</v>
      </c>
      <c r="K724" s="336" t="s">
        <v>324</v>
      </c>
      <c r="L724" s="337" t="s">
        <v>325</v>
      </c>
      <c r="M724" s="337"/>
      <c r="N724" s="338" t="s">
        <v>326</v>
      </c>
      <c r="O724" s="339"/>
      <c r="P724" s="340" t="s">
        <v>986</v>
      </c>
      <c r="Q724" s="341" t="s">
        <v>327</v>
      </c>
      <c r="R724" s="342"/>
      <c r="S724" s="343">
        <v>5</v>
      </c>
      <c r="T724" s="344"/>
      <c r="U724" s="345"/>
      <c r="V724" s="346"/>
    </row>
    <row r="725" spans="1:22" s="211" customFormat="1" ht="15.75" customHeight="1">
      <c r="A725" s="312" t="s">
        <v>1304</v>
      </c>
      <c r="B725" s="320"/>
      <c r="C725" s="347">
        <v>1</v>
      </c>
      <c r="D725" s="348" t="s">
        <v>166</v>
      </c>
      <c r="E725" s="349">
        <v>0.4</v>
      </c>
      <c r="F725" s="350">
        <v>2513.1329999999998</v>
      </c>
      <c r="G725" s="350">
        <v>1557.77</v>
      </c>
      <c r="H725" s="351" t="s">
        <v>305</v>
      </c>
      <c r="I725" s="352"/>
      <c r="J725" s="353" t="s">
        <v>305</v>
      </c>
      <c r="K725" s="354" t="s">
        <v>976</v>
      </c>
      <c r="L725" s="355" t="s">
        <v>357</v>
      </c>
      <c r="M725" s="356" t="s">
        <v>1021</v>
      </c>
      <c r="N725" s="357" t="s">
        <v>304</v>
      </c>
      <c r="O725" s="358" t="s">
        <v>118</v>
      </c>
      <c r="P725" s="359"/>
      <c r="Q725" s="360">
        <v>21</v>
      </c>
      <c r="R725" s="361" t="s">
        <v>357</v>
      </c>
      <c r="S725" s="362"/>
      <c r="T725" s="241" t="s">
        <v>328</v>
      </c>
      <c r="U725" s="315"/>
      <c r="V725" s="242"/>
    </row>
    <row r="726" spans="1:22" s="211" customFormat="1" ht="15.75" customHeight="1" thickBot="1">
      <c r="A726" s="312" t="s">
        <v>1305</v>
      </c>
      <c r="B726" s="320"/>
      <c r="C726" s="347">
        <v>2</v>
      </c>
      <c r="D726" s="348" t="s">
        <v>167</v>
      </c>
      <c r="E726" s="349">
        <v>0.4</v>
      </c>
      <c r="F726" s="350">
        <v>945.72400000000005</v>
      </c>
      <c r="G726" s="350">
        <v>1557.77</v>
      </c>
      <c r="H726" s="351" t="s">
        <v>720</v>
      </c>
      <c r="I726" s="352"/>
      <c r="J726" s="353" t="s">
        <v>305</v>
      </c>
      <c r="K726" s="354" t="s">
        <v>976</v>
      </c>
      <c r="L726" s="355"/>
      <c r="M726" s="356" t="s">
        <v>976</v>
      </c>
      <c r="N726" s="357" t="s">
        <v>304</v>
      </c>
      <c r="O726" s="358"/>
      <c r="P726" s="359"/>
      <c r="Q726" s="363"/>
      <c r="R726" s="364"/>
      <c r="S726" s="365"/>
      <c r="T726" s="344"/>
      <c r="U726" s="366"/>
      <c r="V726" s="345"/>
    </row>
    <row r="727" spans="1:22" s="211" customFormat="1" ht="15.75" customHeight="1">
      <c r="A727" s="312" t="s">
        <v>1306</v>
      </c>
      <c r="B727" s="320"/>
      <c r="C727" s="347">
        <v>3</v>
      </c>
      <c r="D727" s="348" t="s">
        <v>168</v>
      </c>
      <c r="E727" s="349">
        <v>0.2</v>
      </c>
      <c r="F727" s="350">
        <v>16943.759999999998</v>
      </c>
      <c r="G727" s="350">
        <v>1557.77</v>
      </c>
      <c r="H727" s="351" t="s">
        <v>305</v>
      </c>
      <c r="I727" s="352"/>
      <c r="J727" s="353" t="s">
        <v>305</v>
      </c>
      <c r="K727" s="354" t="s">
        <v>976</v>
      </c>
      <c r="L727" s="355"/>
      <c r="M727" s="356" t="s">
        <v>976</v>
      </c>
      <c r="N727" s="357" t="s">
        <v>304</v>
      </c>
      <c r="O727" s="367"/>
      <c r="P727" s="368"/>
      <c r="Q727" s="369"/>
      <c r="R727" s="370"/>
      <c r="S727" s="371"/>
      <c r="T727" s="372"/>
      <c r="U727" s="372"/>
      <c r="V727" s="373"/>
    </row>
    <row r="728" spans="1:22" s="211" customFormat="1" ht="15.75" customHeight="1">
      <c r="A728" s="312" t="s">
        <v>1307</v>
      </c>
      <c r="B728" s="320"/>
      <c r="C728" s="347">
        <v>4</v>
      </c>
      <c r="D728" s="348" t="s">
        <v>976</v>
      </c>
      <c r="E728" s="349" t="s">
        <v>976</v>
      </c>
      <c r="F728" s="350" t="s">
        <v>976</v>
      </c>
      <c r="G728" s="350" t="s">
        <v>976</v>
      </c>
      <c r="H728" s="351" t="s">
        <v>976</v>
      </c>
      <c r="I728" s="352"/>
      <c r="J728" s="353" t="s">
        <v>976</v>
      </c>
      <c r="K728" s="354" t="s">
        <v>976</v>
      </c>
      <c r="L728" s="355"/>
      <c r="M728" s="356" t="s">
        <v>976</v>
      </c>
      <c r="N728" s="357"/>
      <c r="O728" s="374" t="s">
        <v>330</v>
      </c>
      <c r="P728" s="321" t="s">
        <v>331</v>
      </c>
      <c r="Q728" s="322"/>
      <c r="R728" s="322"/>
      <c r="S728" s="323"/>
      <c r="T728" s="319"/>
      <c r="U728" s="319"/>
      <c r="V728" s="375"/>
    </row>
    <row r="729" spans="1:22" s="211" customFormat="1" ht="17.25" customHeight="1">
      <c r="A729" s="312" t="s">
        <v>1308</v>
      </c>
      <c r="B729" s="320"/>
      <c r="C729" s="347">
        <v>5</v>
      </c>
      <c r="D729" s="348" t="s">
        <v>976</v>
      </c>
      <c r="E729" s="349" t="s">
        <v>976</v>
      </c>
      <c r="F729" s="350" t="s">
        <v>976</v>
      </c>
      <c r="G729" s="350" t="s">
        <v>976</v>
      </c>
      <c r="H729" s="351" t="s">
        <v>976</v>
      </c>
      <c r="I729" s="352"/>
      <c r="J729" s="353" t="s">
        <v>976</v>
      </c>
      <c r="K729" s="354" t="s">
        <v>976</v>
      </c>
      <c r="L729" s="355"/>
      <c r="M729" s="356" t="s">
        <v>976</v>
      </c>
      <c r="N729" s="357"/>
      <c r="O729" s="376"/>
      <c r="P729" s="247" t="s">
        <v>332</v>
      </c>
      <c r="Q729" s="247" t="s">
        <v>333</v>
      </c>
      <c r="R729" s="250" t="s">
        <v>334</v>
      </c>
      <c r="S729" s="250"/>
      <c r="T729" s="319"/>
      <c r="U729" s="319"/>
      <c r="V729" s="375"/>
    </row>
    <row r="730" spans="1:22" s="211" customFormat="1" ht="16.5" customHeight="1" thickBot="1">
      <c r="A730" s="312" t="s">
        <v>1309</v>
      </c>
      <c r="B730" s="320"/>
      <c r="C730" s="377">
        <v>6</v>
      </c>
      <c r="D730" s="378" t="s">
        <v>976</v>
      </c>
      <c r="E730" s="379" t="s">
        <v>976</v>
      </c>
      <c r="F730" s="350" t="s">
        <v>976</v>
      </c>
      <c r="G730" s="350" t="s">
        <v>976</v>
      </c>
      <c r="H730" s="351" t="s">
        <v>976</v>
      </c>
      <c r="I730" s="352"/>
      <c r="J730" s="353" t="s">
        <v>976</v>
      </c>
      <c r="K730" s="354" t="s">
        <v>976</v>
      </c>
      <c r="L730" s="355"/>
      <c r="M730" s="356" t="s">
        <v>976</v>
      </c>
      <c r="N730" s="380"/>
      <c r="O730" s="381" t="s">
        <v>305</v>
      </c>
      <c r="P730" s="382">
        <v>1</v>
      </c>
      <c r="Q730" s="383">
        <v>3115.5369861999998</v>
      </c>
      <c r="R730" s="384">
        <v>20402.617000000002</v>
      </c>
      <c r="S730" s="384"/>
      <c r="T730" s="319"/>
      <c r="U730" s="319"/>
      <c r="V730" s="375"/>
    </row>
    <row r="731" spans="1:22" s="211" customFormat="1" ht="16.5" customHeight="1" thickBot="1">
      <c r="A731" s="312" t="s">
        <v>1310</v>
      </c>
      <c r="B731" s="385"/>
      <c r="C731" s="386" t="s">
        <v>335</v>
      </c>
      <c r="D731" s="387"/>
      <c r="E731" s="387"/>
      <c r="F731" s="388"/>
      <c r="G731" s="366"/>
      <c r="H731" s="389" t="s">
        <v>305</v>
      </c>
      <c r="I731" s="390"/>
      <c r="J731" s="391" t="s">
        <v>305</v>
      </c>
      <c r="K731" s="392" t="s">
        <v>305</v>
      </c>
      <c r="L731" s="393"/>
      <c r="M731" s="394"/>
      <c r="N731" s="395"/>
      <c r="O731" s="396" t="s">
        <v>976</v>
      </c>
      <c r="P731" s="396"/>
      <c r="Q731" s="396"/>
      <c r="R731" s="396"/>
      <c r="S731" s="396"/>
      <c r="T731" s="396"/>
      <c r="U731" s="397"/>
      <c r="V731" s="398"/>
    </row>
    <row r="732" spans="1:22" ht="24.95" customHeight="1"/>
    <row r="733" spans="1:22" ht="24.95" customHeight="1"/>
    <row r="734" spans="1:22" s="230" customFormat="1" ht="24" thickBot="1">
      <c r="A734" s="223">
        <v>22</v>
      </c>
      <c r="B734" s="224" t="s">
        <v>276</v>
      </c>
      <c r="C734" s="224"/>
      <c r="D734" s="224"/>
      <c r="E734" s="225">
        <v>22</v>
      </c>
      <c r="F734" s="226" t="s">
        <v>69</v>
      </c>
      <c r="G734" s="227"/>
      <c r="H734" s="227"/>
      <c r="I734" s="226"/>
      <c r="J734" s="226"/>
      <c r="K734" s="226"/>
      <c r="L734" s="226"/>
      <c r="M734" s="228"/>
      <c r="N734" s="228"/>
      <c r="O734" s="227"/>
      <c r="P734" s="227"/>
      <c r="Q734" s="227"/>
      <c r="R734" s="227"/>
      <c r="S734" s="227"/>
      <c r="T734" s="227"/>
      <c r="U734" s="229"/>
    </row>
    <row r="735" spans="1:22" s="210" customFormat="1" ht="24.75" customHeight="1">
      <c r="A735" s="209"/>
      <c r="B735" s="231" t="s">
        <v>277</v>
      </c>
      <c r="C735" s="232" t="s">
        <v>278</v>
      </c>
      <c r="D735" s="233" t="s">
        <v>279</v>
      </c>
      <c r="E735" s="233"/>
      <c r="F735" s="233" t="s">
        <v>280</v>
      </c>
      <c r="G735" s="234"/>
      <c r="H735" s="235" t="s">
        <v>281</v>
      </c>
      <c r="I735" s="236" t="s">
        <v>282</v>
      </c>
      <c r="J735" s="235" t="s">
        <v>283</v>
      </c>
      <c r="K735" s="235" t="s">
        <v>284</v>
      </c>
      <c r="L735" s="235" t="s">
        <v>285</v>
      </c>
      <c r="M735" s="235" t="s">
        <v>286</v>
      </c>
      <c r="N735" s="237" t="s">
        <v>287</v>
      </c>
      <c r="O735" s="238"/>
      <c r="P735" s="239" t="s">
        <v>288</v>
      </c>
      <c r="Q735" s="240"/>
      <c r="R735" s="241" t="s">
        <v>289</v>
      </c>
      <c r="S735" s="242"/>
      <c r="T735" s="243" t="s">
        <v>290</v>
      </c>
      <c r="U735" s="244"/>
      <c r="V735" s="245"/>
    </row>
    <row r="736" spans="1:22" s="210" customFormat="1" ht="92.25" customHeight="1">
      <c r="A736" s="209"/>
      <c r="B736" s="246"/>
      <c r="C736" s="247" t="s">
        <v>291</v>
      </c>
      <c r="D736" s="248" t="s">
        <v>44</v>
      </c>
      <c r="E736" s="248" t="s">
        <v>292</v>
      </c>
      <c r="F736" s="248" t="s">
        <v>293</v>
      </c>
      <c r="G736" s="249" t="s">
        <v>294</v>
      </c>
      <c r="H736" s="250"/>
      <c r="I736" s="251"/>
      <c r="J736" s="250"/>
      <c r="K736" s="250"/>
      <c r="L736" s="250"/>
      <c r="M736" s="250"/>
      <c r="N736" s="247" t="s">
        <v>295</v>
      </c>
      <c r="O736" s="248" t="s">
        <v>296</v>
      </c>
      <c r="P736" s="252"/>
      <c r="Q736" s="253"/>
      <c r="R736" s="254"/>
      <c r="S736" s="255"/>
      <c r="T736" s="256" t="s">
        <v>297</v>
      </c>
      <c r="U736" s="257" t="s">
        <v>298</v>
      </c>
      <c r="V736" s="258" t="s">
        <v>299</v>
      </c>
    </row>
    <row r="737" spans="1:22" s="210" customFormat="1" ht="26.25" customHeight="1">
      <c r="A737" s="209"/>
      <c r="B737" s="259"/>
      <c r="C737" s="260">
        <v>3</v>
      </c>
      <c r="D737" s="260">
        <v>4</v>
      </c>
      <c r="E737" s="260">
        <v>5</v>
      </c>
      <c r="F737" s="260">
        <v>6</v>
      </c>
      <c r="G737" s="260">
        <v>7</v>
      </c>
      <c r="H737" s="260">
        <v>8</v>
      </c>
      <c r="I737" s="260">
        <v>9</v>
      </c>
      <c r="J737" s="260">
        <v>10</v>
      </c>
      <c r="K737" s="260">
        <v>11</v>
      </c>
      <c r="L737" s="260">
        <v>12</v>
      </c>
      <c r="M737" s="260">
        <v>13</v>
      </c>
      <c r="N737" s="260">
        <v>14</v>
      </c>
      <c r="O737" s="260">
        <v>15</v>
      </c>
      <c r="P737" s="206">
        <v>16</v>
      </c>
      <c r="Q737" s="261">
        <v>17</v>
      </c>
      <c r="R737" s="206">
        <v>18</v>
      </c>
      <c r="S737" s="261">
        <v>19</v>
      </c>
      <c r="T737" s="262">
        <v>20</v>
      </c>
      <c r="U737" s="263">
        <v>21</v>
      </c>
      <c r="V737" s="264">
        <v>22</v>
      </c>
    </row>
    <row r="738" spans="1:22" s="282" customFormat="1" ht="24.95" customHeight="1">
      <c r="A738" s="265" t="s">
        <v>1311</v>
      </c>
      <c r="B738" s="266">
        <v>1</v>
      </c>
      <c r="C738" s="267" t="s">
        <v>500</v>
      </c>
      <c r="D738" s="267" t="s">
        <v>501</v>
      </c>
      <c r="E738" s="267" t="s">
        <v>502</v>
      </c>
      <c r="F738" s="267" t="s">
        <v>339</v>
      </c>
      <c r="G738" s="268">
        <v>0.3</v>
      </c>
      <c r="H738" s="268" t="s">
        <v>304</v>
      </c>
      <c r="I738" s="269">
        <v>2</v>
      </c>
      <c r="J738" s="270" t="s">
        <v>170</v>
      </c>
      <c r="K738" s="271">
        <v>42718</v>
      </c>
      <c r="L738" s="271">
        <v>43312</v>
      </c>
      <c r="M738" s="272">
        <v>1139.3800000000001</v>
      </c>
      <c r="N738" s="273">
        <v>341.81400000000002</v>
      </c>
      <c r="O738" s="274">
        <v>341.81400000000002</v>
      </c>
      <c r="P738" s="275"/>
      <c r="Q738" s="276"/>
      <c r="R738" s="277"/>
      <c r="S738" s="278"/>
      <c r="T738" s="279" t="s">
        <v>304</v>
      </c>
      <c r="U738" s="280">
        <v>47</v>
      </c>
      <c r="V738" s="281" t="s">
        <v>304</v>
      </c>
    </row>
    <row r="739" spans="1:22" s="282" customFormat="1" ht="24.95" customHeight="1">
      <c r="A739" s="265" t="s">
        <v>974</v>
      </c>
      <c r="B739" s="401">
        <v>2</v>
      </c>
      <c r="C739" s="408" t="s">
        <v>500</v>
      </c>
      <c r="D739" s="408" t="s">
        <v>398</v>
      </c>
      <c r="E739" s="408" t="s">
        <v>399</v>
      </c>
      <c r="F739" s="402" t="s">
        <v>339</v>
      </c>
      <c r="G739" s="268">
        <v>0.4</v>
      </c>
      <c r="H739" s="403" t="s">
        <v>304</v>
      </c>
      <c r="I739" s="269">
        <v>2</v>
      </c>
      <c r="J739" s="270" t="s">
        <v>170</v>
      </c>
      <c r="K739" s="271">
        <v>44075</v>
      </c>
      <c r="L739" s="271">
        <v>44331</v>
      </c>
      <c r="M739" s="272">
        <v>1567.88</v>
      </c>
      <c r="N739" s="273">
        <v>627.15200000000004</v>
      </c>
      <c r="O739" s="274">
        <v>627.15200000000004</v>
      </c>
      <c r="P739" s="427"/>
      <c r="Q739" s="428"/>
      <c r="R739" s="411"/>
      <c r="S739" s="278"/>
      <c r="T739" s="279" t="s">
        <v>304</v>
      </c>
      <c r="U739" s="280">
        <v>76</v>
      </c>
      <c r="V739" s="281" t="s">
        <v>304</v>
      </c>
    </row>
    <row r="740" spans="1:22" s="282" customFormat="1" ht="24.95" customHeight="1">
      <c r="A740" s="265" t="s">
        <v>339</v>
      </c>
      <c r="B740" s="404"/>
      <c r="C740" s="414"/>
      <c r="D740" s="414"/>
      <c r="E740" s="414"/>
      <c r="F740" s="405"/>
      <c r="G740" s="268">
        <v>0.3</v>
      </c>
      <c r="H740" s="406"/>
      <c r="I740" s="269">
        <v>4</v>
      </c>
      <c r="J740" s="270" t="s">
        <v>172</v>
      </c>
      <c r="K740" s="271">
        <v>44075</v>
      </c>
      <c r="L740" s="271">
        <v>44331</v>
      </c>
      <c r="M740" s="272">
        <v>1567.88</v>
      </c>
      <c r="N740" s="273">
        <v>470.36400000000003</v>
      </c>
      <c r="O740" s="274">
        <v>470.36399999999998</v>
      </c>
      <c r="P740" s="275"/>
      <c r="Q740" s="276"/>
      <c r="R740" s="418"/>
      <c r="S740" s="278"/>
      <c r="T740" s="279" t="s">
        <v>304</v>
      </c>
      <c r="U740" s="280">
        <v>31</v>
      </c>
      <c r="V740" s="281" t="s">
        <v>304</v>
      </c>
    </row>
    <row r="741" spans="1:22" s="282" customFormat="1" ht="24.95" customHeight="1">
      <c r="A741" s="265" t="s">
        <v>975</v>
      </c>
      <c r="B741" s="266">
        <v>3</v>
      </c>
      <c r="C741" s="267" t="s">
        <v>500</v>
      </c>
      <c r="D741" s="267" t="s">
        <v>503</v>
      </c>
      <c r="E741" s="267" t="s">
        <v>504</v>
      </c>
      <c r="F741" s="267" t="s">
        <v>339</v>
      </c>
      <c r="G741" s="268">
        <v>0.3</v>
      </c>
      <c r="H741" s="268" t="s">
        <v>304</v>
      </c>
      <c r="I741" s="269">
        <v>2</v>
      </c>
      <c r="J741" s="270" t="s">
        <v>170</v>
      </c>
      <c r="K741" s="283">
        <v>43643</v>
      </c>
      <c r="L741" s="271">
        <v>43826</v>
      </c>
      <c r="M741" s="272">
        <v>390.5</v>
      </c>
      <c r="N741" s="273">
        <v>117.14999999999999</v>
      </c>
      <c r="O741" s="274">
        <v>117.15</v>
      </c>
      <c r="P741" s="275"/>
      <c r="Q741" s="276"/>
      <c r="R741" s="277"/>
      <c r="S741" s="278"/>
      <c r="T741" s="279" t="s">
        <v>304</v>
      </c>
      <c r="U741" s="280">
        <v>77</v>
      </c>
      <c r="V741" s="281" t="s">
        <v>304</v>
      </c>
    </row>
    <row r="742" spans="1:22" s="282" customFormat="1" ht="24.95" customHeight="1">
      <c r="A742" s="265" t="s">
        <v>977</v>
      </c>
      <c r="B742" s="401">
        <v>4</v>
      </c>
      <c r="C742" s="402" t="s">
        <v>500</v>
      </c>
      <c r="D742" s="402" t="s">
        <v>505</v>
      </c>
      <c r="E742" s="402" t="s">
        <v>506</v>
      </c>
      <c r="F742" s="402" t="s">
        <v>339</v>
      </c>
      <c r="G742" s="268">
        <v>0.95</v>
      </c>
      <c r="H742" s="403" t="s">
        <v>304</v>
      </c>
      <c r="I742" s="269">
        <v>3</v>
      </c>
      <c r="J742" s="270" t="s">
        <v>171</v>
      </c>
      <c r="K742" s="271">
        <v>43644</v>
      </c>
      <c r="L742" s="271">
        <v>43826</v>
      </c>
      <c r="M742" s="272">
        <v>390.5</v>
      </c>
      <c r="N742" s="273">
        <v>370.97499999999997</v>
      </c>
      <c r="O742" s="274">
        <v>370.97500000000002</v>
      </c>
      <c r="P742" s="275"/>
      <c r="Q742" s="275"/>
      <c r="R742" s="277"/>
      <c r="S742" s="278"/>
      <c r="T742" s="279" t="s">
        <v>304</v>
      </c>
      <c r="U742" s="280">
        <v>78</v>
      </c>
      <c r="V742" s="281" t="s">
        <v>304</v>
      </c>
    </row>
    <row r="743" spans="1:22" s="282" customFormat="1" ht="24.95" customHeight="1">
      <c r="A743" s="265" t="s">
        <v>978</v>
      </c>
      <c r="B743" s="404"/>
      <c r="C743" s="405"/>
      <c r="D743" s="405"/>
      <c r="E743" s="405"/>
      <c r="F743" s="405"/>
      <c r="G743" s="436">
        <v>0.05</v>
      </c>
      <c r="H743" s="406"/>
      <c r="I743" s="269">
        <v>4</v>
      </c>
      <c r="J743" s="270" t="s">
        <v>172</v>
      </c>
      <c r="K743" s="271">
        <v>43644</v>
      </c>
      <c r="L743" s="271">
        <v>43826</v>
      </c>
      <c r="M743" s="272">
        <v>390.5</v>
      </c>
      <c r="N743" s="273">
        <v>19.525000000000002</v>
      </c>
      <c r="O743" s="274">
        <v>19.524999999999999</v>
      </c>
      <c r="P743" s="275"/>
      <c r="Q743" s="275"/>
      <c r="R743" s="425"/>
      <c r="S743" s="278"/>
      <c r="T743" s="279" t="s">
        <v>304</v>
      </c>
      <c r="U743" s="280">
        <v>30</v>
      </c>
      <c r="V743" s="281" t="s">
        <v>304</v>
      </c>
    </row>
    <row r="744" spans="1:22" s="282" customFormat="1" ht="24.95" customHeight="1">
      <c r="A744" s="265"/>
      <c r="B744" s="401">
        <v>5</v>
      </c>
      <c r="C744" s="402" t="s">
        <v>500</v>
      </c>
      <c r="D744" s="402" t="s">
        <v>507</v>
      </c>
      <c r="E744" s="402" t="s">
        <v>508</v>
      </c>
      <c r="F744" s="402" t="s">
        <v>339</v>
      </c>
      <c r="G744" s="268">
        <v>0.95</v>
      </c>
      <c r="H744" s="403" t="s">
        <v>304</v>
      </c>
      <c r="I744" s="269">
        <v>3</v>
      </c>
      <c r="J744" s="270" t="s">
        <v>171</v>
      </c>
      <c r="K744" s="271">
        <v>43832</v>
      </c>
      <c r="L744" s="420">
        <v>45138</v>
      </c>
      <c r="M744" s="272">
        <v>2234.83</v>
      </c>
      <c r="N744" s="273">
        <v>2123.0884999999998</v>
      </c>
      <c r="O744" s="274">
        <v>2123.0884999999998</v>
      </c>
      <c r="P744" s="275"/>
      <c r="Q744" s="276"/>
      <c r="R744" s="411"/>
      <c r="S744" s="278"/>
      <c r="T744" s="279" t="s">
        <v>304</v>
      </c>
      <c r="U744" s="280">
        <v>84</v>
      </c>
      <c r="V744" s="281" t="s">
        <v>304</v>
      </c>
    </row>
    <row r="745" spans="1:22" s="282" customFormat="1" ht="24.95" customHeight="1">
      <c r="A745" s="265"/>
      <c r="B745" s="404" t="s">
        <v>976</v>
      </c>
      <c r="C745" s="405"/>
      <c r="D745" s="405"/>
      <c r="E745" s="405"/>
      <c r="F745" s="405"/>
      <c r="G745" s="268">
        <v>0.05</v>
      </c>
      <c r="H745" s="406"/>
      <c r="I745" s="269">
        <v>4</v>
      </c>
      <c r="J745" s="270" t="s">
        <v>172</v>
      </c>
      <c r="K745" s="271">
        <v>43832</v>
      </c>
      <c r="L745" s="420">
        <v>45138</v>
      </c>
      <c r="M745" s="272">
        <v>2234.83</v>
      </c>
      <c r="N745" s="273">
        <v>111.7415</v>
      </c>
      <c r="O745" s="274">
        <v>111.7415</v>
      </c>
      <c r="P745" s="275"/>
      <c r="Q745" s="276"/>
      <c r="R745" s="418"/>
      <c r="S745" s="278"/>
      <c r="T745" s="279" t="s">
        <v>304</v>
      </c>
      <c r="U745" s="280">
        <v>32</v>
      </c>
      <c r="V745" s="281" t="s">
        <v>304</v>
      </c>
    </row>
    <row r="746" spans="1:22" s="282" customFormat="1" ht="24.95" customHeight="1">
      <c r="A746" s="265"/>
      <c r="B746" s="266">
        <v>6</v>
      </c>
      <c r="C746" s="284" t="s">
        <v>509</v>
      </c>
      <c r="D746" s="284" t="s">
        <v>388</v>
      </c>
      <c r="E746" s="284" t="s">
        <v>510</v>
      </c>
      <c r="F746" s="284" t="s">
        <v>303</v>
      </c>
      <c r="G746" s="409">
        <v>1</v>
      </c>
      <c r="H746" s="409" t="s">
        <v>304</v>
      </c>
      <c r="I746" s="269">
        <v>1</v>
      </c>
      <c r="J746" s="270" t="s">
        <v>169</v>
      </c>
      <c r="K746" s="271">
        <v>37781</v>
      </c>
      <c r="L746" s="271">
        <v>39986</v>
      </c>
      <c r="M746" s="272">
        <v>8885.7900000000009</v>
      </c>
      <c r="N746" s="273">
        <v>8885.7900000000009</v>
      </c>
      <c r="O746" s="274">
        <v>8885.7900000000009</v>
      </c>
      <c r="P746" s="423"/>
      <c r="Q746" s="276"/>
      <c r="R746" s="277"/>
      <c r="S746" s="278"/>
      <c r="T746" s="279" t="s">
        <v>304</v>
      </c>
      <c r="U746" s="280">
        <v>31</v>
      </c>
      <c r="V746" s="281" t="s">
        <v>304</v>
      </c>
    </row>
    <row r="747" spans="1:22" s="282" customFormat="1" ht="24.95" customHeight="1">
      <c r="A747" s="265"/>
      <c r="B747" s="266" t="s">
        <v>976</v>
      </c>
      <c r="C747" s="267"/>
      <c r="D747" s="267"/>
      <c r="E747" s="267"/>
      <c r="F747" s="267"/>
      <c r="G747" s="268"/>
      <c r="H747" s="268"/>
      <c r="I747" s="269"/>
      <c r="J747" s="270" t="s">
        <v>976</v>
      </c>
      <c r="K747" s="271"/>
      <c r="L747" s="271"/>
      <c r="M747" s="272"/>
      <c r="N747" s="273" t="s">
        <v>976</v>
      </c>
      <c r="O747" s="274" t="s">
        <v>976</v>
      </c>
      <c r="P747" s="275"/>
      <c r="Q747" s="276"/>
      <c r="R747" s="277"/>
      <c r="S747" s="278"/>
      <c r="T747" s="279"/>
      <c r="U747" s="280"/>
      <c r="V747" s="281"/>
    </row>
    <row r="748" spans="1:22" s="282" customFormat="1" ht="24.95" customHeight="1">
      <c r="A748" s="265"/>
      <c r="B748" s="266" t="s">
        <v>976</v>
      </c>
      <c r="C748" s="267"/>
      <c r="D748" s="267"/>
      <c r="E748" s="267"/>
      <c r="F748" s="267"/>
      <c r="G748" s="268"/>
      <c r="H748" s="268"/>
      <c r="I748" s="269"/>
      <c r="J748" s="270" t="s">
        <v>976</v>
      </c>
      <c r="K748" s="271"/>
      <c r="L748" s="271"/>
      <c r="M748" s="272"/>
      <c r="N748" s="273" t="s">
        <v>976</v>
      </c>
      <c r="O748" s="274" t="s">
        <v>976</v>
      </c>
      <c r="P748" s="275"/>
      <c r="Q748" s="276"/>
      <c r="R748" s="277"/>
      <c r="S748" s="278"/>
      <c r="T748" s="279"/>
      <c r="U748" s="280"/>
      <c r="V748" s="281"/>
    </row>
    <row r="749" spans="1:22" s="282" customFormat="1" ht="24.95" customHeight="1">
      <c r="A749" s="265" t="s">
        <v>1312</v>
      </c>
      <c r="B749" s="266" t="s">
        <v>976</v>
      </c>
      <c r="C749" s="267"/>
      <c r="D749" s="267"/>
      <c r="E749" s="267"/>
      <c r="F749" s="267"/>
      <c r="G749" s="268"/>
      <c r="H749" s="268"/>
      <c r="I749" s="269"/>
      <c r="J749" s="270" t="s">
        <v>976</v>
      </c>
      <c r="K749" s="271"/>
      <c r="L749" s="271"/>
      <c r="M749" s="272"/>
      <c r="N749" s="285" t="s">
        <v>976</v>
      </c>
      <c r="O749" s="274" t="s">
        <v>976</v>
      </c>
      <c r="P749" s="275"/>
      <c r="Q749" s="276"/>
      <c r="R749" s="277"/>
      <c r="S749" s="278"/>
      <c r="T749" s="279"/>
      <c r="U749" s="280"/>
      <c r="V749" s="281"/>
    </row>
    <row r="750" spans="1:22" s="282" customFormat="1" ht="24.95" customHeight="1">
      <c r="A750" s="265" t="s">
        <v>1313</v>
      </c>
      <c r="B750" s="266" t="s">
        <v>976</v>
      </c>
      <c r="C750" s="267"/>
      <c r="D750" s="267"/>
      <c r="E750" s="284"/>
      <c r="F750" s="267"/>
      <c r="G750" s="268"/>
      <c r="H750" s="268"/>
      <c r="I750" s="269"/>
      <c r="J750" s="270" t="s">
        <v>976</v>
      </c>
      <c r="K750" s="271"/>
      <c r="L750" s="271"/>
      <c r="M750" s="286"/>
      <c r="N750" s="285" t="s">
        <v>976</v>
      </c>
      <c r="O750" s="274" t="s">
        <v>976</v>
      </c>
      <c r="P750" s="275"/>
      <c r="Q750" s="276"/>
      <c r="R750" s="277"/>
      <c r="S750" s="278"/>
      <c r="T750" s="279"/>
      <c r="U750" s="280"/>
      <c r="V750" s="281"/>
    </row>
    <row r="751" spans="1:22" s="282" customFormat="1" ht="24.95" customHeight="1">
      <c r="A751" s="265" t="s">
        <v>1314</v>
      </c>
      <c r="B751" s="266" t="s">
        <v>976</v>
      </c>
      <c r="C751" s="267"/>
      <c r="D751" s="267"/>
      <c r="E751" s="267"/>
      <c r="F751" s="267"/>
      <c r="G751" s="268"/>
      <c r="H751" s="268"/>
      <c r="I751" s="269"/>
      <c r="J751" s="270" t="s">
        <v>976</v>
      </c>
      <c r="K751" s="271"/>
      <c r="L751" s="271"/>
      <c r="M751" s="286"/>
      <c r="N751" s="285" t="s">
        <v>976</v>
      </c>
      <c r="O751" s="274" t="s">
        <v>976</v>
      </c>
      <c r="P751" s="275"/>
      <c r="Q751" s="276"/>
      <c r="R751" s="277"/>
      <c r="S751" s="278"/>
      <c r="T751" s="279"/>
      <c r="U751" s="280"/>
      <c r="V751" s="281"/>
    </row>
    <row r="752" spans="1:22" s="282" customFormat="1" ht="24.95" customHeight="1" thickBot="1">
      <c r="A752" s="265" t="s">
        <v>1315</v>
      </c>
      <c r="B752" s="287" t="s">
        <v>976</v>
      </c>
      <c r="C752" s="288"/>
      <c r="D752" s="288"/>
      <c r="E752" s="288"/>
      <c r="F752" s="288"/>
      <c r="G752" s="289"/>
      <c r="H752" s="289"/>
      <c r="I752" s="290"/>
      <c r="J752" s="291" t="s">
        <v>976</v>
      </c>
      <c r="K752" s="292"/>
      <c r="L752" s="292"/>
      <c r="M752" s="293"/>
      <c r="N752" s="285" t="s">
        <v>976</v>
      </c>
      <c r="O752" s="274" t="s">
        <v>976</v>
      </c>
      <c r="P752" s="275"/>
      <c r="Q752" s="276"/>
      <c r="R752" s="277"/>
      <c r="S752" s="278"/>
      <c r="T752" s="279"/>
      <c r="U752" s="280"/>
      <c r="V752" s="281"/>
    </row>
    <row r="753" spans="1:22" s="210" customFormat="1" ht="12" customHeight="1">
      <c r="A753" s="265"/>
      <c r="B753" s="294"/>
      <c r="C753" s="295"/>
      <c r="D753" s="295"/>
      <c r="E753" s="295"/>
      <c r="F753" s="295"/>
      <c r="G753" s="295"/>
      <c r="H753" s="296"/>
      <c r="I753" s="295"/>
      <c r="J753" s="295"/>
      <c r="K753" s="295"/>
      <c r="L753" s="295"/>
      <c r="M753" s="295"/>
      <c r="N753" s="295"/>
      <c r="O753" s="297"/>
      <c r="P753" s="295"/>
      <c r="Q753" s="295"/>
      <c r="R753" s="297"/>
      <c r="S753" s="295"/>
      <c r="T753" s="295"/>
      <c r="U753" s="298"/>
      <c r="V753" s="299"/>
    </row>
    <row r="754" spans="1:22" s="210" customFormat="1" ht="17.25" customHeight="1" thickBot="1">
      <c r="A754" s="265" t="s">
        <v>1316</v>
      </c>
      <c r="B754" s="300"/>
      <c r="C754" s="301"/>
      <c r="D754" s="301"/>
      <c r="E754" s="301"/>
      <c r="F754" s="301"/>
      <c r="G754" s="301"/>
      <c r="H754" s="301"/>
      <c r="I754" s="301"/>
      <c r="J754" s="301"/>
      <c r="K754" s="301"/>
      <c r="L754" s="301"/>
      <c r="M754" s="301"/>
      <c r="N754" s="302" t="s">
        <v>310</v>
      </c>
      <c r="O754" s="303">
        <v>2177.9333333333338</v>
      </c>
      <c r="P754" s="304"/>
      <c r="Q754" s="304"/>
      <c r="R754" s="305"/>
      <c r="S754" s="305"/>
      <c r="T754" s="306"/>
      <c r="U754" s="307"/>
      <c r="V754" s="308"/>
    </row>
    <row r="755" spans="1:22" ht="17.25" customHeight="1">
      <c r="B755" s="310"/>
      <c r="C755" s="310"/>
      <c r="D755" s="310"/>
      <c r="E755" s="310"/>
      <c r="F755" s="310"/>
      <c r="G755" s="311"/>
      <c r="H755" s="311"/>
      <c r="I755" s="311"/>
      <c r="J755" s="311"/>
      <c r="K755" s="311"/>
      <c r="L755" s="311"/>
      <c r="M755" s="311"/>
      <c r="N755" s="311"/>
      <c r="O755" s="311"/>
      <c r="P755" s="311"/>
      <c r="Q755" s="311"/>
      <c r="R755" s="311"/>
      <c r="S755" s="311"/>
      <c r="T755" s="311"/>
      <c r="U755" s="311"/>
      <c r="V755" s="311"/>
    </row>
    <row r="756" spans="1:22" s="210" customFormat="1" ht="16.5" customHeight="1" thickBot="1">
      <c r="A756" s="209"/>
      <c r="B756" s="301" t="s">
        <v>311</v>
      </c>
      <c r="C756" s="301"/>
      <c r="D756" s="301"/>
      <c r="E756" s="301"/>
      <c r="F756" s="301"/>
      <c r="G756" s="301"/>
      <c r="H756" s="301"/>
      <c r="I756" s="301"/>
      <c r="J756" s="301"/>
      <c r="K756" s="301"/>
      <c r="L756" s="301"/>
      <c r="M756" s="301"/>
      <c r="N756" s="301"/>
      <c r="O756" s="301"/>
      <c r="P756" s="301"/>
      <c r="Q756" s="301"/>
      <c r="R756" s="301"/>
      <c r="S756" s="301"/>
      <c r="T756" s="301"/>
      <c r="U756" s="301"/>
      <c r="V756" s="301"/>
    </row>
    <row r="757" spans="1:22" s="211" customFormat="1" ht="22.5" customHeight="1">
      <c r="A757" s="312" t="s">
        <v>1317</v>
      </c>
      <c r="B757" s="313" t="s">
        <v>312</v>
      </c>
      <c r="C757" s="314" t="s">
        <v>313</v>
      </c>
      <c r="D757" s="315"/>
      <c r="E757" s="315"/>
      <c r="F757" s="315"/>
      <c r="G757" s="315"/>
      <c r="H757" s="315"/>
      <c r="I757" s="315"/>
      <c r="J757" s="315"/>
      <c r="K757" s="315"/>
      <c r="L757" s="315"/>
      <c r="M757" s="242"/>
      <c r="N757" s="316"/>
      <c r="O757" s="317"/>
      <c r="P757" s="314" t="s">
        <v>314</v>
      </c>
      <c r="Q757" s="315"/>
      <c r="R757" s="315"/>
      <c r="S757" s="242"/>
      <c r="T757" s="241" t="s">
        <v>315</v>
      </c>
      <c r="U757" s="242"/>
      <c r="V757" s="318" t="s">
        <v>305</v>
      </c>
    </row>
    <row r="758" spans="1:22" s="211" customFormat="1" ht="22.5" customHeight="1">
      <c r="A758" s="312" t="s">
        <v>1318</v>
      </c>
      <c r="B758" s="320"/>
      <c r="C758" s="321" t="s">
        <v>316</v>
      </c>
      <c r="D758" s="322"/>
      <c r="E758" s="323"/>
      <c r="F758" s="324">
        <v>4</v>
      </c>
      <c r="G758" s="325" t="s">
        <v>317</v>
      </c>
      <c r="H758" s="250" t="s">
        <v>318</v>
      </c>
      <c r="I758" s="250"/>
      <c r="J758" s="321" t="s">
        <v>319</v>
      </c>
      <c r="K758" s="326"/>
      <c r="L758" s="327"/>
      <c r="M758" s="327"/>
      <c r="N758" s="328"/>
      <c r="O758" s="329"/>
      <c r="P758" s="330"/>
      <c r="Q758" s="331"/>
      <c r="R758" s="331"/>
      <c r="S758" s="332"/>
      <c r="T758" s="254"/>
      <c r="U758" s="255"/>
      <c r="V758" s="333"/>
    </row>
    <row r="759" spans="1:22" s="211" customFormat="1" ht="51.75" customHeight="1" thickBot="1">
      <c r="A759" s="312" t="s">
        <v>1319</v>
      </c>
      <c r="B759" s="320"/>
      <c r="C759" s="322" t="s">
        <v>320</v>
      </c>
      <c r="D759" s="323"/>
      <c r="E759" s="334" t="s">
        <v>321</v>
      </c>
      <c r="F759" s="335" t="s">
        <v>322</v>
      </c>
      <c r="G759" s="325"/>
      <c r="H759" s="250"/>
      <c r="I759" s="250"/>
      <c r="J759" s="247" t="s">
        <v>323</v>
      </c>
      <c r="K759" s="336" t="s">
        <v>324</v>
      </c>
      <c r="L759" s="337" t="s">
        <v>325</v>
      </c>
      <c r="M759" s="337"/>
      <c r="N759" s="338" t="s">
        <v>326</v>
      </c>
      <c r="O759" s="339"/>
      <c r="P759" s="340" t="s">
        <v>986</v>
      </c>
      <c r="Q759" s="341" t="s">
        <v>327</v>
      </c>
      <c r="R759" s="342"/>
      <c r="S759" s="343">
        <v>6</v>
      </c>
      <c r="T759" s="344"/>
      <c r="U759" s="345"/>
      <c r="V759" s="346"/>
    </row>
    <row r="760" spans="1:22" s="211" customFormat="1" ht="15.75" customHeight="1">
      <c r="A760" s="312" t="s">
        <v>1320</v>
      </c>
      <c r="B760" s="320"/>
      <c r="C760" s="347">
        <v>1</v>
      </c>
      <c r="D760" s="348" t="s">
        <v>169</v>
      </c>
      <c r="E760" s="349">
        <v>0.35</v>
      </c>
      <c r="F760" s="350">
        <v>8885.7900000000009</v>
      </c>
      <c r="G760" s="350">
        <v>1557.77</v>
      </c>
      <c r="H760" s="351" t="s">
        <v>305</v>
      </c>
      <c r="I760" s="352"/>
      <c r="J760" s="353" t="s">
        <v>305</v>
      </c>
      <c r="K760" s="354" t="s">
        <v>976</v>
      </c>
      <c r="L760" s="355"/>
      <c r="M760" s="356" t="s">
        <v>976</v>
      </c>
      <c r="N760" s="357" t="s">
        <v>304</v>
      </c>
      <c r="O760" s="358" t="s">
        <v>118</v>
      </c>
      <c r="P760" s="359"/>
      <c r="Q760" s="360">
        <v>22</v>
      </c>
      <c r="R760" s="361" t="s">
        <v>357</v>
      </c>
      <c r="S760" s="362"/>
      <c r="T760" s="241" t="s">
        <v>328</v>
      </c>
      <c r="U760" s="315"/>
      <c r="V760" s="242"/>
    </row>
    <row r="761" spans="1:22" s="211" customFormat="1" ht="15.75" customHeight="1" thickBot="1">
      <c r="A761" s="312" t="s">
        <v>1321</v>
      </c>
      <c r="B761" s="320"/>
      <c r="C761" s="347">
        <v>2</v>
      </c>
      <c r="D761" s="348" t="s">
        <v>170</v>
      </c>
      <c r="E761" s="349">
        <v>0.45</v>
      </c>
      <c r="F761" s="350">
        <v>1086.1160000000002</v>
      </c>
      <c r="G761" s="350">
        <v>1557.77</v>
      </c>
      <c r="H761" s="351" t="s">
        <v>720</v>
      </c>
      <c r="I761" s="352"/>
      <c r="J761" s="353" t="s">
        <v>305</v>
      </c>
      <c r="K761" s="354" t="s">
        <v>976</v>
      </c>
      <c r="L761" s="355" t="s">
        <v>357</v>
      </c>
      <c r="M761" s="356" t="s">
        <v>1021</v>
      </c>
      <c r="N761" s="357" t="s">
        <v>304</v>
      </c>
      <c r="O761" s="358"/>
      <c r="P761" s="359"/>
      <c r="Q761" s="363"/>
      <c r="R761" s="364"/>
      <c r="S761" s="365"/>
      <c r="T761" s="344"/>
      <c r="U761" s="366"/>
      <c r="V761" s="345"/>
    </row>
    <row r="762" spans="1:22" s="211" customFormat="1" ht="15.75" customHeight="1">
      <c r="A762" s="312" t="s">
        <v>1322</v>
      </c>
      <c r="B762" s="320"/>
      <c r="C762" s="347">
        <v>3</v>
      </c>
      <c r="D762" s="348" t="s">
        <v>171</v>
      </c>
      <c r="E762" s="349">
        <v>0.1</v>
      </c>
      <c r="F762" s="350">
        <v>2494.0634999999997</v>
      </c>
      <c r="G762" s="350">
        <v>1557.77</v>
      </c>
      <c r="H762" s="351" t="s">
        <v>305</v>
      </c>
      <c r="I762" s="352"/>
      <c r="J762" s="353" t="s">
        <v>305</v>
      </c>
      <c r="K762" s="354" t="s">
        <v>976</v>
      </c>
      <c r="L762" s="355"/>
      <c r="M762" s="356" t="s">
        <v>976</v>
      </c>
      <c r="N762" s="357" t="s">
        <v>304</v>
      </c>
      <c r="O762" s="367"/>
      <c r="P762" s="368"/>
      <c r="Q762" s="369"/>
      <c r="R762" s="370"/>
      <c r="S762" s="371"/>
      <c r="T762" s="372"/>
      <c r="U762" s="372"/>
      <c r="V762" s="373"/>
    </row>
    <row r="763" spans="1:22" s="211" customFormat="1" ht="15.75" customHeight="1">
      <c r="A763" s="312" t="s">
        <v>1323</v>
      </c>
      <c r="B763" s="320"/>
      <c r="C763" s="347">
        <v>4</v>
      </c>
      <c r="D763" s="348" t="s">
        <v>172</v>
      </c>
      <c r="E763" s="349">
        <v>0.1</v>
      </c>
      <c r="F763" s="350">
        <v>601.63049999999998</v>
      </c>
      <c r="G763" s="350">
        <v>1557.77</v>
      </c>
      <c r="H763" s="351" t="s">
        <v>720</v>
      </c>
      <c r="I763" s="352"/>
      <c r="J763" s="353" t="s">
        <v>305</v>
      </c>
      <c r="K763" s="354" t="s">
        <v>976</v>
      </c>
      <c r="L763" s="355"/>
      <c r="M763" s="356" t="s">
        <v>976</v>
      </c>
      <c r="N763" s="357" t="s">
        <v>304</v>
      </c>
      <c r="O763" s="374" t="s">
        <v>330</v>
      </c>
      <c r="P763" s="321" t="s">
        <v>331</v>
      </c>
      <c r="Q763" s="322"/>
      <c r="R763" s="322"/>
      <c r="S763" s="323"/>
      <c r="T763" s="319"/>
      <c r="U763" s="319"/>
      <c r="V763" s="375"/>
    </row>
    <row r="764" spans="1:22" s="211" customFormat="1" ht="17.25" customHeight="1">
      <c r="A764" s="312" t="s">
        <v>1324</v>
      </c>
      <c r="B764" s="320"/>
      <c r="C764" s="347">
        <v>5</v>
      </c>
      <c r="D764" s="348" t="s">
        <v>976</v>
      </c>
      <c r="E764" s="349" t="s">
        <v>976</v>
      </c>
      <c r="F764" s="350" t="s">
        <v>976</v>
      </c>
      <c r="G764" s="350" t="s">
        <v>976</v>
      </c>
      <c r="H764" s="351" t="s">
        <v>976</v>
      </c>
      <c r="I764" s="352"/>
      <c r="J764" s="353" t="s">
        <v>976</v>
      </c>
      <c r="K764" s="354" t="s">
        <v>976</v>
      </c>
      <c r="L764" s="355"/>
      <c r="M764" s="356" t="s">
        <v>976</v>
      </c>
      <c r="N764" s="357"/>
      <c r="O764" s="376"/>
      <c r="P764" s="247" t="s">
        <v>332</v>
      </c>
      <c r="Q764" s="247" t="s">
        <v>333</v>
      </c>
      <c r="R764" s="250" t="s">
        <v>334</v>
      </c>
      <c r="S764" s="250"/>
      <c r="T764" s="319"/>
      <c r="U764" s="319"/>
      <c r="V764" s="375"/>
    </row>
    <row r="765" spans="1:22" s="211" customFormat="1" ht="16.5" customHeight="1" thickBot="1">
      <c r="A765" s="312" t="s">
        <v>1325</v>
      </c>
      <c r="B765" s="320"/>
      <c r="C765" s="377">
        <v>6</v>
      </c>
      <c r="D765" s="378" t="s">
        <v>976</v>
      </c>
      <c r="E765" s="379" t="s">
        <v>976</v>
      </c>
      <c r="F765" s="350" t="s">
        <v>976</v>
      </c>
      <c r="G765" s="350" t="s">
        <v>976</v>
      </c>
      <c r="H765" s="351" t="s">
        <v>976</v>
      </c>
      <c r="I765" s="352"/>
      <c r="J765" s="353" t="s">
        <v>976</v>
      </c>
      <c r="K765" s="354" t="s">
        <v>976</v>
      </c>
      <c r="L765" s="355"/>
      <c r="M765" s="356" t="s">
        <v>976</v>
      </c>
      <c r="N765" s="380"/>
      <c r="O765" s="381" t="s">
        <v>305</v>
      </c>
      <c r="P765" s="382">
        <v>1</v>
      </c>
      <c r="Q765" s="383">
        <v>3115.5369861999998</v>
      </c>
      <c r="R765" s="384">
        <v>13067.600000000002</v>
      </c>
      <c r="S765" s="384"/>
      <c r="T765" s="319"/>
      <c r="U765" s="319"/>
      <c r="V765" s="375"/>
    </row>
    <row r="766" spans="1:22" s="211" customFormat="1" ht="16.5" customHeight="1" thickBot="1">
      <c r="A766" s="312" t="s">
        <v>1326</v>
      </c>
      <c r="B766" s="385"/>
      <c r="C766" s="386" t="s">
        <v>335</v>
      </c>
      <c r="D766" s="387"/>
      <c r="E766" s="387"/>
      <c r="F766" s="388"/>
      <c r="G766" s="366"/>
      <c r="H766" s="389" t="s">
        <v>305</v>
      </c>
      <c r="I766" s="390"/>
      <c r="J766" s="391" t="s">
        <v>305</v>
      </c>
      <c r="K766" s="392" t="s">
        <v>305</v>
      </c>
      <c r="L766" s="393"/>
      <c r="M766" s="394"/>
      <c r="N766" s="395"/>
      <c r="O766" s="396" t="s">
        <v>976</v>
      </c>
      <c r="P766" s="396"/>
      <c r="Q766" s="396"/>
      <c r="R766" s="396"/>
      <c r="S766" s="396"/>
      <c r="T766" s="396"/>
      <c r="U766" s="397"/>
      <c r="V766" s="398"/>
    </row>
    <row r="767" spans="1:22" ht="24.95" customHeight="1"/>
    <row r="768" spans="1:22" ht="24.95" customHeight="1"/>
    <row r="769" spans="1:22" s="230" customFormat="1" ht="24" thickBot="1">
      <c r="A769" s="223">
        <v>23</v>
      </c>
      <c r="B769" s="224" t="s">
        <v>276</v>
      </c>
      <c r="C769" s="224"/>
      <c r="D769" s="224"/>
      <c r="E769" s="225">
        <v>23</v>
      </c>
      <c r="F769" s="226" t="s">
        <v>70</v>
      </c>
      <c r="G769" s="227"/>
      <c r="H769" s="227"/>
      <c r="I769" s="226"/>
      <c r="J769" s="226"/>
      <c r="K769" s="226"/>
      <c r="L769" s="226"/>
      <c r="M769" s="228"/>
      <c r="N769" s="228"/>
      <c r="O769" s="227"/>
      <c r="P769" s="227"/>
      <c r="Q769" s="227"/>
      <c r="R769" s="227"/>
      <c r="S769" s="227"/>
      <c r="T769" s="227"/>
      <c r="U769" s="229"/>
    </row>
    <row r="770" spans="1:22" s="210" customFormat="1" ht="24.75" customHeight="1">
      <c r="A770" s="209"/>
      <c r="B770" s="231" t="s">
        <v>277</v>
      </c>
      <c r="C770" s="232" t="s">
        <v>278</v>
      </c>
      <c r="D770" s="233" t="s">
        <v>279</v>
      </c>
      <c r="E770" s="233"/>
      <c r="F770" s="233" t="s">
        <v>280</v>
      </c>
      <c r="G770" s="234"/>
      <c r="H770" s="235" t="s">
        <v>281</v>
      </c>
      <c r="I770" s="236" t="s">
        <v>282</v>
      </c>
      <c r="J770" s="235" t="s">
        <v>283</v>
      </c>
      <c r="K770" s="235" t="s">
        <v>284</v>
      </c>
      <c r="L770" s="235" t="s">
        <v>285</v>
      </c>
      <c r="M770" s="235" t="s">
        <v>286</v>
      </c>
      <c r="N770" s="237" t="s">
        <v>287</v>
      </c>
      <c r="O770" s="238"/>
      <c r="P770" s="239" t="s">
        <v>288</v>
      </c>
      <c r="Q770" s="240"/>
      <c r="R770" s="241" t="s">
        <v>289</v>
      </c>
      <c r="S770" s="242"/>
      <c r="T770" s="243" t="s">
        <v>290</v>
      </c>
      <c r="U770" s="244"/>
      <c r="V770" s="245"/>
    </row>
    <row r="771" spans="1:22" s="210" customFormat="1" ht="92.25" customHeight="1">
      <c r="A771" s="209"/>
      <c r="B771" s="246"/>
      <c r="C771" s="247" t="s">
        <v>291</v>
      </c>
      <c r="D771" s="248" t="s">
        <v>44</v>
      </c>
      <c r="E771" s="248" t="s">
        <v>292</v>
      </c>
      <c r="F771" s="248" t="s">
        <v>293</v>
      </c>
      <c r="G771" s="249" t="s">
        <v>294</v>
      </c>
      <c r="H771" s="250"/>
      <c r="I771" s="251"/>
      <c r="J771" s="250"/>
      <c r="K771" s="250"/>
      <c r="L771" s="250"/>
      <c r="M771" s="250"/>
      <c r="N771" s="247" t="s">
        <v>295</v>
      </c>
      <c r="O771" s="248" t="s">
        <v>296</v>
      </c>
      <c r="P771" s="252"/>
      <c r="Q771" s="253"/>
      <c r="R771" s="254"/>
      <c r="S771" s="255"/>
      <c r="T771" s="256" t="s">
        <v>297</v>
      </c>
      <c r="U771" s="257" t="s">
        <v>298</v>
      </c>
      <c r="V771" s="258" t="s">
        <v>299</v>
      </c>
    </row>
    <row r="772" spans="1:22" s="210" customFormat="1" ht="26.25" customHeight="1">
      <c r="A772" s="209"/>
      <c r="B772" s="259"/>
      <c r="C772" s="260">
        <v>3</v>
      </c>
      <c r="D772" s="260">
        <v>4</v>
      </c>
      <c r="E772" s="260">
        <v>5</v>
      </c>
      <c r="F772" s="260">
        <v>6</v>
      </c>
      <c r="G772" s="260">
        <v>7</v>
      </c>
      <c r="H772" s="260">
        <v>8</v>
      </c>
      <c r="I772" s="260">
        <v>9</v>
      </c>
      <c r="J772" s="260">
        <v>10</v>
      </c>
      <c r="K772" s="260">
        <v>11</v>
      </c>
      <c r="L772" s="260">
        <v>12</v>
      </c>
      <c r="M772" s="260">
        <v>13</v>
      </c>
      <c r="N772" s="260">
        <v>14</v>
      </c>
      <c r="O772" s="260">
        <v>15</v>
      </c>
      <c r="P772" s="206">
        <v>16</v>
      </c>
      <c r="Q772" s="261">
        <v>17</v>
      </c>
      <c r="R772" s="206">
        <v>18</v>
      </c>
      <c r="S772" s="261">
        <v>19</v>
      </c>
      <c r="T772" s="262">
        <v>20</v>
      </c>
      <c r="U772" s="263">
        <v>21</v>
      </c>
      <c r="V772" s="264">
        <v>22</v>
      </c>
    </row>
    <row r="773" spans="1:22" s="282" customFormat="1" ht="141.75" customHeight="1">
      <c r="A773" s="265" t="s">
        <v>974</v>
      </c>
      <c r="B773" s="266">
        <v>1</v>
      </c>
      <c r="C773" s="284" t="s">
        <v>336</v>
      </c>
      <c r="D773" s="284" t="s">
        <v>511</v>
      </c>
      <c r="E773" s="284" t="s">
        <v>512</v>
      </c>
      <c r="F773" s="267" t="s">
        <v>339</v>
      </c>
      <c r="G773" s="268">
        <v>0.4</v>
      </c>
      <c r="H773" s="409" t="s">
        <v>304</v>
      </c>
      <c r="I773" s="269">
        <v>1</v>
      </c>
      <c r="J773" s="270" t="s">
        <v>173</v>
      </c>
      <c r="K773" s="271">
        <v>44196</v>
      </c>
      <c r="L773" s="271">
        <v>45199</v>
      </c>
      <c r="M773" s="272">
        <v>14840.43</v>
      </c>
      <c r="N773" s="273">
        <v>5936.1720000000005</v>
      </c>
      <c r="O773" s="274">
        <v>5936.1719999999996</v>
      </c>
      <c r="P773" s="427"/>
      <c r="Q773" s="428"/>
      <c r="R773" s="277"/>
      <c r="S773" s="278"/>
      <c r="T773" s="279" t="s">
        <v>304</v>
      </c>
      <c r="U773" s="280">
        <v>50</v>
      </c>
      <c r="V773" s="281" t="s">
        <v>304</v>
      </c>
    </row>
    <row r="774" spans="1:22" s="282" customFormat="1" ht="24.95" customHeight="1">
      <c r="A774" s="265" t="s">
        <v>339</v>
      </c>
      <c r="B774" s="266">
        <v>2</v>
      </c>
      <c r="C774" s="267" t="s">
        <v>513</v>
      </c>
      <c r="D774" s="267" t="s">
        <v>514</v>
      </c>
      <c r="E774" s="267" t="s">
        <v>515</v>
      </c>
      <c r="F774" s="267" t="s">
        <v>303</v>
      </c>
      <c r="G774" s="268">
        <v>1</v>
      </c>
      <c r="H774" s="268" t="s">
        <v>304</v>
      </c>
      <c r="I774" s="269">
        <v>2</v>
      </c>
      <c r="J774" s="270" t="s">
        <v>174</v>
      </c>
      <c r="K774" s="271">
        <v>44454</v>
      </c>
      <c r="L774" s="271">
        <v>44633</v>
      </c>
      <c r="M774" s="272">
        <v>1976.81</v>
      </c>
      <c r="N774" s="273">
        <v>1976.81</v>
      </c>
      <c r="O774" s="437">
        <v>1976.81</v>
      </c>
      <c r="P774" s="438"/>
      <c r="Q774" s="438"/>
      <c r="R774" s="439"/>
      <c r="S774" s="278"/>
      <c r="T774" s="279" t="s">
        <v>304</v>
      </c>
      <c r="U774" s="280">
        <v>8</v>
      </c>
      <c r="V774" s="281" t="s">
        <v>304</v>
      </c>
    </row>
    <row r="775" spans="1:22" s="282" customFormat="1" ht="24.95" customHeight="1">
      <c r="A775" s="265" t="s">
        <v>975</v>
      </c>
      <c r="B775" s="266">
        <v>3</v>
      </c>
      <c r="C775" s="267" t="s">
        <v>516</v>
      </c>
      <c r="D775" s="267" t="s">
        <v>517</v>
      </c>
      <c r="E775" s="267" t="s">
        <v>518</v>
      </c>
      <c r="F775" s="267" t="s">
        <v>339</v>
      </c>
      <c r="G775" s="268">
        <v>0.65</v>
      </c>
      <c r="H775" s="268" t="s">
        <v>304</v>
      </c>
      <c r="I775" s="269">
        <v>3</v>
      </c>
      <c r="J775" s="270" t="s">
        <v>175</v>
      </c>
      <c r="K775" s="271">
        <v>44223</v>
      </c>
      <c r="L775" s="271">
        <v>44915</v>
      </c>
      <c r="M775" s="272">
        <v>3210.47</v>
      </c>
      <c r="N775" s="273">
        <v>2086.8054999999999</v>
      </c>
      <c r="O775" s="274">
        <v>2086.8054999999999</v>
      </c>
      <c r="P775" s="275"/>
      <c r="Q775" s="276"/>
      <c r="R775" s="439"/>
      <c r="S775" s="278"/>
      <c r="T775" s="279" t="s">
        <v>304</v>
      </c>
      <c r="U775" s="280">
        <v>197</v>
      </c>
      <c r="V775" s="281" t="s">
        <v>304</v>
      </c>
    </row>
    <row r="776" spans="1:22" s="282" customFormat="1" ht="24.95" customHeight="1">
      <c r="A776" s="265" t="s">
        <v>977</v>
      </c>
      <c r="B776" s="266" t="s">
        <v>976</v>
      </c>
      <c r="C776" s="267"/>
      <c r="D776" s="267"/>
      <c r="E776" s="267"/>
      <c r="F776" s="267"/>
      <c r="G776" s="268"/>
      <c r="H776" s="268"/>
      <c r="I776" s="269"/>
      <c r="J776" s="270" t="s">
        <v>976</v>
      </c>
      <c r="K776" s="271"/>
      <c r="L776" s="271"/>
      <c r="M776" s="272"/>
      <c r="N776" s="273" t="s">
        <v>976</v>
      </c>
      <c r="O776" s="274" t="s">
        <v>976</v>
      </c>
      <c r="P776" s="275"/>
      <c r="Q776" s="276"/>
      <c r="R776" s="277"/>
      <c r="S776" s="278"/>
      <c r="T776" s="279"/>
      <c r="U776" s="280"/>
      <c r="V776" s="281"/>
    </row>
    <row r="777" spans="1:22" s="282" customFormat="1" ht="24.95" customHeight="1">
      <c r="A777" s="265" t="s">
        <v>978</v>
      </c>
      <c r="B777" s="266" t="s">
        <v>976</v>
      </c>
      <c r="C777" s="267"/>
      <c r="D777" s="267"/>
      <c r="E777" s="284"/>
      <c r="F777" s="267"/>
      <c r="G777" s="268"/>
      <c r="H777" s="268"/>
      <c r="I777" s="269"/>
      <c r="J777" s="270" t="s">
        <v>976</v>
      </c>
      <c r="K777" s="271"/>
      <c r="L777" s="271"/>
      <c r="M777" s="272"/>
      <c r="N777" s="273" t="s">
        <v>976</v>
      </c>
      <c r="O777" s="274" t="s">
        <v>976</v>
      </c>
      <c r="P777" s="275"/>
      <c r="Q777" s="276"/>
      <c r="R777" s="277"/>
      <c r="S777" s="278"/>
      <c r="T777" s="279"/>
      <c r="U777" s="280"/>
      <c r="V777" s="281"/>
    </row>
    <row r="778" spans="1:22" s="282" customFormat="1" ht="24.95" customHeight="1">
      <c r="A778" s="265"/>
      <c r="B778" s="266" t="s">
        <v>976</v>
      </c>
      <c r="C778" s="267"/>
      <c r="D778" s="267"/>
      <c r="E778" s="284"/>
      <c r="F778" s="267"/>
      <c r="G778" s="268"/>
      <c r="H778" s="268"/>
      <c r="I778" s="269"/>
      <c r="J778" s="270" t="s">
        <v>976</v>
      </c>
      <c r="K778" s="271"/>
      <c r="L778" s="271"/>
      <c r="M778" s="272"/>
      <c r="N778" s="273" t="s">
        <v>976</v>
      </c>
      <c r="O778" s="274" t="s">
        <v>976</v>
      </c>
      <c r="P778" s="275"/>
      <c r="Q778" s="276"/>
      <c r="R778" s="277"/>
      <c r="S778" s="278"/>
      <c r="T778" s="279"/>
      <c r="U778" s="280"/>
      <c r="V778" s="281"/>
    </row>
    <row r="779" spans="1:22" s="282" customFormat="1" ht="24.95" customHeight="1">
      <c r="A779" s="265"/>
      <c r="B779" s="266" t="s">
        <v>976</v>
      </c>
      <c r="C779" s="267"/>
      <c r="D779" s="267"/>
      <c r="E779" s="267"/>
      <c r="F779" s="267"/>
      <c r="G779" s="268"/>
      <c r="H779" s="268"/>
      <c r="I779" s="269"/>
      <c r="J779" s="270" t="s">
        <v>976</v>
      </c>
      <c r="K779" s="271"/>
      <c r="L779" s="271"/>
      <c r="M779" s="272"/>
      <c r="N779" s="273" t="s">
        <v>976</v>
      </c>
      <c r="O779" s="274" t="s">
        <v>976</v>
      </c>
      <c r="P779" s="275"/>
      <c r="Q779" s="276"/>
      <c r="R779" s="277"/>
      <c r="S779" s="278"/>
      <c r="T779" s="279"/>
      <c r="U779" s="280"/>
      <c r="V779" s="281"/>
    </row>
    <row r="780" spans="1:22" s="282" customFormat="1" ht="24.95" customHeight="1">
      <c r="A780" s="265"/>
      <c r="B780" s="266" t="s">
        <v>976</v>
      </c>
      <c r="C780" s="267"/>
      <c r="D780" s="267"/>
      <c r="E780" s="267"/>
      <c r="F780" s="267"/>
      <c r="G780" s="268"/>
      <c r="H780" s="268"/>
      <c r="I780" s="269"/>
      <c r="J780" s="270" t="s">
        <v>976</v>
      </c>
      <c r="K780" s="271"/>
      <c r="L780" s="271"/>
      <c r="M780" s="272"/>
      <c r="N780" s="273" t="s">
        <v>976</v>
      </c>
      <c r="O780" s="274" t="s">
        <v>976</v>
      </c>
      <c r="P780" s="275"/>
      <c r="Q780" s="276"/>
      <c r="R780" s="277"/>
      <c r="S780" s="278"/>
      <c r="T780" s="279"/>
      <c r="U780" s="280"/>
      <c r="V780" s="281"/>
    </row>
    <row r="781" spans="1:22" s="282" customFormat="1" ht="24.95" customHeight="1">
      <c r="A781" s="265"/>
      <c r="B781" s="266" t="s">
        <v>976</v>
      </c>
      <c r="C781" s="267"/>
      <c r="D781" s="267"/>
      <c r="E781" s="267"/>
      <c r="F781" s="267"/>
      <c r="G781" s="268"/>
      <c r="H781" s="268"/>
      <c r="I781" s="269"/>
      <c r="J781" s="270" t="s">
        <v>976</v>
      </c>
      <c r="K781" s="271"/>
      <c r="L781" s="271"/>
      <c r="M781" s="272"/>
      <c r="N781" s="273" t="s">
        <v>976</v>
      </c>
      <c r="O781" s="274" t="s">
        <v>976</v>
      </c>
      <c r="P781" s="275"/>
      <c r="Q781" s="276"/>
      <c r="R781" s="277"/>
      <c r="S781" s="278"/>
      <c r="T781" s="279"/>
      <c r="U781" s="280"/>
      <c r="V781" s="281"/>
    </row>
    <row r="782" spans="1:22" s="282" customFormat="1" ht="24.95" customHeight="1">
      <c r="A782" s="265"/>
      <c r="B782" s="266" t="s">
        <v>976</v>
      </c>
      <c r="C782" s="267"/>
      <c r="D782" s="267"/>
      <c r="E782" s="267"/>
      <c r="F782" s="267"/>
      <c r="G782" s="268"/>
      <c r="H782" s="268"/>
      <c r="I782" s="269"/>
      <c r="J782" s="270" t="s">
        <v>976</v>
      </c>
      <c r="K782" s="271"/>
      <c r="L782" s="271"/>
      <c r="M782" s="272"/>
      <c r="N782" s="273" t="s">
        <v>976</v>
      </c>
      <c r="O782" s="274" t="s">
        <v>976</v>
      </c>
      <c r="P782" s="275"/>
      <c r="Q782" s="276"/>
      <c r="R782" s="277"/>
      <c r="S782" s="278"/>
      <c r="T782" s="279"/>
      <c r="U782" s="280"/>
      <c r="V782" s="281"/>
    </row>
    <row r="783" spans="1:22" s="282" customFormat="1" ht="24.95" customHeight="1">
      <c r="A783" s="265" t="s">
        <v>1327</v>
      </c>
      <c r="B783" s="266" t="s">
        <v>976</v>
      </c>
      <c r="C783" s="267"/>
      <c r="D783" s="267"/>
      <c r="E783" s="267"/>
      <c r="F783" s="267"/>
      <c r="G783" s="268"/>
      <c r="H783" s="268"/>
      <c r="I783" s="269"/>
      <c r="J783" s="270" t="s">
        <v>976</v>
      </c>
      <c r="K783" s="271"/>
      <c r="L783" s="271"/>
      <c r="M783" s="272"/>
      <c r="N783" s="285" t="s">
        <v>976</v>
      </c>
      <c r="O783" s="274" t="s">
        <v>976</v>
      </c>
      <c r="P783" s="275"/>
      <c r="Q783" s="276"/>
      <c r="R783" s="277"/>
      <c r="S783" s="278"/>
      <c r="T783" s="279"/>
      <c r="U783" s="280"/>
      <c r="V783" s="281"/>
    </row>
    <row r="784" spans="1:22" s="282" customFormat="1" ht="24.95" customHeight="1">
      <c r="A784" s="265" t="s">
        <v>1328</v>
      </c>
      <c r="B784" s="266" t="s">
        <v>976</v>
      </c>
      <c r="C784" s="267"/>
      <c r="D784" s="267"/>
      <c r="E784" s="267"/>
      <c r="F784" s="267"/>
      <c r="G784" s="268"/>
      <c r="H784" s="268"/>
      <c r="I784" s="269"/>
      <c r="J784" s="270" t="s">
        <v>976</v>
      </c>
      <c r="K784" s="271"/>
      <c r="L784" s="271"/>
      <c r="M784" s="286"/>
      <c r="N784" s="285" t="s">
        <v>976</v>
      </c>
      <c r="O784" s="274" t="s">
        <v>976</v>
      </c>
      <c r="P784" s="275"/>
      <c r="Q784" s="276"/>
      <c r="R784" s="277"/>
      <c r="S784" s="278"/>
      <c r="T784" s="279"/>
      <c r="U784" s="280"/>
      <c r="V784" s="281"/>
    </row>
    <row r="785" spans="1:22" s="282" customFormat="1" ht="24.95" customHeight="1">
      <c r="A785" s="265" t="s">
        <v>1329</v>
      </c>
      <c r="B785" s="266" t="s">
        <v>976</v>
      </c>
      <c r="C785" s="267"/>
      <c r="D785" s="267"/>
      <c r="E785" s="267"/>
      <c r="F785" s="267"/>
      <c r="G785" s="268"/>
      <c r="H785" s="268"/>
      <c r="I785" s="269"/>
      <c r="J785" s="270" t="s">
        <v>976</v>
      </c>
      <c r="K785" s="271"/>
      <c r="L785" s="271"/>
      <c r="M785" s="286"/>
      <c r="N785" s="285" t="s">
        <v>976</v>
      </c>
      <c r="O785" s="274" t="s">
        <v>976</v>
      </c>
      <c r="P785" s="275"/>
      <c r="Q785" s="276"/>
      <c r="R785" s="277"/>
      <c r="S785" s="278"/>
      <c r="T785" s="279"/>
      <c r="U785" s="280"/>
      <c r="V785" s="281"/>
    </row>
    <row r="786" spans="1:22" s="282" customFormat="1" ht="24.95" customHeight="1" thickBot="1">
      <c r="A786" s="265" t="s">
        <v>1330</v>
      </c>
      <c r="B786" s="287" t="s">
        <v>976</v>
      </c>
      <c r="C786" s="288"/>
      <c r="D786" s="288"/>
      <c r="E786" s="288"/>
      <c r="F786" s="288"/>
      <c r="G786" s="289"/>
      <c r="H786" s="289"/>
      <c r="I786" s="290"/>
      <c r="J786" s="291" t="s">
        <v>976</v>
      </c>
      <c r="K786" s="292"/>
      <c r="L786" s="292"/>
      <c r="M786" s="293"/>
      <c r="N786" s="285" t="s">
        <v>976</v>
      </c>
      <c r="O786" s="274" t="s">
        <v>976</v>
      </c>
      <c r="P786" s="275"/>
      <c r="Q786" s="276"/>
      <c r="R786" s="277"/>
      <c r="S786" s="278"/>
      <c r="T786" s="279"/>
      <c r="U786" s="280"/>
      <c r="V786" s="281"/>
    </row>
    <row r="787" spans="1:22" s="210" customFormat="1" ht="12" customHeight="1">
      <c r="A787" s="265"/>
      <c r="B787" s="294"/>
      <c r="C787" s="295"/>
      <c r="D787" s="295"/>
      <c r="E787" s="295"/>
      <c r="F787" s="295"/>
      <c r="G787" s="295"/>
      <c r="H787" s="296"/>
      <c r="I787" s="295"/>
      <c r="J787" s="295"/>
      <c r="K787" s="295"/>
      <c r="L787" s="295"/>
      <c r="M787" s="295"/>
      <c r="N787" s="295"/>
      <c r="O787" s="297"/>
      <c r="P787" s="295"/>
      <c r="Q787" s="295"/>
      <c r="R787" s="297"/>
      <c r="S787" s="295"/>
      <c r="T787" s="295"/>
      <c r="U787" s="298"/>
      <c r="V787" s="299"/>
    </row>
    <row r="788" spans="1:22" s="210" customFormat="1" ht="17.25" customHeight="1" thickBot="1">
      <c r="A788" s="265" t="s">
        <v>1331</v>
      </c>
      <c r="B788" s="300"/>
      <c r="C788" s="301"/>
      <c r="D788" s="301"/>
      <c r="E788" s="301"/>
      <c r="F788" s="301"/>
      <c r="G788" s="301"/>
      <c r="H788" s="301"/>
      <c r="I788" s="301"/>
      <c r="J788" s="301"/>
      <c r="K788" s="301"/>
      <c r="L788" s="301"/>
      <c r="M788" s="301"/>
      <c r="N788" s="302" t="s">
        <v>310</v>
      </c>
      <c r="O788" s="303">
        <v>3333.2625000000003</v>
      </c>
      <c r="P788" s="304"/>
      <c r="Q788" s="304"/>
      <c r="R788" s="305"/>
      <c r="S788" s="305"/>
      <c r="T788" s="306"/>
      <c r="U788" s="307"/>
      <c r="V788" s="308"/>
    </row>
    <row r="789" spans="1:22" ht="17.25" customHeight="1">
      <c r="B789" s="310"/>
      <c r="C789" s="310"/>
      <c r="D789" s="310"/>
      <c r="E789" s="310"/>
      <c r="F789" s="310"/>
      <c r="G789" s="311"/>
      <c r="H789" s="311"/>
      <c r="I789" s="311"/>
      <c r="J789" s="311"/>
      <c r="K789" s="311"/>
      <c r="L789" s="311"/>
      <c r="M789" s="311"/>
      <c r="N789" s="311"/>
      <c r="O789" s="311"/>
      <c r="P789" s="311"/>
      <c r="Q789" s="311"/>
      <c r="R789" s="311"/>
      <c r="S789" s="311"/>
      <c r="T789" s="311"/>
      <c r="U789" s="311"/>
      <c r="V789" s="311"/>
    </row>
    <row r="790" spans="1:22" s="210" customFormat="1" ht="16.5" customHeight="1" thickBot="1">
      <c r="A790" s="209"/>
      <c r="B790" s="301" t="s">
        <v>311</v>
      </c>
      <c r="C790" s="301"/>
      <c r="D790" s="301"/>
      <c r="E790" s="301"/>
      <c r="F790" s="301"/>
      <c r="G790" s="301"/>
      <c r="H790" s="301"/>
      <c r="I790" s="301"/>
      <c r="J790" s="301"/>
      <c r="K790" s="301"/>
      <c r="L790" s="301"/>
      <c r="M790" s="301"/>
      <c r="N790" s="301"/>
      <c r="O790" s="301"/>
      <c r="P790" s="301"/>
      <c r="Q790" s="301"/>
      <c r="R790" s="301"/>
      <c r="S790" s="301"/>
      <c r="T790" s="301"/>
      <c r="U790" s="301"/>
      <c r="V790" s="301"/>
    </row>
    <row r="791" spans="1:22" s="211" customFormat="1" ht="22.5" customHeight="1">
      <c r="A791" s="312" t="s">
        <v>1332</v>
      </c>
      <c r="B791" s="313" t="s">
        <v>312</v>
      </c>
      <c r="C791" s="314" t="s">
        <v>313</v>
      </c>
      <c r="D791" s="315"/>
      <c r="E791" s="315"/>
      <c r="F791" s="315"/>
      <c r="G791" s="315"/>
      <c r="H791" s="315"/>
      <c r="I791" s="315"/>
      <c r="J791" s="315"/>
      <c r="K791" s="315"/>
      <c r="L791" s="315"/>
      <c r="M791" s="242"/>
      <c r="N791" s="316"/>
      <c r="O791" s="317"/>
      <c r="P791" s="314" t="s">
        <v>314</v>
      </c>
      <c r="Q791" s="315"/>
      <c r="R791" s="315"/>
      <c r="S791" s="242"/>
      <c r="T791" s="241" t="s">
        <v>315</v>
      </c>
      <c r="U791" s="242"/>
      <c r="V791" s="318" t="s">
        <v>305</v>
      </c>
    </row>
    <row r="792" spans="1:22" s="211" customFormat="1" ht="22.5" customHeight="1">
      <c r="A792" s="312" t="s">
        <v>1333</v>
      </c>
      <c r="B792" s="320"/>
      <c r="C792" s="321" t="s">
        <v>316</v>
      </c>
      <c r="D792" s="322"/>
      <c r="E792" s="323"/>
      <c r="F792" s="324">
        <v>3</v>
      </c>
      <c r="G792" s="325" t="s">
        <v>317</v>
      </c>
      <c r="H792" s="250" t="s">
        <v>318</v>
      </c>
      <c r="I792" s="250"/>
      <c r="J792" s="321" t="s">
        <v>319</v>
      </c>
      <c r="K792" s="326"/>
      <c r="L792" s="327"/>
      <c r="M792" s="327"/>
      <c r="N792" s="328"/>
      <c r="O792" s="329"/>
      <c r="P792" s="330"/>
      <c r="Q792" s="331"/>
      <c r="R792" s="331"/>
      <c r="S792" s="332"/>
      <c r="T792" s="254"/>
      <c r="U792" s="255"/>
      <c r="V792" s="333"/>
    </row>
    <row r="793" spans="1:22" s="211" customFormat="1" ht="51.75" customHeight="1" thickBot="1">
      <c r="A793" s="312" t="s">
        <v>1334</v>
      </c>
      <c r="B793" s="320"/>
      <c r="C793" s="322" t="s">
        <v>320</v>
      </c>
      <c r="D793" s="323"/>
      <c r="E793" s="334" t="s">
        <v>321</v>
      </c>
      <c r="F793" s="335" t="s">
        <v>322</v>
      </c>
      <c r="G793" s="325"/>
      <c r="H793" s="250"/>
      <c r="I793" s="250"/>
      <c r="J793" s="247" t="s">
        <v>323</v>
      </c>
      <c r="K793" s="336" t="s">
        <v>324</v>
      </c>
      <c r="L793" s="337" t="s">
        <v>325</v>
      </c>
      <c r="M793" s="337"/>
      <c r="N793" s="338" t="s">
        <v>326</v>
      </c>
      <c r="O793" s="339"/>
      <c r="P793" s="340" t="s">
        <v>986</v>
      </c>
      <c r="Q793" s="341" t="s">
        <v>327</v>
      </c>
      <c r="R793" s="342"/>
      <c r="S793" s="343">
        <v>3</v>
      </c>
      <c r="T793" s="344"/>
      <c r="U793" s="345"/>
      <c r="V793" s="346"/>
    </row>
    <row r="794" spans="1:22" s="211" customFormat="1" ht="15.75" customHeight="1">
      <c r="A794" s="312" t="s">
        <v>1335</v>
      </c>
      <c r="B794" s="320"/>
      <c r="C794" s="347">
        <v>1</v>
      </c>
      <c r="D794" s="348" t="s">
        <v>173</v>
      </c>
      <c r="E794" s="349">
        <v>0.34</v>
      </c>
      <c r="F794" s="350">
        <v>5936.1719999999996</v>
      </c>
      <c r="G794" s="350">
        <v>1557.77</v>
      </c>
      <c r="H794" s="351" t="s">
        <v>305</v>
      </c>
      <c r="I794" s="352"/>
      <c r="J794" s="353" t="s">
        <v>305</v>
      </c>
      <c r="K794" s="354" t="s">
        <v>976</v>
      </c>
      <c r="L794" s="355"/>
      <c r="M794" s="356" t="s">
        <v>976</v>
      </c>
      <c r="N794" s="357" t="s">
        <v>304</v>
      </c>
      <c r="O794" s="358" t="s">
        <v>118</v>
      </c>
      <c r="P794" s="359"/>
      <c r="Q794" s="360">
        <v>23</v>
      </c>
      <c r="R794" s="361" t="s">
        <v>357</v>
      </c>
      <c r="S794" s="362"/>
      <c r="T794" s="241" t="s">
        <v>328</v>
      </c>
      <c r="U794" s="315"/>
      <c r="V794" s="242"/>
    </row>
    <row r="795" spans="1:22" s="211" customFormat="1" ht="15.75" customHeight="1" thickBot="1">
      <c r="A795" s="312" t="s">
        <v>1336</v>
      </c>
      <c r="B795" s="320"/>
      <c r="C795" s="347">
        <v>2</v>
      </c>
      <c r="D795" s="348" t="s">
        <v>174</v>
      </c>
      <c r="E795" s="349">
        <v>0.33</v>
      </c>
      <c r="F795" s="350">
        <v>1976.81</v>
      </c>
      <c r="G795" s="350">
        <v>1557.77</v>
      </c>
      <c r="H795" s="351" t="s">
        <v>305</v>
      </c>
      <c r="I795" s="352"/>
      <c r="J795" s="353" t="s">
        <v>305</v>
      </c>
      <c r="K795" s="354" t="s">
        <v>976</v>
      </c>
      <c r="L795" s="355"/>
      <c r="M795" s="356" t="s">
        <v>976</v>
      </c>
      <c r="N795" s="357" t="s">
        <v>304</v>
      </c>
      <c r="O795" s="358"/>
      <c r="P795" s="359"/>
      <c r="Q795" s="363"/>
      <c r="R795" s="364"/>
      <c r="S795" s="365"/>
      <c r="T795" s="344"/>
      <c r="U795" s="366"/>
      <c r="V795" s="345"/>
    </row>
    <row r="796" spans="1:22" s="211" customFormat="1" ht="15.75" customHeight="1">
      <c r="A796" s="312" t="s">
        <v>1337</v>
      </c>
      <c r="B796" s="320"/>
      <c r="C796" s="347">
        <v>3</v>
      </c>
      <c r="D796" s="348" t="s">
        <v>175</v>
      </c>
      <c r="E796" s="349">
        <v>0.33</v>
      </c>
      <c r="F796" s="350">
        <v>2086.8054999999999</v>
      </c>
      <c r="G796" s="350">
        <v>1557.77</v>
      </c>
      <c r="H796" s="351" t="s">
        <v>305</v>
      </c>
      <c r="I796" s="352"/>
      <c r="J796" s="353" t="s">
        <v>305</v>
      </c>
      <c r="K796" s="354" t="s">
        <v>976</v>
      </c>
      <c r="L796" s="355" t="s">
        <v>357</v>
      </c>
      <c r="M796" s="356" t="s">
        <v>1021</v>
      </c>
      <c r="N796" s="357" t="s">
        <v>304</v>
      </c>
      <c r="O796" s="367"/>
      <c r="P796" s="368"/>
      <c r="Q796" s="369"/>
      <c r="R796" s="370"/>
      <c r="S796" s="371"/>
      <c r="T796" s="372"/>
      <c r="U796" s="372"/>
      <c r="V796" s="373"/>
    </row>
    <row r="797" spans="1:22" s="211" customFormat="1" ht="15.75" customHeight="1">
      <c r="A797" s="312" t="s">
        <v>1338</v>
      </c>
      <c r="B797" s="320"/>
      <c r="C797" s="347">
        <v>4</v>
      </c>
      <c r="D797" s="348" t="s">
        <v>976</v>
      </c>
      <c r="E797" s="349" t="s">
        <v>976</v>
      </c>
      <c r="F797" s="350" t="s">
        <v>976</v>
      </c>
      <c r="G797" s="350" t="s">
        <v>976</v>
      </c>
      <c r="H797" s="351" t="s">
        <v>976</v>
      </c>
      <c r="I797" s="352"/>
      <c r="J797" s="353" t="s">
        <v>976</v>
      </c>
      <c r="K797" s="354" t="s">
        <v>976</v>
      </c>
      <c r="L797" s="355"/>
      <c r="M797" s="356" t="s">
        <v>976</v>
      </c>
      <c r="N797" s="357"/>
      <c r="O797" s="374" t="s">
        <v>330</v>
      </c>
      <c r="P797" s="321" t="s">
        <v>331</v>
      </c>
      <c r="Q797" s="322"/>
      <c r="R797" s="322"/>
      <c r="S797" s="323"/>
      <c r="T797" s="319"/>
      <c r="U797" s="319"/>
      <c r="V797" s="375"/>
    </row>
    <row r="798" spans="1:22" s="211" customFormat="1" ht="17.25" customHeight="1">
      <c r="A798" s="312" t="s">
        <v>1339</v>
      </c>
      <c r="B798" s="320"/>
      <c r="C798" s="347">
        <v>5</v>
      </c>
      <c r="D798" s="348" t="s">
        <v>976</v>
      </c>
      <c r="E798" s="349" t="s">
        <v>976</v>
      </c>
      <c r="F798" s="350" t="s">
        <v>976</v>
      </c>
      <c r="G798" s="350" t="s">
        <v>976</v>
      </c>
      <c r="H798" s="351" t="s">
        <v>976</v>
      </c>
      <c r="I798" s="352"/>
      <c r="J798" s="353" t="s">
        <v>976</v>
      </c>
      <c r="K798" s="354" t="s">
        <v>976</v>
      </c>
      <c r="L798" s="355"/>
      <c r="M798" s="356" t="s">
        <v>976</v>
      </c>
      <c r="N798" s="357"/>
      <c r="O798" s="376"/>
      <c r="P798" s="247" t="s">
        <v>332</v>
      </c>
      <c r="Q798" s="247" t="s">
        <v>333</v>
      </c>
      <c r="R798" s="250" t="s">
        <v>334</v>
      </c>
      <c r="S798" s="250"/>
      <c r="T798" s="319"/>
      <c r="U798" s="319"/>
      <c r="V798" s="375"/>
    </row>
    <row r="799" spans="1:22" s="211" customFormat="1" ht="16.5" customHeight="1" thickBot="1">
      <c r="A799" s="312" t="s">
        <v>1340</v>
      </c>
      <c r="B799" s="320"/>
      <c r="C799" s="377">
        <v>6</v>
      </c>
      <c r="D799" s="378" t="s">
        <v>976</v>
      </c>
      <c r="E799" s="379" t="s">
        <v>976</v>
      </c>
      <c r="F799" s="350" t="s">
        <v>976</v>
      </c>
      <c r="G799" s="350" t="s">
        <v>976</v>
      </c>
      <c r="H799" s="351" t="s">
        <v>976</v>
      </c>
      <c r="I799" s="352"/>
      <c r="J799" s="353" t="s">
        <v>976</v>
      </c>
      <c r="K799" s="354" t="s">
        <v>976</v>
      </c>
      <c r="L799" s="355"/>
      <c r="M799" s="356" t="s">
        <v>976</v>
      </c>
      <c r="N799" s="380"/>
      <c r="O799" s="381" t="s">
        <v>305</v>
      </c>
      <c r="P799" s="382">
        <v>1</v>
      </c>
      <c r="Q799" s="383">
        <v>3115.5369861999998</v>
      </c>
      <c r="R799" s="384">
        <v>9999.7875000000004</v>
      </c>
      <c r="S799" s="384"/>
      <c r="T799" s="319"/>
      <c r="U799" s="319"/>
      <c r="V799" s="375"/>
    </row>
    <row r="800" spans="1:22" s="211" customFormat="1" ht="16.5" customHeight="1" thickBot="1">
      <c r="A800" s="312" t="s">
        <v>1341</v>
      </c>
      <c r="B800" s="385"/>
      <c r="C800" s="386" t="s">
        <v>335</v>
      </c>
      <c r="D800" s="387"/>
      <c r="E800" s="387"/>
      <c r="F800" s="388"/>
      <c r="G800" s="366"/>
      <c r="H800" s="389" t="s">
        <v>305</v>
      </c>
      <c r="I800" s="390"/>
      <c r="J800" s="391" t="s">
        <v>305</v>
      </c>
      <c r="K800" s="392" t="s">
        <v>305</v>
      </c>
      <c r="L800" s="393"/>
      <c r="M800" s="394"/>
      <c r="N800" s="395"/>
      <c r="O800" s="396" t="s">
        <v>976</v>
      </c>
      <c r="P800" s="396"/>
      <c r="Q800" s="396"/>
      <c r="R800" s="396"/>
      <c r="S800" s="396"/>
      <c r="T800" s="396"/>
      <c r="U800" s="397"/>
      <c r="V800" s="398"/>
    </row>
    <row r="801" spans="1:22" ht="24.95" customHeight="1"/>
    <row r="802" spans="1:22" ht="24.95" customHeight="1"/>
    <row r="803" spans="1:22" s="230" customFormat="1" ht="24" thickBot="1">
      <c r="A803" s="223">
        <v>24</v>
      </c>
      <c r="B803" s="224" t="s">
        <v>276</v>
      </c>
      <c r="C803" s="224"/>
      <c r="D803" s="224"/>
      <c r="E803" s="225">
        <v>24</v>
      </c>
      <c r="F803" s="226" t="s">
        <v>71</v>
      </c>
      <c r="G803" s="227"/>
      <c r="H803" s="227"/>
      <c r="I803" s="226"/>
      <c r="J803" s="226"/>
      <c r="K803" s="226"/>
      <c r="L803" s="226"/>
      <c r="M803" s="228"/>
      <c r="N803" s="228"/>
      <c r="O803" s="227"/>
      <c r="P803" s="227"/>
      <c r="Q803" s="227"/>
      <c r="R803" s="227"/>
      <c r="S803" s="227"/>
      <c r="T803" s="227"/>
      <c r="U803" s="229"/>
    </row>
    <row r="804" spans="1:22" s="210" customFormat="1" ht="24.75" customHeight="1">
      <c r="A804" s="209"/>
      <c r="B804" s="231" t="s">
        <v>277</v>
      </c>
      <c r="C804" s="232" t="s">
        <v>278</v>
      </c>
      <c r="D804" s="233" t="s">
        <v>279</v>
      </c>
      <c r="E804" s="233"/>
      <c r="F804" s="233" t="s">
        <v>280</v>
      </c>
      <c r="G804" s="234"/>
      <c r="H804" s="235" t="s">
        <v>281</v>
      </c>
      <c r="I804" s="236" t="s">
        <v>282</v>
      </c>
      <c r="J804" s="235" t="s">
        <v>283</v>
      </c>
      <c r="K804" s="235" t="s">
        <v>284</v>
      </c>
      <c r="L804" s="235" t="s">
        <v>285</v>
      </c>
      <c r="M804" s="235" t="s">
        <v>286</v>
      </c>
      <c r="N804" s="237" t="s">
        <v>287</v>
      </c>
      <c r="O804" s="238"/>
      <c r="P804" s="239" t="s">
        <v>288</v>
      </c>
      <c r="Q804" s="240"/>
      <c r="R804" s="241" t="s">
        <v>289</v>
      </c>
      <c r="S804" s="242"/>
      <c r="T804" s="243" t="s">
        <v>290</v>
      </c>
      <c r="U804" s="244"/>
      <c r="V804" s="245"/>
    </row>
    <row r="805" spans="1:22" s="210" customFormat="1" ht="92.25" customHeight="1">
      <c r="A805" s="209"/>
      <c r="B805" s="246"/>
      <c r="C805" s="247" t="s">
        <v>291</v>
      </c>
      <c r="D805" s="248" t="s">
        <v>44</v>
      </c>
      <c r="E805" s="248" t="s">
        <v>292</v>
      </c>
      <c r="F805" s="248" t="s">
        <v>293</v>
      </c>
      <c r="G805" s="249" t="s">
        <v>294</v>
      </c>
      <c r="H805" s="250"/>
      <c r="I805" s="251"/>
      <c r="J805" s="250"/>
      <c r="K805" s="250"/>
      <c r="L805" s="250"/>
      <c r="M805" s="250"/>
      <c r="N805" s="247" t="s">
        <v>295</v>
      </c>
      <c r="O805" s="248" t="s">
        <v>296</v>
      </c>
      <c r="P805" s="252"/>
      <c r="Q805" s="253"/>
      <c r="R805" s="254"/>
      <c r="S805" s="255"/>
      <c r="T805" s="256" t="s">
        <v>297</v>
      </c>
      <c r="U805" s="257" t="s">
        <v>298</v>
      </c>
      <c r="V805" s="258" t="s">
        <v>299</v>
      </c>
    </row>
    <row r="806" spans="1:22" s="210" customFormat="1" ht="26.25" customHeight="1">
      <c r="A806" s="209"/>
      <c r="B806" s="259"/>
      <c r="C806" s="260">
        <v>3</v>
      </c>
      <c r="D806" s="260">
        <v>4</v>
      </c>
      <c r="E806" s="260">
        <v>5</v>
      </c>
      <c r="F806" s="260">
        <v>6</v>
      </c>
      <c r="G806" s="260">
        <v>7</v>
      </c>
      <c r="H806" s="260">
        <v>8</v>
      </c>
      <c r="I806" s="260">
        <v>9</v>
      </c>
      <c r="J806" s="260">
        <v>10</v>
      </c>
      <c r="K806" s="260">
        <v>11</v>
      </c>
      <c r="L806" s="260">
        <v>12</v>
      </c>
      <c r="M806" s="260">
        <v>13</v>
      </c>
      <c r="N806" s="260">
        <v>14</v>
      </c>
      <c r="O806" s="260">
        <v>15</v>
      </c>
      <c r="P806" s="206">
        <v>16</v>
      </c>
      <c r="Q806" s="261">
        <v>17</v>
      </c>
      <c r="R806" s="206">
        <v>18</v>
      </c>
      <c r="S806" s="261">
        <v>19</v>
      </c>
      <c r="T806" s="262">
        <v>20</v>
      </c>
      <c r="U806" s="263">
        <v>21</v>
      </c>
      <c r="V806" s="264">
        <v>22</v>
      </c>
    </row>
    <row r="807" spans="1:22" s="282" customFormat="1" ht="24.95" customHeight="1">
      <c r="A807" s="265" t="s">
        <v>1342</v>
      </c>
      <c r="B807" s="401">
        <v>1</v>
      </c>
      <c r="C807" s="408" t="s">
        <v>409</v>
      </c>
      <c r="D807" s="408" t="s">
        <v>519</v>
      </c>
      <c r="E807" s="408" t="s">
        <v>520</v>
      </c>
      <c r="F807" s="408" t="s">
        <v>339</v>
      </c>
      <c r="G807" s="409">
        <v>0.6</v>
      </c>
      <c r="H807" s="403" t="s">
        <v>304</v>
      </c>
      <c r="I807" s="269">
        <v>1</v>
      </c>
      <c r="J807" s="270" t="s">
        <v>176</v>
      </c>
      <c r="K807" s="271">
        <v>43827</v>
      </c>
      <c r="L807" s="271">
        <v>45138</v>
      </c>
      <c r="M807" s="272">
        <v>2306.64</v>
      </c>
      <c r="N807" s="273">
        <v>1383.9839999999999</v>
      </c>
      <c r="O807" s="274">
        <v>1383.9839999999999</v>
      </c>
      <c r="P807" s="423"/>
      <c r="Q807" s="276"/>
      <c r="R807" s="277"/>
      <c r="S807" s="440"/>
      <c r="T807" s="279" t="s">
        <v>304</v>
      </c>
      <c r="U807" s="280">
        <v>129</v>
      </c>
      <c r="V807" s="281" t="s">
        <v>304</v>
      </c>
    </row>
    <row r="808" spans="1:22" s="282" customFormat="1" ht="24.95" customHeight="1">
      <c r="A808" s="265" t="s">
        <v>974</v>
      </c>
      <c r="B808" s="404"/>
      <c r="C808" s="414"/>
      <c r="D808" s="414"/>
      <c r="E808" s="414"/>
      <c r="F808" s="414"/>
      <c r="G808" s="409">
        <v>0.4</v>
      </c>
      <c r="H808" s="406"/>
      <c r="I808" s="269">
        <v>3</v>
      </c>
      <c r="J808" s="270" t="s">
        <v>178</v>
      </c>
      <c r="K808" s="271">
        <v>43827</v>
      </c>
      <c r="L808" s="271">
        <v>45138</v>
      </c>
      <c r="M808" s="272">
        <v>2306.64</v>
      </c>
      <c r="N808" s="273">
        <v>922.65599999999995</v>
      </c>
      <c r="O808" s="274">
        <v>922.65599999999995</v>
      </c>
      <c r="P808" s="275"/>
      <c r="Q808" s="276"/>
      <c r="R808" s="277"/>
      <c r="S808" s="278"/>
      <c r="T808" s="279" t="s">
        <v>304</v>
      </c>
      <c r="U808" s="280">
        <v>63</v>
      </c>
      <c r="V808" s="281" t="s">
        <v>304</v>
      </c>
    </row>
    <row r="809" spans="1:22" s="282" customFormat="1" ht="24.95" customHeight="1">
      <c r="A809" s="265" t="s">
        <v>339</v>
      </c>
      <c r="B809" s="266">
        <v>2</v>
      </c>
      <c r="C809" s="267" t="s">
        <v>521</v>
      </c>
      <c r="D809" s="267" t="s">
        <v>522</v>
      </c>
      <c r="E809" s="267" t="s">
        <v>523</v>
      </c>
      <c r="F809" s="267" t="s">
        <v>303</v>
      </c>
      <c r="G809" s="268">
        <v>1</v>
      </c>
      <c r="H809" s="268" t="s">
        <v>304</v>
      </c>
      <c r="I809" s="269">
        <v>2</v>
      </c>
      <c r="J809" s="270" t="s">
        <v>177</v>
      </c>
      <c r="K809" s="271">
        <v>41220</v>
      </c>
      <c r="L809" s="271">
        <v>41869</v>
      </c>
      <c r="M809" s="272">
        <v>2126.33</v>
      </c>
      <c r="N809" s="273">
        <v>2126.33</v>
      </c>
      <c r="O809" s="274">
        <v>2126.33</v>
      </c>
      <c r="P809" s="275"/>
      <c r="Q809" s="276"/>
      <c r="R809" s="277"/>
      <c r="S809" s="278"/>
      <c r="T809" s="279" t="s">
        <v>304</v>
      </c>
      <c r="U809" s="280">
        <v>91</v>
      </c>
      <c r="V809" s="281" t="s">
        <v>304</v>
      </c>
    </row>
    <row r="810" spans="1:22" s="282" customFormat="1" ht="24.95" customHeight="1">
      <c r="A810" s="265" t="s">
        <v>975</v>
      </c>
      <c r="B810" s="266">
        <v>3</v>
      </c>
      <c r="C810" s="267" t="s">
        <v>409</v>
      </c>
      <c r="D810" s="267" t="s">
        <v>524</v>
      </c>
      <c r="E810" s="267" t="s">
        <v>525</v>
      </c>
      <c r="F810" s="267" t="s">
        <v>339</v>
      </c>
      <c r="G810" s="268">
        <v>0.6</v>
      </c>
      <c r="H810" s="268" t="s">
        <v>304</v>
      </c>
      <c r="I810" s="269">
        <v>2</v>
      </c>
      <c r="J810" s="270" t="s">
        <v>177</v>
      </c>
      <c r="K810" s="426">
        <v>42339</v>
      </c>
      <c r="L810" s="271">
        <v>43100</v>
      </c>
      <c r="M810" s="272">
        <v>9304.6</v>
      </c>
      <c r="N810" s="273">
        <v>5582.76</v>
      </c>
      <c r="O810" s="274">
        <v>5582.76</v>
      </c>
      <c r="P810" s="275"/>
      <c r="Q810" s="276"/>
      <c r="R810" s="277"/>
      <c r="S810" s="278"/>
      <c r="T810" s="279" t="s">
        <v>304</v>
      </c>
      <c r="U810" s="280">
        <v>122</v>
      </c>
      <c r="V810" s="281" t="s">
        <v>304</v>
      </c>
    </row>
    <row r="811" spans="1:22" s="282" customFormat="1" ht="24.95" customHeight="1">
      <c r="A811" s="265" t="s">
        <v>977</v>
      </c>
      <c r="B811" s="266" t="s">
        <v>976</v>
      </c>
      <c r="C811" s="267"/>
      <c r="D811" s="267"/>
      <c r="E811" s="267"/>
      <c r="F811" s="267"/>
      <c r="G811" s="268"/>
      <c r="H811" s="268"/>
      <c r="I811" s="269"/>
      <c r="J811" s="270" t="s">
        <v>976</v>
      </c>
      <c r="K811" s="271"/>
      <c r="L811" s="271"/>
      <c r="M811" s="272"/>
      <c r="N811" s="273" t="s">
        <v>976</v>
      </c>
      <c r="O811" s="274" t="s">
        <v>976</v>
      </c>
      <c r="P811" s="275"/>
      <c r="Q811" s="276"/>
      <c r="R811" s="277"/>
      <c r="S811" s="278"/>
      <c r="T811" s="279"/>
      <c r="U811" s="280"/>
      <c r="V811" s="281"/>
    </row>
    <row r="812" spans="1:22" s="282" customFormat="1" ht="24.95" customHeight="1">
      <c r="A812" s="265" t="s">
        <v>978</v>
      </c>
      <c r="B812" s="266" t="s">
        <v>976</v>
      </c>
      <c r="C812" s="267"/>
      <c r="D812" s="267"/>
      <c r="E812" s="267"/>
      <c r="F812" s="267"/>
      <c r="G812" s="268"/>
      <c r="H812" s="268"/>
      <c r="I812" s="269"/>
      <c r="J812" s="270" t="s">
        <v>976</v>
      </c>
      <c r="K812" s="271"/>
      <c r="L812" s="271"/>
      <c r="M812" s="272"/>
      <c r="N812" s="273" t="s">
        <v>976</v>
      </c>
      <c r="O812" s="274" t="s">
        <v>976</v>
      </c>
      <c r="P812" s="275"/>
      <c r="Q812" s="276"/>
      <c r="R812" s="277"/>
      <c r="S812" s="278"/>
      <c r="T812" s="279"/>
      <c r="U812" s="280"/>
      <c r="V812" s="281"/>
    </row>
    <row r="813" spans="1:22" s="282" customFormat="1" ht="24.95" customHeight="1">
      <c r="A813" s="265"/>
      <c r="B813" s="266" t="s">
        <v>976</v>
      </c>
      <c r="C813" s="267"/>
      <c r="D813" s="267"/>
      <c r="E813" s="267"/>
      <c r="F813" s="267"/>
      <c r="G813" s="268"/>
      <c r="H813" s="268"/>
      <c r="I813" s="269"/>
      <c r="J813" s="270" t="s">
        <v>976</v>
      </c>
      <c r="K813" s="271"/>
      <c r="L813" s="271"/>
      <c r="M813" s="272"/>
      <c r="N813" s="273" t="s">
        <v>976</v>
      </c>
      <c r="O813" s="274" t="s">
        <v>976</v>
      </c>
      <c r="P813" s="275"/>
      <c r="Q813" s="276"/>
      <c r="R813" s="277"/>
      <c r="S813" s="278"/>
      <c r="T813" s="279"/>
      <c r="U813" s="280"/>
      <c r="V813" s="281"/>
    </row>
    <row r="814" spans="1:22" s="282" customFormat="1" ht="24.95" customHeight="1">
      <c r="A814" s="265"/>
      <c r="B814" s="266" t="s">
        <v>976</v>
      </c>
      <c r="C814" s="267"/>
      <c r="D814" s="267"/>
      <c r="E814" s="284"/>
      <c r="F814" s="267"/>
      <c r="G814" s="268"/>
      <c r="H814" s="268"/>
      <c r="I814" s="269"/>
      <c r="J814" s="270" t="s">
        <v>976</v>
      </c>
      <c r="K814" s="271"/>
      <c r="L814" s="271"/>
      <c r="M814" s="272"/>
      <c r="N814" s="273" t="s">
        <v>976</v>
      </c>
      <c r="O814" s="274" t="s">
        <v>976</v>
      </c>
      <c r="P814" s="275"/>
      <c r="Q814" s="276"/>
      <c r="R814" s="277"/>
      <c r="S814" s="278"/>
      <c r="T814" s="279"/>
      <c r="U814" s="280"/>
      <c r="V814" s="281"/>
    </row>
    <row r="815" spans="1:22" s="282" customFormat="1" ht="24.95" customHeight="1">
      <c r="A815" s="265"/>
      <c r="B815" s="266" t="s">
        <v>976</v>
      </c>
      <c r="C815" s="267"/>
      <c r="D815" s="267"/>
      <c r="E815" s="267"/>
      <c r="F815" s="267"/>
      <c r="G815" s="268"/>
      <c r="H815" s="268"/>
      <c r="I815" s="269"/>
      <c r="J815" s="270" t="s">
        <v>976</v>
      </c>
      <c r="K815" s="271"/>
      <c r="L815" s="271"/>
      <c r="M815" s="272"/>
      <c r="N815" s="273" t="s">
        <v>976</v>
      </c>
      <c r="O815" s="274" t="s">
        <v>976</v>
      </c>
      <c r="P815" s="275"/>
      <c r="Q815" s="276"/>
      <c r="R815" s="277"/>
      <c r="S815" s="278"/>
      <c r="T815" s="279"/>
      <c r="U815" s="280"/>
      <c r="V815" s="281"/>
    </row>
    <row r="816" spans="1:22" s="282" customFormat="1" ht="24.95" customHeight="1">
      <c r="A816" s="265"/>
      <c r="B816" s="266" t="s">
        <v>976</v>
      </c>
      <c r="C816" s="267"/>
      <c r="D816" s="267"/>
      <c r="E816" s="267"/>
      <c r="F816" s="267"/>
      <c r="G816" s="268"/>
      <c r="H816" s="268"/>
      <c r="I816" s="269"/>
      <c r="J816" s="270" t="s">
        <v>976</v>
      </c>
      <c r="K816" s="271"/>
      <c r="L816" s="271"/>
      <c r="M816" s="272"/>
      <c r="N816" s="273" t="s">
        <v>976</v>
      </c>
      <c r="O816" s="274" t="s">
        <v>976</v>
      </c>
      <c r="P816" s="275"/>
      <c r="Q816" s="276"/>
      <c r="R816" s="277"/>
      <c r="S816" s="278"/>
      <c r="T816" s="279"/>
      <c r="U816" s="280"/>
      <c r="V816" s="281"/>
    </row>
    <row r="817" spans="1:22" s="282" customFormat="1" ht="24.95" customHeight="1">
      <c r="A817" s="265"/>
      <c r="B817" s="266" t="s">
        <v>976</v>
      </c>
      <c r="C817" s="267"/>
      <c r="D817" s="267"/>
      <c r="E817" s="267"/>
      <c r="F817" s="267"/>
      <c r="G817" s="268"/>
      <c r="H817" s="268"/>
      <c r="I817" s="269"/>
      <c r="J817" s="270" t="s">
        <v>976</v>
      </c>
      <c r="K817" s="271"/>
      <c r="L817" s="271"/>
      <c r="M817" s="272"/>
      <c r="N817" s="273" t="s">
        <v>976</v>
      </c>
      <c r="O817" s="274" t="s">
        <v>976</v>
      </c>
      <c r="P817" s="275"/>
      <c r="Q817" s="276"/>
      <c r="R817" s="277"/>
      <c r="S817" s="278"/>
      <c r="T817" s="279"/>
      <c r="U817" s="280"/>
      <c r="V817" s="281"/>
    </row>
    <row r="818" spans="1:22" s="282" customFormat="1" ht="24.95" customHeight="1">
      <c r="A818" s="265" t="s">
        <v>1343</v>
      </c>
      <c r="B818" s="266" t="s">
        <v>976</v>
      </c>
      <c r="C818" s="267"/>
      <c r="D818" s="267"/>
      <c r="E818" s="267"/>
      <c r="F818" s="267"/>
      <c r="G818" s="268"/>
      <c r="H818" s="268"/>
      <c r="I818" s="269"/>
      <c r="J818" s="270" t="s">
        <v>976</v>
      </c>
      <c r="K818" s="271"/>
      <c r="L818" s="271"/>
      <c r="M818" s="272"/>
      <c r="N818" s="285" t="s">
        <v>976</v>
      </c>
      <c r="O818" s="274" t="s">
        <v>976</v>
      </c>
      <c r="P818" s="275"/>
      <c r="Q818" s="276"/>
      <c r="R818" s="277"/>
      <c r="S818" s="278"/>
      <c r="T818" s="279"/>
      <c r="U818" s="280"/>
      <c r="V818" s="281"/>
    </row>
    <row r="819" spans="1:22" s="282" customFormat="1" ht="24.95" customHeight="1">
      <c r="A819" s="265" t="s">
        <v>1344</v>
      </c>
      <c r="B819" s="266" t="s">
        <v>976</v>
      </c>
      <c r="C819" s="267"/>
      <c r="D819" s="267"/>
      <c r="E819" s="267"/>
      <c r="F819" s="267"/>
      <c r="G819" s="268"/>
      <c r="H819" s="268"/>
      <c r="I819" s="269"/>
      <c r="J819" s="270" t="s">
        <v>976</v>
      </c>
      <c r="K819" s="271"/>
      <c r="L819" s="271"/>
      <c r="M819" s="286"/>
      <c r="N819" s="285" t="s">
        <v>976</v>
      </c>
      <c r="O819" s="274" t="s">
        <v>976</v>
      </c>
      <c r="P819" s="275"/>
      <c r="Q819" s="276"/>
      <c r="R819" s="277"/>
      <c r="S819" s="278"/>
      <c r="T819" s="279"/>
      <c r="U819" s="280"/>
      <c r="V819" s="281"/>
    </row>
    <row r="820" spans="1:22" s="282" customFormat="1" ht="24.95" customHeight="1">
      <c r="A820" s="265" t="s">
        <v>1345</v>
      </c>
      <c r="B820" s="266" t="s">
        <v>976</v>
      </c>
      <c r="C820" s="267"/>
      <c r="D820" s="267"/>
      <c r="E820" s="267"/>
      <c r="F820" s="267"/>
      <c r="G820" s="268"/>
      <c r="H820" s="268"/>
      <c r="I820" s="269"/>
      <c r="J820" s="270" t="s">
        <v>976</v>
      </c>
      <c r="K820" s="271"/>
      <c r="L820" s="271"/>
      <c r="M820" s="286"/>
      <c r="N820" s="285" t="s">
        <v>976</v>
      </c>
      <c r="O820" s="274" t="s">
        <v>976</v>
      </c>
      <c r="P820" s="275"/>
      <c r="Q820" s="276"/>
      <c r="R820" s="277"/>
      <c r="S820" s="278"/>
      <c r="T820" s="279"/>
      <c r="U820" s="280"/>
      <c r="V820" s="281"/>
    </row>
    <row r="821" spans="1:22" s="282" customFormat="1" ht="24.95" customHeight="1" thickBot="1">
      <c r="A821" s="265" t="s">
        <v>1346</v>
      </c>
      <c r="B821" s="287" t="s">
        <v>976</v>
      </c>
      <c r="C821" s="288"/>
      <c r="D821" s="288"/>
      <c r="E821" s="288"/>
      <c r="F821" s="288"/>
      <c r="G821" s="289"/>
      <c r="H821" s="289"/>
      <c r="I821" s="290"/>
      <c r="J821" s="291" t="s">
        <v>976</v>
      </c>
      <c r="K821" s="292"/>
      <c r="L821" s="292"/>
      <c r="M821" s="293"/>
      <c r="N821" s="285" t="s">
        <v>976</v>
      </c>
      <c r="O821" s="274" t="s">
        <v>976</v>
      </c>
      <c r="P821" s="275"/>
      <c r="Q821" s="276"/>
      <c r="R821" s="277"/>
      <c r="S821" s="278"/>
      <c r="T821" s="279"/>
      <c r="U821" s="280"/>
      <c r="V821" s="281"/>
    </row>
    <row r="822" spans="1:22" s="210" customFormat="1" ht="12" customHeight="1">
      <c r="A822" s="265"/>
      <c r="B822" s="294"/>
      <c r="C822" s="295"/>
      <c r="D822" s="295"/>
      <c r="E822" s="295"/>
      <c r="F822" s="295"/>
      <c r="G822" s="295"/>
      <c r="H822" s="296"/>
      <c r="I822" s="295"/>
      <c r="J822" s="295"/>
      <c r="K822" s="295"/>
      <c r="L822" s="295"/>
      <c r="M822" s="295"/>
      <c r="N822" s="295"/>
      <c r="O822" s="297"/>
      <c r="P822" s="295"/>
      <c r="Q822" s="295"/>
      <c r="R822" s="297"/>
      <c r="S822" s="295"/>
      <c r="T822" s="295"/>
      <c r="U822" s="298"/>
      <c r="V822" s="299"/>
    </row>
    <row r="823" spans="1:22" s="210" customFormat="1" ht="17.25" customHeight="1" thickBot="1">
      <c r="A823" s="265" t="s">
        <v>1347</v>
      </c>
      <c r="B823" s="300"/>
      <c r="C823" s="301"/>
      <c r="D823" s="301"/>
      <c r="E823" s="301"/>
      <c r="F823" s="301"/>
      <c r="G823" s="301"/>
      <c r="H823" s="301"/>
      <c r="I823" s="301"/>
      <c r="J823" s="301"/>
      <c r="K823" s="301"/>
      <c r="L823" s="301"/>
      <c r="M823" s="301"/>
      <c r="N823" s="302" t="s">
        <v>310</v>
      </c>
      <c r="O823" s="303">
        <v>3338.5766666666664</v>
      </c>
      <c r="P823" s="304"/>
      <c r="Q823" s="304"/>
      <c r="R823" s="305"/>
      <c r="S823" s="305"/>
      <c r="T823" s="306"/>
      <c r="U823" s="307"/>
      <c r="V823" s="308"/>
    </row>
    <row r="824" spans="1:22" ht="17.25" customHeight="1">
      <c r="B824" s="310"/>
      <c r="C824" s="310"/>
      <c r="D824" s="310"/>
      <c r="E824" s="310"/>
      <c r="F824" s="310"/>
      <c r="G824" s="311"/>
      <c r="H824" s="311"/>
      <c r="I824" s="311"/>
      <c r="J824" s="311"/>
      <c r="K824" s="311"/>
      <c r="L824" s="311"/>
      <c r="M824" s="311"/>
      <c r="N824" s="311"/>
      <c r="O824" s="311"/>
      <c r="P824" s="311"/>
      <c r="Q824" s="311"/>
      <c r="R824" s="311"/>
      <c r="S824" s="311"/>
      <c r="T824" s="311"/>
      <c r="U824" s="311"/>
      <c r="V824" s="311"/>
    </row>
    <row r="825" spans="1:22" s="210" customFormat="1" ht="16.5" customHeight="1" thickBot="1">
      <c r="A825" s="209"/>
      <c r="B825" s="301" t="s">
        <v>311</v>
      </c>
      <c r="C825" s="301"/>
      <c r="D825" s="301"/>
      <c r="E825" s="301"/>
      <c r="F825" s="301"/>
      <c r="G825" s="301"/>
      <c r="H825" s="301"/>
      <c r="I825" s="301"/>
      <c r="J825" s="301"/>
      <c r="K825" s="301"/>
      <c r="L825" s="301"/>
      <c r="M825" s="301"/>
      <c r="N825" s="301"/>
      <c r="O825" s="301"/>
      <c r="P825" s="301"/>
      <c r="Q825" s="301"/>
      <c r="R825" s="301"/>
      <c r="S825" s="301"/>
      <c r="T825" s="301"/>
      <c r="U825" s="301"/>
      <c r="V825" s="301"/>
    </row>
    <row r="826" spans="1:22" s="211" customFormat="1" ht="22.5" customHeight="1">
      <c r="A826" s="312" t="s">
        <v>1348</v>
      </c>
      <c r="B826" s="313" t="s">
        <v>312</v>
      </c>
      <c r="C826" s="314" t="s">
        <v>313</v>
      </c>
      <c r="D826" s="315"/>
      <c r="E826" s="315"/>
      <c r="F826" s="315"/>
      <c r="G826" s="315"/>
      <c r="H826" s="315"/>
      <c r="I826" s="315"/>
      <c r="J826" s="315"/>
      <c r="K826" s="315"/>
      <c r="L826" s="315"/>
      <c r="M826" s="242"/>
      <c r="N826" s="316"/>
      <c r="O826" s="317"/>
      <c r="P826" s="314" t="s">
        <v>314</v>
      </c>
      <c r="Q826" s="315"/>
      <c r="R826" s="315"/>
      <c r="S826" s="242"/>
      <c r="T826" s="241" t="s">
        <v>315</v>
      </c>
      <c r="U826" s="242"/>
      <c r="V826" s="318" t="s">
        <v>305</v>
      </c>
    </row>
    <row r="827" spans="1:22" s="211" customFormat="1" ht="22.5" customHeight="1">
      <c r="A827" s="312" t="s">
        <v>1349</v>
      </c>
      <c r="B827" s="320"/>
      <c r="C827" s="321" t="s">
        <v>316</v>
      </c>
      <c r="D827" s="322"/>
      <c r="E827" s="323"/>
      <c r="F827" s="324">
        <v>3</v>
      </c>
      <c r="G827" s="325" t="s">
        <v>317</v>
      </c>
      <c r="H827" s="250" t="s">
        <v>318</v>
      </c>
      <c r="I827" s="250"/>
      <c r="J827" s="321" t="s">
        <v>319</v>
      </c>
      <c r="K827" s="326"/>
      <c r="L827" s="327"/>
      <c r="M827" s="327"/>
      <c r="N827" s="328"/>
      <c r="O827" s="329"/>
      <c r="P827" s="330"/>
      <c r="Q827" s="331"/>
      <c r="R827" s="331"/>
      <c r="S827" s="332"/>
      <c r="T827" s="254"/>
      <c r="U827" s="255"/>
      <c r="V827" s="333"/>
    </row>
    <row r="828" spans="1:22" s="211" customFormat="1" ht="51.75" customHeight="1" thickBot="1">
      <c r="A828" s="312" t="s">
        <v>1350</v>
      </c>
      <c r="B828" s="320"/>
      <c r="C828" s="322" t="s">
        <v>320</v>
      </c>
      <c r="D828" s="323"/>
      <c r="E828" s="334" t="s">
        <v>321</v>
      </c>
      <c r="F828" s="335" t="s">
        <v>322</v>
      </c>
      <c r="G828" s="325"/>
      <c r="H828" s="250"/>
      <c r="I828" s="250"/>
      <c r="J828" s="247" t="s">
        <v>323</v>
      </c>
      <c r="K828" s="336" t="s">
        <v>324</v>
      </c>
      <c r="L828" s="337" t="s">
        <v>325</v>
      </c>
      <c r="M828" s="337"/>
      <c r="N828" s="338" t="s">
        <v>326</v>
      </c>
      <c r="O828" s="339"/>
      <c r="P828" s="340" t="s">
        <v>986</v>
      </c>
      <c r="Q828" s="341" t="s">
        <v>327</v>
      </c>
      <c r="R828" s="342"/>
      <c r="S828" s="343">
        <v>3</v>
      </c>
      <c r="T828" s="344"/>
      <c r="U828" s="345"/>
      <c r="V828" s="346"/>
    </row>
    <row r="829" spans="1:22" s="211" customFormat="1" ht="15.75" customHeight="1">
      <c r="A829" s="312" t="s">
        <v>1351</v>
      </c>
      <c r="B829" s="320"/>
      <c r="C829" s="347">
        <v>1</v>
      </c>
      <c r="D829" s="348" t="s">
        <v>176</v>
      </c>
      <c r="E829" s="349">
        <v>0.34</v>
      </c>
      <c r="F829" s="350">
        <v>1383.9839999999999</v>
      </c>
      <c r="G829" s="350">
        <v>1557.77</v>
      </c>
      <c r="H829" s="351" t="s">
        <v>720</v>
      </c>
      <c r="I829" s="352"/>
      <c r="J829" s="353" t="s">
        <v>305</v>
      </c>
      <c r="K829" s="354" t="s">
        <v>976</v>
      </c>
      <c r="L829" s="355"/>
      <c r="M829" s="356" t="s">
        <v>976</v>
      </c>
      <c r="N829" s="357" t="s">
        <v>304</v>
      </c>
      <c r="O829" s="358" t="s">
        <v>118</v>
      </c>
      <c r="P829" s="359"/>
      <c r="Q829" s="360">
        <v>24</v>
      </c>
      <c r="R829" s="361" t="s">
        <v>357</v>
      </c>
      <c r="S829" s="362"/>
      <c r="T829" s="241" t="s">
        <v>328</v>
      </c>
      <c r="U829" s="315"/>
      <c r="V829" s="242"/>
    </row>
    <row r="830" spans="1:22" s="211" customFormat="1" ht="15.75" customHeight="1" thickBot="1">
      <c r="A830" s="312" t="s">
        <v>1352</v>
      </c>
      <c r="B830" s="320"/>
      <c r="C830" s="347">
        <v>2</v>
      </c>
      <c r="D830" s="348" t="s">
        <v>177</v>
      </c>
      <c r="E830" s="349">
        <v>0.33</v>
      </c>
      <c r="F830" s="350">
        <v>7709.09</v>
      </c>
      <c r="G830" s="350">
        <v>1557.77</v>
      </c>
      <c r="H830" s="351" t="s">
        <v>305</v>
      </c>
      <c r="I830" s="352"/>
      <c r="J830" s="353" t="s">
        <v>305</v>
      </c>
      <c r="K830" s="354" t="s">
        <v>976</v>
      </c>
      <c r="L830" s="355" t="s">
        <v>357</v>
      </c>
      <c r="M830" s="356" t="s">
        <v>1021</v>
      </c>
      <c r="N830" s="357" t="s">
        <v>304</v>
      </c>
      <c r="O830" s="358"/>
      <c r="P830" s="359"/>
      <c r="Q830" s="363"/>
      <c r="R830" s="364"/>
      <c r="S830" s="365"/>
      <c r="T830" s="344"/>
      <c r="U830" s="366"/>
      <c r="V830" s="345"/>
    </row>
    <row r="831" spans="1:22" s="211" customFormat="1" ht="15.75" customHeight="1">
      <c r="A831" s="312" t="s">
        <v>1353</v>
      </c>
      <c r="B831" s="320"/>
      <c r="C831" s="347">
        <v>3</v>
      </c>
      <c r="D831" s="348" t="s">
        <v>178</v>
      </c>
      <c r="E831" s="349">
        <v>0.33</v>
      </c>
      <c r="F831" s="350">
        <v>922.65599999999995</v>
      </c>
      <c r="G831" s="350">
        <v>1557.77</v>
      </c>
      <c r="H831" s="351" t="s">
        <v>720</v>
      </c>
      <c r="I831" s="352"/>
      <c r="J831" s="353" t="s">
        <v>305</v>
      </c>
      <c r="K831" s="354" t="s">
        <v>976</v>
      </c>
      <c r="L831" s="355" t="s">
        <v>357</v>
      </c>
      <c r="M831" s="356" t="s">
        <v>1021</v>
      </c>
      <c r="N831" s="357" t="s">
        <v>304</v>
      </c>
      <c r="O831" s="367"/>
      <c r="P831" s="368"/>
      <c r="Q831" s="369"/>
      <c r="R831" s="370"/>
      <c r="S831" s="371"/>
      <c r="T831" s="372"/>
      <c r="U831" s="372"/>
      <c r="V831" s="373"/>
    </row>
    <row r="832" spans="1:22" s="211" customFormat="1" ht="15.75" customHeight="1">
      <c r="A832" s="312" t="s">
        <v>1354</v>
      </c>
      <c r="B832" s="320"/>
      <c r="C832" s="347">
        <v>4</v>
      </c>
      <c r="D832" s="348" t="s">
        <v>976</v>
      </c>
      <c r="E832" s="349" t="s">
        <v>976</v>
      </c>
      <c r="F832" s="350" t="s">
        <v>976</v>
      </c>
      <c r="G832" s="350" t="s">
        <v>976</v>
      </c>
      <c r="H832" s="351" t="s">
        <v>976</v>
      </c>
      <c r="I832" s="352"/>
      <c r="J832" s="353" t="s">
        <v>976</v>
      </c>
      <c r="K832" s="354" t="s">
        <v>976</v>
      </c>
      <c r="L832" s="355"/>
      <c r="M832" s="356" t="s">
        <v>976</v>
      </c>
      <c r="N832" s="357"/>
      <c r="O832" s="374" t="s">
        <v>330</v>
      </c>
      <c r="P832" s="321" t="s">
        <v>331</v>
      </c>
      <c r="Q832" s="322"/>
      <c r="R832" s="322"/>
      <c r="S832" s="323"/>
      <c r="T832" s="319"/>
      <c r="U832" s="319"/>
      <c r="V832" s="375"/>
    </row>
    <row r="833" spans="1:22" s="211" customFormat="1" ht="17.25" customHeight="1">
      <c r="A833" s="312" t="s">
        <v>1355</v>
      </c>
      <c r="B833" s="320"/>
      <c r="C833" s="347">
        <v>5</v>
      </c>
      <c r="D833" s="348" t="s">
        <v>976</v>
      </c>
      <c r="E833" s="349" t="s">
        <v>976</v>
      </c>
      <c r="F833" s="350" t="s">
        <v>976</v>
      </c>
      <c r="G833" s="350" t="s">
        <v>976</v>
      </c>
      <c r="H833" s="351" t="s">
        <v>976</v>
      </c>
      <c r="I833" s="352"/>
      <c r="J833" s="353" t="s">
        <v>976</v>
      </c>
      <c r="K833" s="354" t="s">
        <v>976</v>
      </c>
      <c r="L833" s="355"/>
      <c r="M833" s="356" t="s">
        <v>976</v>
      </c>
      <c r="N833" s="357"/>
      <c r="O833" s="376"/>
      <c r="P833" s="247" t="s">
        <v>332</v>
      </c>
      <c r="Q833" s="247" t="s">
        <v>333</v>
      </c>
      <c r="R833" s="250" t="s">
        <v>334</v>
      </c>
      <c r="S833" s="250"/>
      <c r="T833" s="319"/>
      <c r="U833" s="319"/>
      <c r="V833" s="375"/>
    </row>
    <row r="834" spans="1:22" s="211" customFormat="1" ht="16.5" customHeight="1" thickBot="1">
      <c r="A834" s="312" t="s">
        <v>1356</v>
      </c>
      <c r="B834" s="320"/>
      <c r="C834" s="377">
        <v>6</v>
      </c>
      <c r="D834" s="378" t="s">
        <v>976</v>
      </c>
      <c r="E834" s="379" t="s">
        <v>976</v>
      </c>
      <c r="F834" s="350" t="s">
        <v>976</v>
      </c>
      <c r="G834" s="350" t="s">
        <v>976</v>
      </c>
      <c r="H834" s="351" t="s">
        <v>976</v>
      </c>
      <c r="I834" s="352"/>
      <c r="J834" s="353" t="s">
        <v>976</v>
      </c>
      <c r="K834" s="354" t="s">
        <v>976</v>
      </c>
      <c r="L834" s="355"/>
      <c r="M834" s="356" t="s">
        <v>976</v>
      </c>
      <c r="N834" s="380"/>
      <c r="O834" s="381" t="s">
        <v>305</v>
      </c>
      <c r="P834" s="382">
        <v>1</v>
      </c>
      <c r="Q834" s="383">
        <v>3115.5369861999998</v>
      </c>
      <c r="R834" s="384">
        <v>10015.73</v>
      </c>
      <c r="S834" s="384"/>
      <c r="T834" s="319"/>
      <c r="U834" s="319"/>
      <c r="V834" s="375"/>
    </row>
    <row r="835" spans="1:22" s="211" customFormat="1" ht="16.5" customHeight="1" thickBot="1">
      <c r="A835" s="312" t="s">
        <v>1357</v>
      </c>
      <c r="B835" s="385"/>
      <c r="C835" s="386" t="s">
        <v>335</v>
      </c>
      <c r="D835" s="387"/>
      <c r="E835" s="387"/>
      <c r="F835" s="388"/>
      <c r="G835" s="366"/>
      <c r="H835" s="389" t="s">
        <v>305</v>
      </c>
      <c r="I835" s="390"/>
      <c r="J835" s="391" t="s">
        <v>305</v>
      </c>
      <c r="K835" s="392" t="s">
        <v>305</v>
      </c>
      <c r="L835" s="393"/>
      <c r="M835" s="394"/>
      <c r="N835" s="395"/>
      <c r="O835" s="396" t="s">
        <v>976</v>
      </c>
      <c r="P835" s="396"/>
      <c r="Q835" s="396"/>
      <c r="R835" s="396"/>
      <c r="S835" s="396"/>
      <c r="T835" s="396"/>
      <c r="U835" s="397"/>
      <c r="V835" s="398"/>
    </row>
    <row r="836" spans="1:22" ht="24.95" customHeight="1"/>
    <row r="837" spans="1:22" ht="24.95" customHeight="1"/>
    <row r="838" spans="1:22" s="230" customFormat="1" ht="24" thickBot="1">
      <c r="A838" s="223">
        <v>25</v>
      </c>
      <c r="B838" s="224" t="s">
        <v>276</v>
      </c>
      <c r="C838" s="224"/>
      <c r="D838" s="224"/>
      <c r="E838" s="225">
        <v>25</v>
      </c>
      <c r="F838" s="226" t="s">
        <v>72</v>
      </c>
      <c r="G838" s="227"/>
      <c r="H838" s="227"/>
      <c r="I838" s="226"/>
      <c r="J838" s="226"/>
      <c r="K838" s="226"/>
      <c r="L838" s="226"/>
      <c r="M838" s="228"/>
      <c r="N838" s="228"/>
      <c r="O838" s="227"/>
      <c r="P838" s="227"/>
      <c r="Q838" s="227"/>
      <c r="R838" s="227"/>
      <c r="S838" s="227"/>
      <c r="T838" s="227"/>
      <c r="U838" s="229"/>
    </row>
    <row r="839" spans="1:22" s="210" customFormat="1" ht="24.75" customHeight="1">
      <c r="A839" s="209"/>
      <c r="B839" s="231" t="s">
        <v>277</v>
      </c>
      <c r="C839" s="232" t="s">
        <v>278</v>
      </c>
      <c r="D839" s="233" t="s">
        <v>279</v>
      </c>
      <c r="E839" s="233"/>
      <c r="F839" s="233" t="s">
        <v>280</v>
      </c>
      <c r="G839" s="234"/>
      <c r="H839" s="235" t="s">
        <v>281</v>
      </c>
      <c r="I839" s="236" t="s">
        <v>282</v>
      </c>
      <c r="J839" s="235" t="s">
        <v>283</v>
      </c>
      <c r="K839" s="235" t="s">
        <v>284</v>
      </c>
      <c r="L839" s="235" t="s">
        <v>285</v>
      </c>
      <c r="M839" s="235" t="s">
        <v>286</v>
      </c>
      <c r="N839" s="237" t="s">
        <v>287</v>
      </c>
      <c r="O839" s="238"/>
      <c r="P839" s="239" t="s">
        <v>288</v>
      </c>
      <c r="Q839" s="240"/>
      <c r="R839" s="241" t="s">
        <v>289</v>
      </c>
      <c r="S839" s="242"/>
      <c r="T839" s="243" t="s">
        <v>290</v>
      </c>
      <c r="U839" s="244"/>
      <c r="V839" s="245"/>
    </row>
    <row r="840" spans="1:22" s="210" customFormat="1" ht="92.25" customHeight="1">
      <c r="A840" s="209"/>
      <c r="B840" s="246"/>
      <c r="C840" s="247" t="s">
        <v>291</v>
      </c>
      <c r="D840" s="248" t="s">
        <v>44</v>
      </c>
      <c r="E840" s="248" t="s">
        <v>292</v>
      </c>
      <c r="F840" s="248" t="s">
        <v>293</v>
      </c>
      <c r="G840" s="249" t="s">
        <v>294</v>
      </c>
      <c r="H840" s="250"/>
      <c r="I840" s="251"/>
      <c r="J840" s="250"/>
      <c r="K840" s="250"/>
      <c r="L840" s="250"/>
      <c r="M840" s="250"/>
      <c r="N840" s="247" t="s">
        <v>295</v>
      </c>
      <c r="O840" s="248" t="s">
        <v>296</v>
      </c>
      <c r="P840" s="252"/>
      <c r="Q840" s="253"/>
      <c r="R840" s="254"/>
      <c r="S840" s="255"/>
      <c r="T840" s="256" t="s">
        <v>297</v>
      </c>
      <c r="U840" s="257" t="s">
        <v>298</v>
      </c>
      <c r="V840" s="258" t="s">
        <v>299</v>
      </c>
    </row>
    <row r="841" spans="1:22" s="210" customFormat="1" ht="26.25" customHeight="1">
      <c r="A841" s="209"/>
      <c r="B841" s="259"/>
      <c r="C841" s="260">
        <v>3</v>
      </c>
      <c r="D841" s="260">
        <v>4</v>
      </c>
      <c r="E841" s="260">
        <v>5</v>
      </c>
      <c r="F841" s="260">
        <v>6</v>
      </c>
      <c r="G841" s="260">
        <v>7</v>
      </c>
      <c r="H841" s="260">
        <v>8</v>
      </c>
      <c r="I841" s="260">
        <v>9</v>
      </c>
      <c r="J841" s="260">
        <v>10</v>
      </c>
      <c r="K841" s="260">
        <v>11</v>
      </c>
      <c r="L841" s="260">
        <v>12</v>
      </c>
      <c r="M841" s="260">
        <v>13</v>
      </c>
      <c r="N841" s="260">
        <v>14</v>
      </c>
      <c r="O841" s="260">
        <v>15</v>
      </c>
      <c r="P841" s="206">
        <v>16</v>
      </c>
      <c r="Q841" s="261">
        <v>17</v>
      </c>
      <c r="R841" s="206">
        <v>18</v>
      </c>
      <c r="S841" s="261">
        <v>19</v>
      </c>
      <c r="T841" s="262">
        <v>20</v>
      </c>
      <c r="U841" s="263">
        <v>21</v>
      </c>
      <c r="V841" s="264">
        <v>22</v>
      </c>
    </row>
    <row r="842" spans="1:22" s="282" customFormat="1" ht="24.95" customHeight="1">
      <c r="A842" s="265" t="s">
        <v>974</v>
      </c>
      <c r="B842" s="266">
        <v>1</v>
      </c>
      <c r="C842" s="267" t="s">
        <v>336</v>
      </c>
      <c r="D842" s="267" t="s">
        <v>526</v>
      </c>
      <c r="E842" s="267" t="s">
        <v>527</v>
      </c>
      <c r="F842" s="267" t="s">
        <v>303</v>
      </c>
      <c r="G842" s="268">
        <v>1</v>
      </c>
      <c r="H842" s="268" t="s">
        <v>304</v>
      </c>
      <c r="I842" s="269" t="s">
        <v>303</v>
      </c>
      <c r="J842" s="270" t="s">
        <v>72</v>
      </c>
      <c r="K842" s="271">
        <v>43830</v>
      </c>
      <c r="L842" s="271">
        <v>45138</v>
      </c>
      <c r="M842" s="272">
        <v>3239.42</v>
      </c>
      <c r="N842" s="273">
        <v>3239.42</v>
      </c>
      <c r="O842" s="274">
        <v>3239.42</v>
      </c>
      <c r="P842" s="275"/>
      <c r="Q842" s="276"/>
      <c r="R842" s="277"/>
      <c r="S842" s="278"/>
      <c r="T842" s="279" t="s">
        <v>304</v>
      </c>
      <c r="U842" s="280">
        <v>196</v>
      </c>
      <c r="V842" s="281" t="s">
        <v>304</v>
      </c>
    </row>
    <row r="843" spans="1:22" s="282" customFormat="1" ht="24.95" customHeight="1">
      <c r="A843" s="265" t="s">
        <v>339</v>
      </c>
      <c r="B843" s="266">
        <v>2</v>
      </c>
      <c r="C843" s="267" t="s">
        <v>336</v>
      </c>
      <c r="D843" s="267" t="s">
        <v>528</v>
      </c>
      <c r="E843" s="267" t="s">
        <v>529</v>
      </c>
      <c r="F843" s="267" t="s">
        <v>303</v>
      </c>
      <c r="G843" s="268">
        <v>1</v>
      </c>
      <c r="H843" s="268" t="s">
        <v>304</v>
      </c>
      <c r="I843" s="269" t="s">
        <v>303</v>
      </c>
      <c r="J843" s="270" t="s">
        <v>72</v>
      </c>
      <c r="K843" s="271">
        <v>35178</v>
      </c>
      <c r="L843" s="271">
        <v>35331</v>
      </c>
      <c r="M843" s="272">
        <v>3364.96</v>
      </c>
      <c r="N843" s="273">
        <v>3364.96</v>
      </c>
      <c r="O843" s="274">
        <v>3364.96</v>
      </c>
      <c r="P843" s="275"/>
      <c r="Q843" s="276"/>
      <c r="R843" s="277"/>
      <c r="S843" s="278"/>
      <c r="T843" s="279" t="s">
        <v>304</v>
      </c>
      <c r="U843" s="280">
        <v>11</v>
      </c>
      <c r="V843" s="281" t="s">
        <v>304</v>
      </c>
    </row>
    <row r="844" spans="1:22" s="282" customFormat="1" ht="24.95" customHeight="1">
      <c r="A844" s="265" t="s">
        <v>978</v>
      </c>
      <c r="B844" s="266">
        <v>3</v>
      </c>
      <c r="C844" s="267" t="s">
        <v>336</v>
      </c>
      <c r="D844" s="267" t="s">
        <v>530</v>
      </c>
      <c r="E844" s="267" t="s">
        <v>531</v>
      </c>
      <c r="F844" s="267" t="s">
        <v>303</v>
      </c>
      <c r="G844" s="268">
        <v>1</v>
      </c>
      <c r="H844" s="268" t="s">
        <v>304</v>
      </c>
      <c r="I844" s="269" t="s">
        <v>303</v>
      </c>
      <c r="J844" s="270" t="s">
        <v>72</v>
      </c>
      <c r="K844" s="271">
        <v>42713</v>
      </c>
      <c r="L844" s="271">
        <v>43555</v>
      </c>
      <c r="M844" s="272">
        <v>1663.89</v>
      </c>
      <c r="N844" s="273">
        <v>1663.89</v>
      </c>
      <c r="O844" s="274">
        <v>1663.89</v>
      </c>
      <c r="P844" s="275"/>
      <c r="Q844" s="276"/>
      <c r="R844" s="277"/>
      <c r="S844" s="278"/>
      <c r="T844" s="279" t="s">
        <v>304</v>
      </c>
      <c r="U844" s="280">
        <v>184</v>
      </c>
      <c r="V844" s="281" t="s">
        <v>304</v>
      </c>
    </row>
    <row r="845" spans="1:22" s="282" customFormat="1" ht="24.95" customHeight="1">
      <c r="A845" s="265"/>
      <c r="B845" s="266" t="s">
        <v>976</v>
      </c>
      <c r="C845" s="267"/>
      <c r="D845" s="267"/>
      <c r="E845" s="267"/>
      <c r="F845" s="267"/>
      <c r="G845" s="268"/>
      <c r="H845" s="268"/>
      <c r="I845" s="269"/>
      <c r="J845" s="270" t="s">
        <v>976</v>
      </c>
      <c r="K845" s="271"/>
      <c r="L845" s="271"/>
      <c r="M845" s="272"/>
      <c r="N845" s="273" t="s">
        <v>976</v>
      </c>
      <c r="O845" s="274" t="s">
        <v>976</v>
      </c>
      <c r="P845" s="275"/>
      <c r="Q845" s="276"/>
      <c r="R845" s="277"/>
      <c r="S845" s="278"/>
      <c r="T845" s="279"/>
      <c r="U845" s="280"/>
      <c r="V845" s="281"/>
    </row>
    <row r="846" spans="1:22" s="282" customFormat="1" ht="24.95" customHeight="1">
      <c r="A846" s="265"/>
      <c r="B846" s="266" t="s">
        <v>976</v>
      </c>
      <c r="C846" s="267"/>
      <c r="D846" s="267"/>
      <c r="E846" s="267"/>
      <c r="F846" s="267"/>
      <c r="G846" s="268"/>
      <c r="H846" s="268"/>
      <c r="I846" s="269"/>
      <c r="J846" s="270" t="s">
        <v>976</v>
      </c>
      <c r="K846" s="271"/>
      <c r="L846" s="271"/>
      <c r="M846" s="272"/>
      <c r="N846" s="273" t="s">
        <v>976</v>
      </c>
      <c r="O846" s="274" t="s">
        <v>976</v>
      </c>
      <c r="P846" s="275"/>
      <c r="Q846" s="276"/>
      <c r="R846" s="277"/>
      <c r="S846" s="278"/>
      <c r="T846" s="279"/>
      <c r="U846" s="280"/>
      <c r="V846" s="281"/>
    </row>
    <row r="847" spans="1:22" s="282" customFormat="1" ht="24.95" customHeight="1">
      <c r="A847" s="265"/>
      <c r="B847" s="266" t="s">
        <v>976</v>
      </c>
      <c r="C847" s="267"/>
      <c r="D847" s="267"/>
      <c r="E847" s="267"/>
      <c r="F847" s="267"/>
      <c r="G847" s="268"/>
      <c r="H847" s="268"/>
      <c r="I847" s="269"/>
      <c r="J847" s="270" t="s">
        <v>976</v>
      </c>
      <c r="K847" s="271"/>
      <c r="L847" s="271"/>
      <c r="M847" s="272"/>
      <c r="N847" s="273" t="s">
        <v>976</v>
      </c>
      <c r="O847" s="274" t="s">
        <v>976</v>
      </c>
      <c r="P847" s="275"/>
      <c r="Q847" s="276"/>
      <c r="R847" s="277"/>
      <c r="S847" s="278"/>
      <c r="T847" s="279"/>
      <c r="U847" s="280"/>
      <c r="V847" s="281"/>
    </row>
    <row r="848" spans="1:22" s="282" customFormat="1" ht="24.95" customHeight="1">
      <c r="A848" s="265"/>
      <c r="B848" s="266" t="s">
        <v>976</v>
      </c>
      <c r="C848" s="267"/>
      <c r="D848" s="267"/>
      <c r="E848" s="267"/>
      <c r="F848" s="267"/>
      <c r="G848" s="268"/>
      <c r="H848" s="268"/>
      <c r="I848" s="269"/>
      <c r="J848" s="270" t="s">
        <v>976</v>
      </c>
      <c r="K848" s="271"/>
      <c r="L848" s="271"/>
      <c r="M848" s="272"/>
      <c r="N848" s="273" t="s">
        <v>976</v>
      </c>
      <c r="O848" s="274" t="s">
        <v>976</v>
      </c>
      <c r="P848" s="275"/>
      <c r="Q848" s="276"/>
      <c r="R848" s="277"/>
      <c r="S848" s="278"/>
      <c r="T848" s="279"/>
      <c r="U848" s="280"/>
      <c r="V848" s="281"/>
    </row>
    <row r="849" spans="1:22" s="282" customFormat="1" ht="24.95" customHeight="1">
      <c r="A849" s="265" t="s">
        <v>1358</v>
      </c>
      <c r="B849" s="266" t="s">
        <v>976</v>
      </c>
      <c r="C849" s="267"/>
      <c r="D849" s="267"/>
      <c r="E849" s="267"/>
      <c r="F849" s="267"/>
      <c r="G849" s="268"/>
      <c r="H849" s="268"/>
      <c r="I849" s="269"/>
      <c r="J849" s="270" t="s">
        <v>976</v>
      </c>
      <c r="K849" s="271"/>
      <c r="L849" s="271"/>
      <c r="M849" s="272"/>
      <c r="N849" s="285" t="s">
        <v>976</v>
      </c>
      <c r="O849" s="274" t="s">
        <v>976</v>
      </c>
      <c r="P849" s="275"/>
      <c r="Q849" s="276"/>
      <c r="R849" s="277"/>
      <c r="S849" s="278"/>
      <c r="T849" s="279"/>
      <c r="U849" s="280"/>
      <c r="V849" s="281"/>
    </row>
    <row r="850" spans="1:22" s="282" customFormat="1" ht="24.95" customHeight="1">
      <c r="A850" s="265" t="s">
        <v>1359</v>
      </c>
      <c r="B850" s="266" t="s">
        <v>976</v>
      </c>
      <c r="C850" s="267"/>
      <c r="D850" s="267"/>
      <c r="E850" s="267"/>
      <c r="F850" s="267"/>
      <c r="G850" s="268"/>
      <c r="H850" s="268"/>
      <c r="I850" s="269"/>
      <c r="J850" s="270" t="s">
        <v>976</v>
      </c>
      <c r="K850" s="271"/>
      <c r="L850" s="271"/>
      <c r="M850" s="286"/>
      <c r="N850" s="285" t="s">
        <v>976</v>
      </c>
      <c r="O850" s="274" t="s">
        <v>976</v>
      </c>
      <c r="P850" s="275"/>
      <c r="Q850" s="276"/>
      <c r="R850" s="277"/>
      <c r="S850" s="278"/>
      <c r="T850" s="279"/>
      <c r="U850" s="280"/>
      <c r="V850" s="281"/>
    </row>
    <row r="851" spans="1:22" s="282" customFormat="1" ht="24.95" customHeight="1">
      <c r="A851" s="265" t="s">
        <v>1360</v>
      </c>
      <c r="B851" s="266" t="s">
        <v>976</v>
      </c>
      <c r="C851" s="267"/>
      <c r="D851" s="267"/>
      <c r="E851" s="267"/>
      <c r="F851" s="267"/>
      <c r="G851" s="268"/>
      <c r="H851" s="268"/>
      <c r="I851" s="269"/>
      <c r="J851" s="270" t="s">
        <v>976</v>
      </c>
      <c r="K851" s="271"/>
      <c r="L851" s="271"/>
      <c r="M851" s="286"/>
      <c r="N851" s="285" t="s">
        <v>976</v>
      </c>
      <c r="O851" s="274" t="s">
        <v>976</v>
      </c>
      <c r="P851" s="275"/>
      <c r="Q851" s="276"/>
      <c r="R851" s="277"/>
      <c r="S851" s="278"/>
      <c r="T851" s="279"/>
      <c r="U851" s="280"/>
      <c r="V851" s="281"/>
    </row>
    <row r="852" spans="1:22" s="282" customFormat="1" ht="24.95" customHeight="1" thickBot="1">
      <c r="A852" s="265" t="s">
        <v>1361</v>
      </c>
      <c r="B852" s="287" t="s">
        <v>976</v>
      </c>
      <c r="C852" s="288"/>
      <c r="D852" s="288"/>
      <c r="E852" s="288"/>
      <c r="F852" s="288"/>
      <c r="G852" s="289"/>
      <c r="H852" s="289"/>
      <c r="I852" s="290"/>
      <c r="J852" s="291" t="s">
        <v>976</v>
      </c>
      <c r="K852" s="292"/>
      <c r="L852" s="292"/>
      <c r="M852" s="293"/>
      <c r="N852" s="285" t="s">
        <v>976</v>
      </c>
      <c r="O852" s="274" t="s">
        <v>976</v>
      </c>
      <c r="P852" s="275"/>
      <c r="Q852" s="276"/>
      <c r="R852" s="277"/>
      <c r="S852" s="278"/>
      <c r="T852" s="279"/>
      <c r="U852" s="280"/>
      <c r="V852" s="281"/>
    </row>
    <row r="853" spans="1:22" s="210" customFormat="1" ht="12" customHeight="1">
      <c r="A853" s="265"/>
      <c r="B853" s="294"/>
      <c r="C853" s="295"/>
      <c r="D853" s="295"/>
      <c r="E853" s="295"/>
      <c r="F853" s="295"/>
      <c r="G853" s="295"/>
      <c r="H853" s="296"/>
      <c r="I853" s="295"/>
      <c r="J853" s="295"/>
      <c r="K853" s="295"/>
      <c r="L853" s="295"/>
      <c r="M853" s="295"/>
      <c r="N853" s="295"/>
      <c r="O853" s="297"/>
      <c r="P853" s="295"/>
      <c r="Q853" s="295"/>
      <c r="R853" s="297"/>
      <c r="S853" s="295"/>
      <c r="T853" s="295"/>
      <c r="U853" s="298"/>
      <c r="V853" s="299"/>
    </row>
    <row r="854" spans="1:22" s="210" customFormat="1" ht="17.25" customHeight="1" thickBot="1">
      <c r="A854" s="265" t="s">
        <v>1362</v>
      </c>
      <c r="B854" s="300"/>
      <c r="C854" s="301"/>
      <c r="D854" s="301"/>
      <c r="E854" s="301"/>
      <c r="F854" s="301"/>
      <c r="G854" s="301"/>
      <c r="H854" s="301"/>
      <c r="I854" s="301"/>
      <c r="J854" s="301"/>
      <c r="K854" s="301"/>
      <c r="L854" s="301"/>
      <c r="M854" s="301"/>
      <c r="N854" s="302" t="s">
        <v>310</v>
      </c>
      <c r="O854" s="303">
        <v>2756.09</v>
      </c>
      <c r="P854" s="304"/>
      <c r="Q854" s="304"/>
      <c r="R854" s="305"/>
      <c r="S854" s="305"/>
      <c r="T854" s="306"/>
      <c r="U854" s="307"/>
      <c r="V854" s="308"/>
    </row>
    <row r="855" spans="1:22" ht="17.25" customHeight="1">
      <c r="B855" s="310"/>
      <c r="C855" s="310"/>
      <c r="D855" s="310"/>
      <c r="E855" s="310"/>
      <c r="F855" s="310"/>
      <c r="G855" s="311"/>
      <c r="H855" s="311"/>
      <c r="I855" s="311"/>
      <c r="J855" s="311"/>
      <c r="K855" s="311"/>
      <c r="L855" s="311"/>
      <c r="M855" s="311"/>
      <c r="N855" s="311"/>
      <c r="O855" s="311"/>
      <c r="P855" s="311"/>
      <c r="Q855" s="311"/>
      <c r="R855" s="311"/>
      <c r="S855" s="311"/>
      <c r="T855" s="311"/>
      <c r="U855" s="311"/>
      <c r="V855" s="311"/>
    </row>
    <row r="856" spans="1:22" s="210" customFormat="1" ht="16.5" customHeight="1" thickBot="1">
      <c r="A856" s="209"/>
      <c r="B856" s="301" t="s">
        <v>311</v>
      </c>
      <c r="C856" s="301"/>
      <c r="D856" s="301"/>
      <c r="E856" s="301"/>
      <c r="F856" s="301"/>
      <c r="G856" s="301"/>
      <c r="H856" s="301"/>
      <c r="I856" s="301"/>
      <c r="J856" s="301"/>
      <c r="K856" s="301"/>
      <c r="L856" s="301"/>
      <c r="M856" s="301"/>
      <c r="N856" s="301"/>
      <c r="O856" s="301"/>
      <c r="P856" s="301"/>
      <c r="Q856" s="301"/>
      <c r="R856" s="301"/>
      <c r="S856" s="301"/>
      <c r="T856" s="301"/>
      <c r="U856" s="301"/>
      <c r="V856" s="301"/>
    </row>
    <row r="857" spans="1:22" s="211" customFormat="1" ht="22.5" customHeight="1">
      <c r="A857" s="312" t="s">
        <v>1363</v>
      </c>
      <c r="B857" s="313" t="s">
        <v>312</v>
      </c>
      <c r="C857" s="314" t="s">
        <v>313</v>
      </c>
      <c r="D857" s="315"/>
      <c r="E857" s="315"/>
      <c r="F857" s="315"/>
      <c r="G857" s="315"/>
      <c r="H857" s="315"/>
      <c r="I857" s="315"/>
      <c r="J857" s="315"/>
      <c r="K857" s="315"/>
      <c r="L857" s="315"/>
      <c r="M857" s="242"/>
      <c r="N857" s="316"/>
      <c r="O857" s="317"/>
      <c r="P857" s="314" t="s">
        <v>314</v>
      </c>
      <c r="Q857" s="315"/>
      <c r="R857" s="315"/>
      <c r="S857" s="242"/>
      <c r="T857" s="241" t="s">
        <v>315</v>
      </c>
      <c r="U857" s="242"/>
      <c r="V857" s="318" t="s">
        <v>305</v>
      </c>
    </row>
    <row r="858" spans="1:22" s="211" customFormat="1" ht="22.5" customHeight="1">
      <c r="A858" s="312" t="s">
        <v>1364</v>
      </c>
      <c r="B858" s="320"/>
      <c r="C858" s="321" t="s">
        <v>316</v>
      </c>
      <c r="D858" s="322"/>
      <c r="E858" s="323"/>
      <c r="F858" s="324">
        <v>1</v>
      </c>
      <c r="G858" s="325" t="s">
        <v>317</v>
      </c>
      <c r="H858" s="250" t="s">
        <v>318</v>
      </c>
      <c r="I858" s="250"/>
      <c r="J858" s="321" t="s">
        <v>319</v>
      </c>
      <c r="K858" s="326"/>
      <c r="L858" s="327"/>
      <c r="M858" s="327"/>
      <c r="N858" s="328"/>
      <c r="O858" s="329"/>
      <c r="P858" s="330"/>
      <c r="Q858" s="331"/>
      <c r="R858" s="331"/>
      <c r="S858" s="332"/>
      <c r="T858" s="254"/>
      <c r="U858" s="255"/>
      <c r="V858" s="333"/>
    </row>
    <row r="859" spans="1:22" s="211" customFormat="1" ht="51.75" customHeight="1" thickBot="1">
      <c r="A859" s="312" t="s">
        <v>1365</v>
      </c>
      <c r="B859" s="320"/>
      <c r="C859" s="322" t="s">
        <v>320</v>
      </c>
      <c r="D859" s="323"/>
      <c r="E859" s="334" t="s">
        <v>321</v>
      </c>
      <c r="F859" s="335" t="s">
        <v>322</v>
      </c>
      <c r="G859" s="325"/>
      <c r="H859" s="250"/>
      <c r="I859" s="250"/>
      <c r="J859" s="247" t="s">
        <v>323</v>
      </c>
      <c r="K859" s="336" t="s">
        <v>324</v>
      </c>
      <c r="L859" s="337" t="s">
        <v>325</v>
      </c>
      <c r="M859" s="337"/>
      <c r="N859" s="338" t="s">
        <v>326</v>
      </c>
      <c r="O859" s="339"/>
      <c r="P859" s="340" t="s">
        <v>986</v>
      </c>
      <c r="Q859" s="341" t="s">
        <v>327</v>
      </c>
      <c r="R859" s="342"/>
      <c r="S859" s="343">
        <v>3</v>
      </c>
      <c r="T859" s="344"/>
      <c r="U859" s="345"/>
      <c r="V859" s="346"/>
    </row>
    <row r="860" spans="1:22" s="211" customFormat="1" ht="15.75" customHeight="1">
      <c r="A860" s="312" t="s">
        <v>1366</v>
      </c>
      <c r="B860" s="320"/>
      <c r="C860" s="347">
        <v>1</v>
      </c>
      <c r="D860" s="348" t="s">
        <v>976</v>
      </c>
      <c r="E860" s="349" t="s">
        <v>976</v>
      </c>
      <c r="F860" s="350" t="s">
        <v>976</v>
      </c>
      <c r="G860" s="350" t="s">
        <v>976</v>
      </c>
      <c r="H860" s="351" t="s">
        <v>976</v>
      </c>
      <c r="I860" s="352"/>
      <c r="J860" s="353" t="s">
        <v>976</v>
      </c>
      <c r="K860" s="354" t="s">
        <v>976</v>
      </c>
      <c r="L860" s="355" t="s">
        <v>357</v>
      </c>
      <c r="M860" s="356" t="s">
        <v>1021</v>
      </c>
      <c r="N860" s="357" t="s">
        <v>304</v>
      </c>
      <c r="O860" s="358" t="s">
        <v>118</v>
      </c>
      <c r="P860" s="359"/>
      <c r="Q860" s="360">
        <v>25</v>
      </c>
      <c r="R860" s="361" t="s">
        <v>357</v>
      </c>
      <c r="S860" s="362"/>
      <c r="T860" s="241" t="s">
        <v>328</v>
      </c>
      <c r="U860" s="315"/>
      <c r="V860" s="242"/>
    </row>
    <row r="861" spans="1:22" s="211" customFormat="1" ht="15.75" customHeight="1" thickBot="1">
      <c r="A861" s="312" t="s">
        <v>1367</v>
      </c>
      <c r="B861" s="320"/>
      <c r="C861" s="347">
        <v>2</v>
      </c>
      <c r="D861" s="348" t="s">
        <v>976</v>
      </c>
      <c r="E861" s="349" t="s">
        <v>976</v>
      </c>
      <c r="F861" s="350" t="s">
        <v>976</v>
      </c>
      <c r="G861" s="350" t="s">
        <v>976</v>
      </c>
      <c r="H861" s="351" t="s">
        <v>976</v>
      </c>
      <c r="I861" s="352"/>
      <c r="J861" s="353" t="s">
        <v>976</v>
      </c>
      <c r="K861" s="354" t="s">
        <v>976</v>
      </c>
      <c r="L861" s="355"/>
      <c r="M861" s="356" t="s">
        <v>976</v>
      </c>
      <c r="N861" s="357" t="s">
        <v>304</v>
      </c>
      <c r="O861" s="358"/>
      <c r="P861" s="359"/>
      <c r="Q861" s="363"/>
      <c r="R861" s="364"/>
      <c r="S861" s="365"/>
      <c r="T861" s="344"/>
      <c r="U861" s="366"/>
      <c r="V861" s="345"/>
    </row>
    <row r="862" spans="1:22" s="211" customFormat="1" ht="15.75" customHeight="1">
      <c r="A862" s="312" t="s">
        <v>1368</v>
      </c>
      <c r="B862" s="320"/>
      <c r="C862" s="347">
        <v>3</v>
      </c>
      <c r="D862" s="348" t="s">
        <v>976</v>
      </c>
      <c r="E862" s="349" t="s">
        <v>976</v>
      </c>
      <c r="F862" s="350" t="s">
        <v>976</v>
      </c>
      <c r="G862" s="350" t="s">
        <v>976</v>
      </c>
      <c r="H862" s="351" t="s">
        <v>976</v>
      </c>
      <c r="I862" s="352"/>
      <c r="J862" s="353" t="s">
        <v>976</v>
      </c>
      <c r="K862" s="354" t="s">
        <v>976</v>
      </c>
      <c r="L862" s="355"/>
      <c r="M862" s="356" t="s">
        <v>976</v>
      </c>
      <c r="N862" s="357"/>
      <c r="O862" s="367"/>
      <c r="P862" s="368"/>
      <c r="Q862" s="369"/>
      <c r="R862" s="370"/>
      <c r="S862" s="371"/>
      <c r="T862" s="372"/>
      <c r="U862" s="372"/>
      <c r="V862" s="373"/>
    </row>
    <row r="863" spans="1:22" s="211" customFormat="1" ht="15.75" customHeight="1">
      <c r="A863" s="312" t="s">
        <v>1369</v>
      </c>
      <c r="B863" s="320"/>
      <c r="C863" s="347">
        <v>4</v>
      </c>
      <c r="D863" s="348" t="s">
        <v>976</v>
      </c>
      <c r="E863" s="349" t="s">
        <v>976</v>
      </c>
      <c r="F863" s="350" t="s">
        <v>976</v>
      </c>
      <c r="G863" s="350" t="s">
        <v>976</v>
      </c>
      <c r="H863" s="351" t="s">
        <v>976</v>
      </c>
      <c r="I863" s="352"/>
      <c r="J863" s="353" t="s">
        <v>976</v>
      </c>
      <c r="K863" s="354" t="s">
        <v>976</v>
      </c>
      <c r="L863" s="355"/>
      <c r="M863" s="356" t="s">
        <v>976</v>
      </c>
      <c r="N863" s="357"/>
      <c r="O863" s="374" t="s">
        <v>330</v>
      </c>
      <c r="P863" s="321" t="s">
        <v>331</v>
      </c>
      <c r="Q863" s="322"/>
      <c r="R863" s="322"/>
      <c r="S863" s="323"/>
      <c r="T863" s="319"/>
      <c r="U863" s="319"/>
      <c r="V863" s="375"/>
    </row>
    <row r="864" spans="1:22" s="211" customFormat="1" ht="17.25" customHeight="1">
      <c r="A864" s="312" t="s">
        <v>1370</v>
      </c>
      <c r="B864" s="320"/>
      <c r="C864" s="347">
        <v>5</v>
      </c>
      <c r="D864" s="348" t="s">
        <v>976</v>
      </c>
      <c r="E864" s="349" t="s">
        <v>976</v>
      </c>
      <c r="F864" s="350" t="s">
        <v>976</v>
      </c>
      <c r="G864" s="350" t="s">
        <v>976</v>
      </c>
      <c r="H864" s="351" t="s">
        <v>976</v>
      </c>
      <c r="I864" s="352"/>
      <c r="J864" s="353" t="s">
        <v>976</v>
      </c>
      <c r="K864" s="354" t="s">
        <v>976</v>
      </c>
      <c r="L864" s="355"/>
      <c r="M864" s="356" t="s">
        <v>976</v>
      </c>
      <c r="N864" s="357"/>
      <c r="O864" s="376"/>
      <c r="P864" s="247" t="s">
        <v>332</v>
      </c>
      <c r="Q864" s="247" t="s">
        <v>333</v>
      </c>
      <c r="R864" s="250" t="s">
        <v>334</v>
      </c>
      <c r="S864" s="250"/>
      <c r="T864" s="319"/>
      <c r="U864" s="319"/>
      <c r="V864" s="375"/>
    </row>
    <row r="865" spans="1:22" s="211" customFormat="1" ht="16.5" customHeight="1" thickBot="1">
      <c r="A865" s="312" t="s">
        <v>1371</v>
      </c>
      <c r="B865" s="320"/>
      <c r="C865" s="377">
        <v>6</v>
      </c>
      <c r="D865" s="378" t="s">
        <v>976</v>
      </c>
      <c r="E865" s="379" t="s">
        <v>976</v>
      </c>
      <c r="F865" s="350" t="s">
        <v>976</v>
      </c>
      <c r="G865" s="350" t="s">
        <v>976</v>
      </c>
      <c r="H865" s="351" t="s">
        <v>976</v>
      </c>
      <c r="I865" s="352"/>
      <c r="J865" s="353" t="s">
        <v>976</v>
      </c>
      <c r="K865" s="354" t="s">
        <v>976</v>
      </c>
      <c r="L865" s="355"/>
      <c r="M865" s="356" t="s">
        <v>976</v>
      </c>
      <c r="N865" s="380"/>
      <c r="O865" s="381" t="s">
        <v>305</v>
      </c>
      <c r="P865" s="382">
        <v>1</v>
      </c>
      <c r="Q865" s="383">
        <v>3115.5369861999998</v>
      </c>
      <c r="R865" s="384">
        <v>8268.27</v>
      </c>
      <c r="S865" s="384"/>
      <c r="T865" s="319"/>
      <c r="U865" s="319"/>
      <c r="V865" s="375"/>
    </row>
    <row r="866" spans="1:22" s="211" customFormat="1" ht="16.5" customHeight="1" thickBot="1">
      <c r="A866" s="312" t="s">
        <v>1372</v>
      </c>
      <c r="B866" s="385"/>
      <c r="C866" s="386" t="s">
        <v>335</v>
      </c>
      <c r="D866" s="387"/>
      <c r="E866" s="387"/>
      <c r="F866" s="388"/>
      <c r="G866" s="366"/>
      <c r="H866" s="389" t="s">
        <v>976</v>
      </c>
      <c r="I866" s="390"/>
      <c r="J866" s="391" t="s">
        <v>976</v>
      </c>
      <c r="K866" s="392" t="s">
        <v>305</v>
      </c>
      <c r="L866" s="393"/>
      <c r="M866" s="394"/>
      <c r="N866" s="395"/>
      <c r="O866" s="396" t="s">
        <v>976</v>
      </c>
      <c r="P866" s="396"/>
      <c r="Q866" s="396"/>
      <c r="R866" s="396"/>
      <c r="S866" s="396"/>
      <c r="T866" s="396"/>
      <c r="U866" s="397"/>
      <c r="V866" s="398"/>
    </row>
    <row r="867" spans="1:22" ht="24.95" customHeight="1"/>
    <row r="868" spans="1:22" ht="24.95" customHeight="1"/>
    <row r="869" spans="1:22" s="230" customFormat="1" ht="24" thickBot="1">
      <c r="A869" s="223">
        <v>26</v>
      </c>
      <c r="B869" s="224" t="s">
        <v>276</v>
      </c>
      <c r="C869" s="224"/>
      <c r="D869" s="224"/>
      <c r="E869" s="225">
        <v>26</v>
      </c>
      <c r="F869" s="226" t="s">
        <v>73</v>
      </c>
      <c r="G869" s="227"/>
      <c r="H869" s="227"/>
      <c r="I869" s="226"/>
      <c r="J869" s="226"/>
      <c r="K869" s="226"/>
      <c r="L869" s="226"/>
      <c r="M869" s="228"/>
      <c r="N869" s="228"/>
      <c r="O869" s="227"/>
      <c r="P869" s="227"/>
      <c r="Q869" s="227"/>
      <c r="R869" s="227"/>
      <c r="S869" s="227"/>
      <c r="T869" s="227"/>
      <c r="U869" s="229"/>
    </row>
    <row r="870" spans="1:22" s="210" customFormat="1" ht="24.75" customHeight="1">
      <c r="A870" s="209"/>
      <c r="B870" s="231" t="s">
        <v>277</v>
      </c>
      <c r="C870" s="232" t="s">
        <v>278</v>
      </c>
      <c r="D870" s="233" t="s">
        <v>279</v>
      </c>
      <c r="E870" s="233"/>
      <c r="F870" s="233" t="s">
        <v>280</v>
      </c>
      <c r="G870" s="234"/>
      <c r="H870" s="235" t="s">
        <v>281</v>
      </c>
      <c r="I870" s="236" t="s">
        <v>282</v>
      </c>
      <c r="J870" s="235" t="s">
        <v>283</v>
      </c>
      <c r="K870" s="235" t="s">
        <v>284</v>
      </c>
      <c r="L870" s="235" t="s">
        <v>285</v>
      </c>
      <c r="M870" s="235" t="s">
        <v>286</v>
      </c>
      <c r="N870" s="237" t="s">
        <v>287</v>
      </c>
      <c r="O870" s="238"/>
      <c r="P870" s="239" t="s">
        <v>288</v>
      </c>
      <c r="Q870" s="240"/>
      <c r="R870" s="241" t="s">
        <v>289</v>
      </c>
      <c r="S870" s="242"/>
      <c r="T870" s="243" t="s">
        <v>290</v>
      </c>
      <c r="U870" s="244"/>
      <c r="V870" s="245"/>
    </row>
    <row r="871" spans="1:22" s="210" customFormat="1" ht="92.25" customHeight="1">
      <c r="A871" s="209"/>
      <c r="B871" s="246"/>
      <c r="C871" s="247" t="s">
        <v>291</v>
      </c>
      <c r="D871" s="248" t="s">
        <v>44</v>
      </c>
      <c r="E871" s="248" t="s">
        <v>292</v>
      </c>
      <c r="F871" s="248" t="s">
        <v>293</v>
      </c>
      <c r="G871" s="249" t="s">
        <v>294</v>
      </c>
      <c r="H871" s="250"/>
      <c r="I871" s="251"/>
      <c r="J871" s="250"/>
      <c r="K871" s="250"/>
      <c r="L871" s="250"/>
      <c r="M871" s="250"/>
      <c r="N871" s="247" t="s">
        <v>295</v>
      </c>
      <c r="O871" s="248" t="s">
        <v>296</v>
      </c>
      <c r="P871" s="252"/>
      <c r="Q871" s="253"/>
      <c r="R871" s="254"/>
      <c r="S871" s="255"/>
      <c r="T871" s="256" t="s">
        <v>297</v>
      </c>
      <c r="U871" s="257" t="s">
        <v>298</v>
      </c>
      <c r="V871" s="258" t="s">
        <v>299</v>
      </c>
    </row>
    <row r="872" spans="1:22" s="210" customFormat="1" ht="26.25" customHeight="1">
      <c r="A872" s="209"/>
      <c r="B872" s="259"/>
      <c r="C872" s="260">
        <v>3</v>
      </c>
      <c r="D872" s="260">
        <v>4</v>
      </c>
      <c r="E872" s="260">
        <v>5</v>
      </c>
      <c r="F872" s="260">
        <v>6</v>
      </c>
      <c r="G872" s="260">
        <v>7</v>
      </c>
      <c r="H872" s="260">
        <v>8</v>
      </c>
      <c r="I872" s="260">
        <v>9</v>
      </c>
      <c r="J872" s="260">
        <v>10</v>
      </c>
      <c r="K872" s="260">
        <v>11</v>
      </c>
      <c r="L872" s="260">
        <v>12</v>
      </c>
      <c r="M872" s="260">
        <v>13</v>
      </c>
      <c r="N872" s="260">
        <v>14</v>
      </c>
      <c r="O872" s="260">
        <v>15</v>
      </c>
      <c r="P872" s="206">
        <v>16</v>
      </c>
      <c r="Q872" s="261">
        <v>17</v>
      </c>
      <c r="R872" s="206">
        <v>18</v>
      </c>
      <c r="S872" s="261">
        <v>19</v>
      </c>
      <c r="T872" s="262">
        <v>20</v>
      </c>
      <c r="U872" s="263">
        <v>21</v>
      </c>
      <c r="V872" s="264">
        <v>22</v>
      </c>
    </row>
    <row r="873" spans="1:22" s="282" customFormat="1" ht="24.95" customHeight="1">
      <c r="A873" s="265" t="s">
        <v>1373</v>
      </c>
      <c r="B873" s="266">
        <v>1</v>
      </c>
      <c r="C873" s="267" t="s">
        <v>336</v>
      </c>
      <c r="D873" s="267" t="s">
        <v>532</v>
      </c>
      <c r="E873" s="267" t="s">
        <v>533</v>
      </c>
      <c r="F873" s="267" t="s">
        <v>303</v>
      </c>
      <c r="G873" s="268">
        <v>1</v>
      </c>
      <c r="H873" s="268" t="s">
        <v>304</v>
      </c>
      <c r="I873" s="269">
        <v>2</v>
      </c>
      <c r="J873" s="270" t="s">
        <v>180</v>
      </c>
      <c r="K873" s="271">
        <v>43830</v>
      </c>
      <c r="L873" s="271">
        <v>45155</v>
      </c>
      <c r="M873" s="417">
        <v>2345.13</v>
      </c>
      <c r="N873" s="273">
        <v>2345.13</v>
      </c>
      <c r="O873" s="274">
        <v>2345.13</v>
      </c>
      <c r="P873" s="275"/>
      <c r="Q873" s="276"/>
      <c r="R873" s="277"/>
      <c r="S873" s="278"/>
      <c r="T873" s="279" t="s">
        <v>304</v>
      </c>
      <c r="U873" s="280">
        <v>50</v>
      </c>
      <c r="V873" s="281" t="s">
        <v>304</v>
      </c>
    </row>
    <row r="874" spans="1:22" s="282" customFormat="1" ht="24.95" customHeight="1">
      <c r="A874" s="265" t="s">
        <v>974</v>
      </c>
      <c r="B874" s="266">
        <v>2</v>
      </c>
      <c r="C874" s="267" t="s">
        <v>336</v>
      </c>
      <c r="D874" s="267" t="s">
        <v>534</v>
      </c>
      <c r="E874" s="267" t="s">
        <v>535</v>
      </c>
      <c r="F874" s="267" t="s">
        <v>303</v>
      </c>
      <c r="G874" s="268">
        <v>1</v>
      </c>
      <c r="H874" s="268" t="s">
        <v>304</v>
      </c>
      <c r="I874" s="269">
        <v>1</v>
      </c>
      <c r="J874" s="270" t="s">
        <v>179</v>
      </c>
      <c r="K874" s="271">
        <v>35278</v>
      </c>
      <c r="L874" s="271">
        <v>35826</v>
      </c>
      <c r="M874" s="272">
        <v>882.93</v>
      </c>
      <c r="N874" s="273">
        <v>882.93</v>
      </c>
      <c r="O874" s="274">
        <v>882.93</v>
      </c>
      <c r="P874" s="275"/>
      <c r="Q874" s="276"/>
      <c r="R874" s="277"/>
      <c r="S874" s="278"/>
      <c r="T874" s="279" t="s">
        <v>304</v>
      </c>
      <c r="U874" s="280">
        <v>3</v>
      </c>
      <c r="V874" s="281" t="s">
        <v>304</v>
      </c>
    </row>
    <row r="875" spans="1:22" s="282" customFormat="1" ht="24.95" customHeight="1">
      <c r="A875" s="265" t="s">
        <v>339</v>
      </c>
      <c r="B875" s="266">
        <v>3</v>
      </c>
      <c r="C875" s="267" t="s">
        <v>336</v>
      </c>
      <c r="D875" s="267" t="s">
        <v>536</v>
      </c>
      <c r="E875" s="267" t="s">
        <v>537</v>
      </c>
      <c r="F875" s="267" t="s">
        <v>303</v>
      </c>
      <c r="G875" s="268">
        <v>1</v>
      </c>
      <c r="H875" s="268" t="s">
        <v>304</v>
      </c>
      <c r="I875" s="269">
        <v>1</v>
      </c>
      <c r="J875" s="270" t="s">
        <v>179</v>
      </c>
      <c r="K875" s="271">
        <v>37089</v>
      </c>
      <c r="L875" s="271">
        <v>38198</v>
      </c>
      <c r="M875" s="272">
        <v>1756.78</v>
      </c>
      <c r="N875" s="273">
        <v>1756.78</v>
      </c>
      <c r="O875" s="274">
        <v>1756.78</v>
      </c>
      <c r="P875" s="275"/>
      <c r="Q875" s="276"/>
      <c r="R875" s="277"/>
      <c r="S875" s="278"/>
      <c r="T875" s="279" t="s">
        <v>304</v>
      </c>
      <c r="U875" s="280">
        <v>8</v>
      </c>
      <c r="V875" s="281" t="s">
        <v>304</v>
      </c>
    </row>
    <row r="876" spans="1:22" s="282" customFormat="1" ht="24.95" customHeight="1">
      <c r="A876" s="265" t="s">
        <v>978</v>
      </c>
      <c r="B876" s="266" t="s">
        <v>976</v>
      </c>
      <c r="C876" s="267"/>
      <c r="D876" s="267"/>
      <c r="E876" s="267"/>
      <c r="F876" s="267"/>
      <c r="G876" s="268"/>
      <c r="H876" s="268"/>
      <c r="I876" s="269"/>
      <c r="J876" s="270" t="s">
        <v>976</v>
      </c>
      <c r="K876" s="271"/>
      <c r="L876" s="271"/>
      <c r="M876" s="272"/>
      <c r="N876" s="273" t="s">
        <v>976</v>
      </c>
      <c r="O876" s="274" t="s">
        <v>976</v>
      </c>
      <c r="P876" s="275"/>
      <c r="Q876" s="276"/>
      <c r="R876" s="277"/>
      <c r="S876" s="278"/>
      <c r="T876" s="279"/>
      <c r="U876" s="280"/>
      <c r="V876" s="281"/>
    </row>
    <row r="877" spans="1:22" s="282" customFormat="1" ht="24.95" customHeight="1">
      <c r="A877" s="265"/>
      <c r="B877" s="266" t="s">
        <v>976</v>
      </c>
      <c r="C877" s="267"/>
      <c r="D877" s="267"/>
      <c r="E877" s="267"/>
      <c r="F877" s="267"/>
      <c r="G877" s="268"/>
      <c r="H877" s="268"/>
      <c r="I877" s="269"/>
      <c r="J877" s="270" t="s">
        <v>976</v>
      </c>
      <c r="K877" s="271"/>
      <c r="L877" s="271"/>
      <c r="M877" s="272"/>
      <c r="N877" s="273" t="s">
        <v>976</v>
      </c>
      <c r="O877" s="274" t="s">
        <v>976</v>
      </c>
      <c r="P877" s="275"/>
      <c r="Q877" s="276"/>
      <c r="R877" s="277"/>
      <c r="S877" s="278"/>
      <c r="T877" s="279"/>
      <c r="U877" s="280"/>
      <c r="V877" s="281"/>
    </row>
    <row r="878" spans="1:22" s="282" customFormat="1" ht="24.95" customHeight="1">
      <c r="A878" s="265"/>
      <c r="B878" s="266" t="s">
        <v>976</v>
      </c>
      <c r="C878" s="267"/>
      <c r="D878" s="267"/>
      <c r="E878" s="267"/>
      <c r="F878" s="267"/>
      <c r="G878" s="268"/>
      <c r="H878" s="268"/>
      <c r="I878" s="269"/>
      <c r="J878" s="270" t="s">
        <v>976</v>
      </c>
      <c r="K878" s="271"/>
      <c r="L878" s="271"/>
      <c r="M878" s="272"/>
      <c r="N878" s="273" t="s">
        <v>976</v>
      </c>
      <c r="O878" s="274" t="s">
        <v>976</v>
      </c>
      <c r="P878" s="275"/>
      <c r="Q878" s="276"/>
      <c r="R878" s="277"/>
      <c r="S878" s="278"/>
      <c r="T878" s="279"/>
      <c r="U878" s="280"/>
      <c r="V878" s="281"/>
    </row>
    <row r="879" spans="1:22" s="282" customFormat="1" ht="24.95" customHeight="1">
      <c r="A879" s="265"/>
      <c r="B879" s="266" t="s">
        <v>976</v>
      </c>
      <c r="C879" s="267"/>
      <c r="D879" s="267"/>
      <c r="E879" s="267"/>
      <c r="F879" s="267"/>
      <c r="G879" s="268"/>
      <c r="H879" s="268"/>
      <c r="I879" s="269"/>
      <c r="J879" s="270" t="s">
        <v>976</v>
      </c>
      <c r="K879" s="271"/>
      <c r="L879" s="271"/>
      <c r="M879" s="272"/>
      <c r="N879" s="273" t="s">
        <v>976</v>
      </c>
      <c r="O879" s="274" t="s">
        <v>976</v>
      </c>
      <c r="P879" s="275"/>
      <c r="Q879" s="276"/>
      <c r="R879" s="277"/>
      <c r="S879" s="278"/>
      <c r="T879" s="279"/>
      <c r="U879" s="280"/>
      <c r="V879" s="281"/>
    </row>
    <row r="880" spans="1:22" s="282" customFormat="1" ht="24.95" customHeight="1">
      <c r="A880" s="265"/>
      <c r="B880" s="266" t="s">
        <v>976</v>
      </c>
      <c r="C880" s="267"/>
      <c r="D880" s="267"/>
      <c r="E880" s="267"/>
      <c r="F880" s="267"/>
      <c r="G880" s="268"/>
      <c r="H880" s="268"/>
      <c r="I880" s="269"/>
      <c r="J880" s="270" t="s">
        <v>976</v>
      </c>
      <c r="K880" s="271"/>
      <c r="L880" s="271"/>
      <c r="M880" s="272"/>
      <c r="N880" s="273" t="s">
        <v>976</v>
      </c>
      <c r="O880" s="274" t="s">
        <v>976</v>
      </c>
      <c r="P880" s="275"/>
      <c r="Q880" s="276"/>
      <c r="R880" s="277"/>
      <c r="S880" s="278"/>
      <c r="T880" s="279"/>
      <c r="U880" s="280"/>
      <c r="V880" s="281"/>
    </row>
    <row r="881" spans="1:22" s="282" customFormat="1" ht="24.95" customHeight="1">
      <c r="A881" s="265"/>
      <c r="B881" s="266" t="s">
        <v>976</v>
      </c>
      <c r="C881" s="267"/>
      <c r="D881" s="267"/>
      <c r="E881" s="267"/>
      <c r="F881" s="267"/>
      <c r="G881" s="268"/>
      <c r="H881" s="268"/>
      <c r="I881" s="269"/>
      <c r="J881" s="270" t="s">
        <v>976</v>
      </c>
      <c r="K881" s="271"/>
      <c r="L881" s="271"/>
      <c r="M881" s="272"/>
      <c r="N881" s="273" t="s">
        <v>976</v>
      </c>
      <c r="O881" s="274" t="s">
        <v>976</v>
      </c>
      <c r="P881" s="275"/>
      <c r="Q881" s="276"/>
      <c r="R881" s="277"/>
      <c r="S881" s="278"/>
      <c r="T881" s="279"/>
      <c r="U881" s="280"/>
      <c r="V881" s="281"/>
    </row>
    <row r="882" spans="1:22" s="282" customFormat="1" ht="24.95" customHeight="1">
      <c r="A882" s="265" t="s">
        <v>1374</v>
      </c>
      <c r="B882" s="266" t="s">
        <v>976</v>
      </c>
      <c r="C882" s="267"/>
      <c r="D882" s="267"/>
      <c r="E882" s="267"/>
      <c r="F882" s="267"/>
      <c r="G882" s="268"/>
      <c r="H882" s="268"/>
      <c r="I882" s="269"/>
      <c r="J882" s="270" t="s">
        <v>976</v>
      </c>
      <c r="K882" s="271"/>
      <c r="L882" s="271"/>
      <c r="M882" s="272"/>
      <c r="N882" s="285" t="s">
        <v>976</v>
      </c>
      <c r="O882" s="274" t="s">
        <v>976</v>
      </c>
      <c r="P882" s="275"/>
      <c r="Q882" s="276"/>
      <c r="R882" s="277"/>
      <c r="S882" s="278"/>
      <c r="T882" s="279"/>
      <c r="U882" s="280"/>
      <c r="V882" s="281"/>
    </row>
    <row r="883" spans="1:22" s="282" customFormat="1" ht="24.95" customHeight="1">
      <c r="A883" s="265" t="s">
        <v>1375</v>
      </c>
      <c r="B883" s="266" t="s">
        <v>976</v>
      </c>
      <c r="C883" s="267"/>
      <c r="D883" s="267"/>
      <c r="E883" s="267"/>
      <c r="F883" s="267"/>
      <c r="G883" s="268"/>
      <c r="H883" s="268"/>
      <c r="I883" s="269"/>
      <c r="J883" s="270" t="s">
        <v>976</v>
      </c>
      <c r="K883" s="271"/>
      <c r="L883" s="271"/>
      <c r="M883" s="286"/>
      <c r="N883" s="285" t="s">
        <v>976</v>
      </c>
      <c r="O883" s="274" t="s">
        <v>976</v>
      </c>
      <c r="P883" s="275"/>
      <c r="Q883" s="276"/>
      <c r="R883" s="277"/>
      <c r="S883" s="278"/>
      <c r="T883" s="279"/>
      <c r="U883" s="280"/>
      <c r="V883" s="281"/>
    </row>
    <row r="884" spans="1:22" s="282" customFormat="1" ht="24.95" customHeight="1">
      <c r="A884" s="265" t="s">
        <v>1376</v>
      </c>
      <c r="B884" s="266" t="s">
        <v>976</v>
      </c>
      <c r="C884" s="267"/>
      <c r="D884" s="267"/>
      <c r="E884" s="267"/>
      <c r="F884" s="267"/>
      <c r="G884" s="268"/>
      <c r="H884" s="268"/>
      <c r="I884" s="269"/>
      <c r="J884" s="270" t="s">
        <v>976</v>
      </c>
      <c r="K884" s="271"/>
      <c r="L884" s="271"/>
      <c r="M884" s="286"/>
      <c r="N884" s="285" t="s">
        <v>976</v>
      </c>
      <c r="O884" s="274" t="s">
        <v>976</v>
      </c>
      <c r="P884" s="275"/>
      <c r="Q884" s="276"/>
      <c r="R884" s="277"/>
      <c r="S884" s="278"/>
      <c r="T884" s="279"/>
      <c r="U884" s="280"/>
      <c r="V884" s="281"/>
    </row>
    <row r="885" spans="1:22" s="282" customFormat="1" ht="24.95" customHeight="1" thickBot="1">
      <c r="A885" s="265" t="s">
        <v>1377</v>
      </c>
      <c r="B885" s="287" t="s">
        <v>976</v>
      </c>
      <c r="C885" s="288"/>
      <c r="D885" s="288"/>
      <c r="E885" s="288"/>
      <c r="F885" s="288"/>
      <c r="G885" s="289"/>
      <c r="H885" s="289"/>
      <c r="I885" s="290"/>
      <c r="J885" s="291" t="s">
        <v>976</v>
      </c>
      <c r="K885" s="292"/>
      <c r="L885" s="292"/>
      <c r="M885" s="293"/>
      <c r="N885" s="285" t="s">
        <v>976</v>
      </c>
      <c r="O885" s="274" t="s">
        <v>976</v>
      </c>
      <c r="P885" s="275"/>
      <c r="Q885" s="276"/>
      <c r="R885" s="277"/>
      <c r="S885" s="278"/>
      <c r="T885" s="279"/>
      <c r="U885" s="280"/>
      <c r="V885" s="281"/>
    </row>
    <row r="886" spans="1:22" s="210" customFormat="1" ht="12" customHeight="1">
      <c r="A886" s="265"/>
      <c r="B886" s="294"/>
      <c r="C886" s="295"/>
      <c r="D886" s="295"/>
      <c r="E886" s="295"/>
      <c r="F886" s="295"/>
      <c r="G886" s="295"/>
      <c r="H886" s="296"/>
      <c r="I886" s="295"/>
      <c r="J886" s="295"/>
      <c r="K886" s="295"/>
      <c r="L886" s="295"/>
      <c r="M886" s="295"/>
      <c r="N886" s="295"/>
      <c r="O886" s="297"/>
      <c r="P886" s="295"/>
      <c r="Q886" s="295"/>
      <c r="R886" s="297"/>
      <c r="S886" s="295"/>
      <c r="T886" s="295"/>
      <c r="U886" s="298"/>
      <c r="V886" s="299"/>
    </row>
    <row r="887" spans="1:22" s="210" customFormat="1" ht="17.25" customHeight="1" thickBot="1">
      <c r="A887" s="265" t="s">
        <v>1378</v>
      </c>
      <c r="B887" s="300"/>
      <c r="C887" s="301"/>
      <c r="D887" s="301"/>
      <c r="E887" s="301"/>
      <c r="F887" s="301"/>
      <c r="G887" s="301"/>
      <c r="H887" s="301"/>
      <c r="I887" s="301"/>
      <c r="J887" s="301"/>
      <c r="K887" s="301"/>
      <c r="L887" s="301"/>
      <c r="M887" s="301"/>
      <c r="N887" s="302" t="s">
        <v>310</v>
      </c>
      <c r="O887" s="303">
        <v>1661.6133333333335</v>
      </c>
      <c r="P887" s="304"/>
      <c r="Q887" s="304"/>
      <c r="R887" s="305"/>
      <c r="S887" s="305"/>
      <c r="T887" s="306"/>
      <c r="U887" s="307"/>
      <c r="V887" s="308"/>
    </row>
    <row r="888" spans="1:22" ht="17.25" customHeight="1">
      <c r="B888" s="310"/>
      <c r="C888" s="310"/>
      <c r="D888" s="310"/>
      <c r="E888" s="310"/>
      <c r="F888" s="310"/>
      <c r="G888" s="311"/>
      <c r="H888" s="311"/>
      <c r="I888" s="311"/>
      <c r="J888" s="311"/>
      <c r="K888" s="311"/>
      <c r="L888" s="311"/>
      <c r="M888" s="311"/>
      <c r="N888" s="311"/>
      <c r="O888" s="311"/>
      <c r="P888" s="311"/>
      <c r="Q888" s="311"/>
      <c r="R888" s="311"/>
      <c r="S888" s="311"/>
      <c r="T888" s="311"/>
      <c r="U888" s="311"/>
      <c r="V888" s="311"/>
    </row>
    <row r="889" spans="1:22" s="210" customFormat="1" ht="16.5" customHeight="1" thickBot="1">
      <c r="A889" s="209"/>
      <c r="B889" s="301" t="s">
        <v>311</v>
      </c>
      <c r="C889" s="301"/>
      <c r="D889" s="301"/>
      <c r="E889" s="301"/>
      <c r="F889" s="301"/>
      <c r="G889" s="301"/>
      <c r="H889" s="301"/>
      <c r="I889" s="301"/>
      <c r="J889" s="301"/>
      <c r="K889" s="301"/>
      <c r="L889" s="301"/>
      <c r="M889" s="301"/>
      <c r="N889" s="301"/>
      <c r="O889" s="301"/>
      <c r="P889" s="301"/>
      <c r="Q889" s="301"/>
      <c r="R889" s="301"/>
      <c r="S889" s="301"/>
      <c r="T889" s="301"/>
      <c r="U889" s="301"/>
      <c r="V889" s="301"/>
    </row>
    <row r="890" spans="1:22" s="211" customFormat="1" ht="22.5" customHeight="1">
      <c r="A890" s="312" t="s">
        <v>1379</v>
      </c>
      <c r="B890" s="313" t="s">
        <v>312</v>
      </c>
      <c r="C890" s="314" t="s">
        <v>313</v>
      </c>
      <c r="D890" s="315"/>
      <c r="E890" s="315"/>
      <c r="F890" s="315"/>
      <c r="G890" s="315"/>
      <c r="H890" s="315"/>
      <c r="I890" s="315"/>
      <c r="J890" s="315"/>
      <c r="K890" s="315"/>
      <c r="L890" s="315"/>
      <c r="M890" s="242"/>
      <c r="N890" s="316"/>
      <c r="O890" s="317"/>
      <c r="P890" s="314" t="s">
        <v>314</v>
      </c>
      <c r="Q890" s="315"/>
      <c r="R890" s="315"/>
      <c r="S890" s="242"/>
      <c r="T890" s="241" t="s">
        <v>315</v>
      </c>
      <c r="U890" s="242"/>
      <c r="V890" s="318" t="s">
        <v>305</v>
      </c>
    </row>
    <row r="891" spans="1:22" s="211" customFormat="1" ht="22.5" customHeight="1">
      <c r="A891" s="312" t="s">
        <v>1380</v>
      </c>
      <c r="B891" s="320"/>
      <c r="C891" s="321" t="s">
        <v>316</v>
      </c>
      <c r="D891" s="322"/>
      <c r="E891" s="323"/>
      <c r="F891" s="324">
        <v>3</v>
      </c>
      <c r="G891" s="325" t="s">
        <v>317</v>
      </c>
      <c r="H891" s="250" t="s">
        <v>318</v>
      </c>
      <c r="I891" s="250"/>
      <c r="J891" s="321" t="s">
        <v>319</v>
      </c>
      <c r="K891" s="326"/>
      <c r="L891" s="327"/>
      <c r="M891" s="327"/>
      <c r="N891" s="328"/>
      <c r="O891" s="329"/>
      <c r="P891" s="330"/>
      <c r="Q891" s="331"/>
      <c r="R891" s="331"/>
      <c r="S891" s="332"/>
      <c r="T891" s="254"/>
      <c r="U891" s="255"/>
      <c r="V891" s="333"/>
    </row>
    <row r="892" spans="1:22" s="211" customFormat="1" ht="51.75" customHeight="1" thickBot="1">
      <c r="A892" s="312" t="s">
        <v>1381</v>
      </c>
      <c r="B892" s="320"/>
      <c r="C892" s="322" t="s">
        <v>320</v>
      </c>
      <c r="D892" s="323"/>
      <c r="E892" s="334" t="s">
        <v>321</v>
      </c>
      <c r="F892" s="335" t="s">
        <v>322</v>
      </c>
      <c r="G892" s="325"/>
      <c r="H892" s="250"/>
      <c r="I892" s="250"/>
      <c r="J892" s="247" t="s">
        <v>323</v>
      </c>
      <c r="K892" s="336" t="s">
        <v>324</v>
      </c>
      <c r="L892" s="337" t="s">
        <v>325</v>
      </c>
      <c r="M892" s="337"/>
      <c r="N892" s="338" t="s">
        <v>326</v>
      </c>
      <c r="O892" s="339"/>
      <c r="P892" s="340" t="s">
        <v>986</v>
      </c>
      <c r="Q892" s="341" t="s">
        <v>327</v>
      </c>
      <c r="R892" s="342"/>
      <c r="S892" s="343">
        <v>3</v>
      </c>
      <c r="T892" s="344"/>
      <c r="U892" s="345"/>
      <c r="V892" s="346"/>
    </row>
    <row r="893" spans="1:22" s="211" customFormat="1" ht="15.75" customHeight="1">
      <c r="A893" s="312" t="s">
        <v>1382</v>
      </c>
      <c r="B893" s="320"/>
      <c r="C893" s="347">
        <v>1</v>
      </c>
      <c r="D893" s="348" t="s">
        <v>179</v>
      </c>
      <c r="E893" s="349">
        <v>0.45</v>
      </c>
      <c r="F893" s="350">
        <v>2639.71</v>
      </c>
      <c r="G893" s="350">
        <v>1557.77</v>
      </c>
      <c r="H893" s="351" t="s">
        <v>305</v>
      </c>
      <c r="I893" s="352"/>
      <c r="J893" s="353" t="s">
        <v>305</v>
      </c>
      <c r="K893" s="354" t="s">
        <v>976</v>
      </c>
      <c r="L893" s="355"/>
      <c r="M893" s="356" t="s">
        <v>976</v>
      </c>
      <c r="N893" s="357" t="s">
        <v>304</v>
      </c>
      <c r="O893" s="358" t="s">
        <v>118</v>
      </c>
      <c r="P893" s="359"/>
      <c r="Q893" s="360">
        <v>26</v>
      </c>
      <c r="R893" s="361" t="s">
        <v>357</v>
      </c>
      <c r="S893" s="362"/>
      <c r="T893" s="241" t="s">
        <v>328</v>
      </c>
      <c r="U893" s="315"/>
      <c r="V893" s="242"/>
    </row>
    <row r="894" spans="1:22" s="211" customFormat="1" ht="15.75" customHeight="1" thickBot="1">
      <c r="A894" s="312" t="s">
        <v>1383</v>
      </c>
      <c r="B894" s="320"/>
      <c r="C894" s="347">
        <v>2</v>
      </c>
      <c r="D894" s="348" t="s">
        <v>180</v>
      </c>
      <c r="E894" s="349">
        <v>0.45</v>
      </c>
      <c r="F894" s="350">
        <v>2345.13</v>
      </c>
      <c r="G894" s="350">
        <v>1557.77</v>
      </c>
      <c r="H894" s="351" t="s">
        <v>305</v>
      </c>
      <c r="I894" s="352"/>
      <c r="J894" s="353" t="s">
        <v>305</v>
      </c>
      <c r="K894" s="354" t="s">
        <v>976</v>
      </c>
      <c r="L894" s="355"/>
      <c r="M894" s="356" t="s">
        <v>976</v>
      </c>
      <c r="N894" s="357" t="s">
        <v>304</v>
      </c>
      <c r="O894" s="358"/>
      <c r="P894" s="359"/>
      <c r="Q894" s="363"/>
      <c r="R894" s="364"/>
      <c r="S894" s="365"/>
      <c r="T894" s="344"/>
      <c r="U894" s="366"/>
      <c r="V894" s="345"/>
    </row>
    <row r="895" spans="1:22" s="211" customFormat="1" ht="15.75" customHeight="1">
      <c r="A895" s="312" t="s">
        <v>1384</v>
      </c>
      <c r="B895" s="320"/>
      <c r="C895" s="347">
        <v>3</v>
      </c>
      <c r="D895" s="348" t="s">
        <v>181</v>
      </c>
      <c r="E895" s="349">
        <v>0.1</v>
      </c>
      <c r="F895" s="350" t="s">
        <v>1023</v>
      </c>
      <c r="G895" s="350">
        <v>1557.77</v>
      </c>
      <c r="H895" s="351" t="s">
        <v>720</v>
      </c>
      <c r="I895" s="352"/>
      <c r="J895" s="353" t="s">
        <v>305</v>
      </c>
      <c r="K895" s="354" t="s">
        <v>976</v>
      </c>
      <c r="L895" s="355" t="s">
        <v>357</v>
      </c>
      <c r="M895" s="356" t="s">
        <v>1021</v>
      </c>
      <c r="N895" s="357" t="s">
        <v>304</v>
      </c>
      <c r="O895" s="367"/>
      <c r="P895" s="368"/>
      <c r="Q895" s="369"/>
      <c r="R895" s="370"/>
      <c r="S895" s="371"/>
      <c r="T895" s="372"/>
      <c r="U895" s="372"/>
      <c r="V895" s="373"/>
    </row>
    <row r="896" spans="1:22" s="211" customFormat="1" ht="15.75" customHeight="1">
      <c r="A896" s="312" t="s">
        <v>1385</v>
      </c>
      <c r="B896" s="320"/>
      <c r="C896" s="347">
        <v>4</v>
      </c>
      <c r="D896" s="348" t="s">
        <v>976</v>
      </c>
      <c r="E896" s="349" t="s">
        <v>976</v>
      </c>
      <c r="F896" s="350" t="s">
        <v>976</v>
      </c>
      <c r="G896" s="350" t="s">
        <v>976</v>
      </c>
      <c r="H896" s="351" t="s">
        <v>976</v>
      </c>
      <c r="I896" s="352"/>
      <c r="J896" s="353" t="s">
        <v>976</v>
      </c>
      <c r="K896" s="354" t="s">
        <v>976</v>
      </c>
      <c r="L896" s="355"/>
      <c r="M896" s="356" t="s">
        <v>976</v>
      </c>
      <c r="N896" s="357"/>
      <c r="O896" s="374" t="s">
        <v>330</v>
      </c>
      <c r="P896" s="321" t="s">
        <v>331</v>
      </c>
      <c r="Q896" s="322"/>
      <c r="R896" s="322"/>
      <c r="S896" s="323"/>
      <c r="T896" s="319"/>
      <c r="U896" s="319"/>
      <c r="V896" s="375"/>
    </row>
    <row r="897" spans="1:22" s="211" customFormat="1" ht="17.25" customHeight="1">
      <c r="A897" s="312" t="s">
        <v>1386</v>
      </c>
      <c r="B897" s="320"/>
      <c r="C897" s="347">
        <v>5</v>
      </c>
      <c r="D897" s="348" t="s">
        <v>976</v>
      </c>
      <c r="E897" s="349" t="s">
        <v>976</v>
      </c>
      <c r="F897" s="350" t="s">
        <v>976</v>
      </c>
      <c r="G897" s="350" t="s">
        <v>976</v>
      </c>
      <c r="H897" s="351" t="s">
        <v>976</v>
      </c>
      <c r="I897" s="352"/>
      <c r="J897" s="353" t="s">
        <v>976</v>
      </c>
      <c r="K897" s="354" t="s">
        <v>976</v>
      </c>
      <c r="L897" s="355"/>
      <c r="M897" s="356" t="s">
        <v>976</v>
      </c>
      <c r="N897" s="357"/>
      <c r="O897" s="376"/>
      <c r="P897" s="247" t="s">
        <v>332</v>
      </c>
      <c r="Q897" s="247" t="s">
        <v>333</v>
      </c>
      <c r="R897" s="250" t="s">
        <v>334</v>
      </c>
      <c r="S897" s="250"/>
      <c r="T897" s="319"/>
      <c r="U897" s="319"/>
      <c r="V897" s="375"/>
    </row>
    <row r="898" spans="1:22" s="211" customFormat="1" ht="16.5" customHeight="1" thickBot="1">
      <c r="A898" s="312" t="s">
        <v>1387</v>
      </c>
      <c r="B898" s="320"/>
      <c r="C898" s="377">
        <v>6</v>
      </c>
      <c r="D898" s="378" t="s">
        <v>976</v>
      </c>
      <c r="E898" s="379" t="s">
        <v>976</v>
      </c>
      <c r="F898" s="350" t="s">
        <v>976</v>
      </c>
      <c r="G898" s="350" t="s">
        <v>976</v>
      </c>
      <c r="H898" s="351" t="s">
        <v>976</v>
      </c>
      <c r="I898" s="352"/>
      <c r="J898" s="353" t="s">
        <v>976</v>
      </c>
      <c r="K898" s="354" t="s">
        <v>976</v>
      </c>
      <c r="L898" s="355"/>
      <c r="M898" s="356" t="s">
        <v>976</v>
      </c>
      <c r="N898" s="380"/>
      <c r="O898" s="381" t="s">
        <v>305</v>
      </c>
      <c r="P898" s="382">
        <v>1</v>
      </c>
      <c r="Q898" s="383">
        <v>3115.5369861999998</v>
      </c>
      <c r="R898" s="384">
        <v>4984.84</v>
      </c>
      <c r="S898" s="384"/>
      <c r="T898" s="319"/>
      <c r="U898" s="319"/>
      <c r="V898" s="375"/>
    </row>
    <row r="899" spans="1:22" s="211" customFormat="1" ht="16.5" customHeight="1" thickBot="1">
      <c r="A899" s="312" t="s">
        <v>1388</v>
      </c>
      <c r="B899" s="385"/>
      <c r="C899" s="386" t="s">
        <v>335</v>
      </c>
      <c r="D899" s="387"/>
      <c r="E899" s="387"/>
      <c r="F899" s="388"/>
      <c r="G899" s="366"/>
      <c r="H899" s="389" t="s">
        <v>305</v>
      </c>
      <c r="I899" s="390"/>
      <c r="J899" s="391" t="s">
        <v>305</v>
      </c>
      <c r="K899" s="392" t="s">
        <v>305</v>
      </c>
      <c r="L899" s="393"/>
      <c r="M899" s="394"/>
      <c r="N899" s="395"/>
      <c r="O899" s="396" t="s">
        <v>976</v>
      </c>
      <c r="P899" s="396"/>
      <c r="Q899" s="396"/>
      <c r="R899" s="396"/>
      <c r="S899" s="396"/>
      <c r="T899" s="396"/>
      <c r="U899" s="397"/>
      <c r="V899" s="398"/>
    </row>
    <row r="900" spans="1:22" ht="24.95" customHeight="1"/>
    <row r="901" spans="1:22" ht="24.95" customHeight="1"/>
    <row r="902" spans="1:22" s="230" customFormat="1" ht="24" thickBot="1">
      <c r="A902" s="223">
        <v>27</v>
      </c>
      <c r="B902" s="224" t="s">
        <v>276</v>
      </c>
      <c r="C902" s="224"/>
      <c r="D902" s="224"/>
      <c r="E902" s="225">
        <v>27</v>
      </c>
      <c r="F902" s="226" t="s">
        <v>74</v>
      </c>
      <c r="G902" s="227"/>
      <c r="H902" s="227"/>
      <c r="I902" s="226"/>
      <c r="J902" s="226"/>
      <c r="K902" s="226"/>
      <c r="L902" s="226"/>
      <c r="M902" s="228"/>
      <c r="N902" s="228"/>
      <c r="O902" s="227"/>
      <c r="P902" s="227"/>
      <c r="Q902" s="227"/>
      <c r="R902" s="227"/>
      <c r="S902" s="227"/>
      <c r="T902" s="227"/>
      <c r="U902" s="229"/>
    </row>
    <row r="903" spans="1:22" s="210" customFormat="1" ht="24.75" customHeight="1">
      <c r="A903" s="209"/>
      <c r="B903" s="231" t="s">
        <v>277</v>
      </c>
      <c r="C903" s="232" t="s">
        <v>278</v>
      </c>
      <c r="D903" s="233" t="s">
        <v>279</v>
      </c>
      <c r="E903" s="233"/>
      <c r="F903" s="233" t="s">
        <v>280</v>
      </c>
      <c r="G903" s="234"/>
      <c r="H903" s="235" t="s">
        <v>281</v>
      </c>
      <c r="I903" s="236" t="s">
        <v>282</v>
      </c>
      <c r="J903" s="235" t="s">
        <v>283</v>
      </c>
      <c r="K903" s="235" t="s">
        <v>284</v>
      </c>
      <c r="L903" s="235" t="s">
        <v>285</v>
      </c>
      <c r="M903" s="235" t="s">
        <v>286</v>
      </c>
      <c r="N903" s="237" t="s">
        <v>287</v>
      </c>
      <c r="O903" s="238"/>
      <c r="P903" s="239" t="s">
        <v>288</v>
      </c>
      <c r="Q903" s="240"/>
      <c r="R903" s="241" t="s">
        <v>289</v>
      </c>
      <c r="S903" s="242"/>
      <c r="T903" s="243" t="s">
        <v>290</v>
      </c>
      <c r="U903" s="244"/>
      <c r="V903" s="245"/>
    </row>
    <row r="904" spans="1:22" s="210" customFormat="1" ht="92.25" customHeight="1">
      <c r="A904" s="209"/>
      <c r="B904" s="246"/>
      <c r="C904" s="247" t="s">
        <v>291</v>
      </c>
      <c r="D904" s="248" t="s">
        <v>44</v>
      </c>
      <c r="E904" s="248" t="s">
        <v>292</v>
      </c>
      <c r="F904" s="248" t="s">
        <v>293</v>
      </c>
      <c r="G904" s="249" t="s">
        <v>294</v>
      </c>
      <c r="H904" s="250"/>
      <c r="I904" s="251"/>
      <c r="J904" s="250"/>
      <c r="K904" s="250"/>
      <c r="L904" s="250"/>
      <c r="M904" s="250"/>
      <c r="N904" s="247" t="s">
        <v>295</v>
      </c>
      <c r="O904" s="248" t="s">
        <v>296</v>
      </c>
      <c r="P904" s="252"/>
      <c r="Q904" s="253"/>
      <c r="R904" s="254"/>
      <c r="S904" s="255"/>
      <c r="T904" s="256" t="s">
        <v>297</v>
      </c>
      <c r="U904" s="257" t="s">
        <v>298</v>
      </c>
      <c r="V904" s="258" t="s">
        <v>299</v>
      </c>
    </row>
    <row r="905" spans="1:22" s="210" customFormat="1" ht="26.25" customHeight="1">
      <c r="A905" s="209"/>
      <c r="B905" s="259"/>
      <c r="C905" s="260">
        <v>3</v>
      </c>
      <c r="D905" s="260">
        <v>4</v>
      </c>
      <c r="E905" s="260">
        <v>5</v>
      </c>
      <c r="F905" s="260">
        <v>6</v>
      </c>
      <c r="G905" s="260">
        <v>7</v>
      </c>
      <c r="H905" s="260">
        <v>8</v>
      </c>
      <c r="I905" s="260">
        <v>9</v>
      </c>
      <c r="J905" s="260">
        <v>10</v>
      </c>
      <c r="K905" s="260">
        <v>11</v>
      </c>
      <c r="L905" s="260">
        <v>12</v>
      </c>
      <c r="M905" s="260">
        <v>13</v>
      </c>
      <c r="N905" s="260">
        <v>14</v>
      </c>
      <c r="O905" s="260">
        <v>15</v>
      </c>
      <c r="P905" s="206">
        <v>16</v>
      </c>
      <c r="Q905" s="261">
        <v>17</v>
      </c>
      <c r="R905" s="206">
        <v>18</v>
      </c>
      <c r="S905" s="261">
        <v>19</v>
      </c>
      <c r="T905" s="262">
        <v>20</v>
      </c>
      <c r="U905" s="263">
        <v>21</v>
      </c>
      <c r="V905" s="264">
        <v>22</v>
      </c>
    </row>
    <row r="906" spans="1:22" s="282" customFormat="1" ht="24.95" customHeight="1">
      <c r="A906" s="265" t="s">
        <v>974</v>
      </c>
      <c r="B906" s="266">
        <v>1</v>
      </c>
      <c r="C906" s="267" t="s">
        <v>336</v>
      </c>
      <c r="D906" s="267" t="s">
        <v>538</v>
      </c>
      <c r="E906" s="267" t="s">
        <v>539</v>
      </c>
      <c r="F906" s="267" t="s">
        <v>303</v>
      </c>
      <c r="G906" s="268">
        <v>1</v>
      </c>
      <c r="H906" s="268" t="s">
        <v>304</v>
      </c>
      <c r="I906" s="269">
        <v>1</v>
      </c>
      <c r="J906" s="270" t="s">
        <v>182</v>
      </c>
      <c r="K906" s="271">
        <v>39841</v>
      </c>
      <c r="L906" s="271">
        <v>40769</v>
      </c>
      <c r="M906" s="272">
        <v>1938.05</v>
      </c>
      <c r="N906" s="273">
        <v>1938.05</v>
      </c>
      <c r="O906" s="274">
        <v>1938.05</v>
      </c>
      <c r="P906" s="275"/>
      <c r="Q906" s="276"/>
      <c r="R906" s="277"/>
      <c r="S906" s="278"/>
      <c r="T906" s="279" t="s">
        <v>304</v>
      </c>
      <c r="U906" s="280">
        <v>4</v>
      </c>
      <c r="V906" s="281" t="s">
        <v>304</v>
      </c>
    </row>
    <row r="907" spans="1:22" s="282" customFormat="1" ht="24.95" customHeight="1">
      <c r="A907" s="265" t="s">
        <v>975</v>
      </c>
      <c r="B907" s="401">
        <v>2</v>
      </c>
      <c r="C907" s="402" t="s">
        <v>336</v>
      </c>
      <c r="D907" s="402" t="s">
        <v>540</v>
      </c>
      <c r="E907" s="402" t="s">
        <v>541</v>
      </c>
      <c r="F907" s="402" t="s">
        <v>339</v>
      </c>
      <c r="G907" s="268">
        <v>0.84</v>
      </c>
      <c r="H907" s="403" t="s">
        <v>304</v>
      </c>
      <c r="I907" s="269">
        <v>1</v>
      </c>
      <c r="J907" s="270" t="s">
        <v>182</v>
      </c>
      <c r="K907" s="271">
        <v>40882</v>
      </c>
      <c r="L907" s="271">
        <v>41547</v>
      </c>
      <c r="M907" s="272">
        <v>1371.98</v>
      </c>
      <c r="N907" s="273">
        <v>1152.4631999999999</v>
      </c>
      <c r="O907" s="274">
        <v>1152.4631999999999</v>
      </c>
      <c r="P907" s="275"/>
      <c r="Q907" s="276"/>
      <c r="R907" s="277"/>
      <c r="S907" s="278"/>
      <c r="T907" s="279" t="s">
        <v>304</v>
      </c>
      <c r="U907" s="280">
        <v>29</v>
      </c>
      <c r="V907" s="281" t="s">
        <v>304</v>
      </c>
    </row>
    <row r="908" spans="1:22" s="282" customFormat="1" ht="24.95" customHeight="1">
      <c r="A908" s="265" t="s">
        <v>977</v>
      </c>
      <c r="B908" s="404"/>
      <c r="C908" s="405"/>
      <c r="D908" s="405"/>
      <c r="E908" s="405"/>
      <c r="F908" s="405"/>
      <c r="G908" s="268">
        <v>0.16</v>
      </c>
      <c r="H908" s="406"/>
      <c r="I908" s="269">
        <v>2</v>
      </c>
      <c r="J908" s="270" t="s">
        <v>183</v>
      </c>
      <c r="K908" s="271">
        <v>40882</v>
      </c>
      <c r="L908" s="271">
        <v>41547</v>
      </c>
      <c r="M908" s="272">
        <v>1371.98</v>
      </c>
      <c r="N908" s="273">
        <v>219.51680000000002</v>
      </c>
      <c r="O908" s="274">
        <v>219.51679999999999</v>
      </c>
      <c r="P908" s="275"/>
      <c r="Q908" s="276"/>
      <c r="R908" s="277"/>
      <c r="S908" s="278"/>
      <c r="T908" s="279" t="s">
        <v>304</v>
      </c>
      <c r="U908" s="412">
        <v>2</v>
      </c>
      <c r="V908" s="281" t="s">
        <v>304</v>
      </c>
    </row>
    <row r="909" spans="1:22" s="282" customFormat="1" ht="24.95" customHeight="1">
      <c r="A909" s="265"/>
      <c r="B909" s="266" t="s">
        <v>976</v>
      </c>
      <c r="C909" s="267"/>
      <c r="D909" s="267"/>
      <c r="E909" s="267"/>
      <c r="F909" s="267"/>
      <c r="G909" s="268"/>
      <c r="H909" s="268"/>
      <c r="I909" s="269"/>
      <c r="J909" s="270" t="s">
        <v>976</v>
      </c>
      <c r="K909" s="271"/>
      <c r="L909" s="271"/>
      <c r="M909" s="272"/>
      <c r="N909" s="273" t="s">
        <v>976</v>
      </c>
      <c r="O909" s="274" t="s">
        <v>976</v>
      </c>
      <c r="P909" s="275"/>
      <c r="Q909" s="276"/>
      <c r="R909" s="277"/>
      <c r="S909" s="278"/>
      <c r="T909" s="279"/>
      <c r="U909" s="280"/>
      <c r="V909" s="281"/>
    </row>
    <row r="910" spans="1:22" s="282" customFormat="1" ht="24.95" customHeight="1">
      <c r="A910" s="265"/>
      <c r="B910" s="266" t="s">
        <v>976</v>
      </c>
      <c r="C910" s="267"/>
      <c r="D910" s="267"/>
      <c r="E910" s="267"/>
      <c r="F910" s="267"/>
      <c r="G910" s="268"/>
      <c r="H910" s="268"/>
      <c r="I910" s="269"/>
      <c r="J910" s="270" t="s">
        <v>976</v>
      </c>
      <c r="K910" s="271"/>
      <c r="L910" s="271"/>
      <c r="M910" s="272"/>
      <c r="N910" s="273" t="s">
        <v>976</v>
      </c>
      <c r="O910" s="274" t="s">
        <v>976</v>
      </c>
      <c r="P910" s="275"/>
      <c r="Q910" s="276"/>
      <c r="R910" s="277"/>
      <c r="S910" s="278"/>
      <c r="T910" s="279"/>
      <c r="U910" s="280"/>
      <c r="V910" s="281"/>
    </row>
    <row r="911" spans="1:22" s="282" customFormat="1" ht="24.95" customHeight="1">
      <c r="A911" s="265" t="s">
        <v>1389</v>
      </c>
      <c r="B911" s="266" t="s">
        <v>976</v>
      </c>
      <c r="C911" s="267"/>
      <c r="D911" s="267"/>
      <c r="E911" s="267"/>
      <c r="F911" s="267"/>
      <c r="G911" s="268"/>
      <c r="H911" s="268"/>
      <c r="I911" s="269"/>
      <c r="J911" s="270" t="s">
        <v>976</v>
      </c>
      <c r="K911" s="271"/>
      <c r="L911" s="271"/>
      <c r="M911" s="272"/>
      <c r="N911" s="285" t="s">
        <v>976</v>
      </c>
      <c r="O911" s="274" t="s">
        <v>976</v>
      </c>
      <c r="P911" s="275"/>
      <c r="Q911" s="276"/>
      <c r="R911" s="277"/>
      <c r="S911" s="278"/>
      <c r="T911" s="279"/>
      <c r="U911" s="280"/>
      <c r="V911" s="281"/>
    </row>
    <row r="912" spans="1:22" s="282" customFormat="1" ht="24.95" customHeight="1">
      <c r="A912" s="265" t="s">
        <v>1390</v>
      </c>
      <c r="B912" s="266" t="s">
        <v>976</v>
      </c>
      <c r="C912" s="267"/>
      <c r="D912" s="267"/>
      <c r="E912" s="267"/>
      <c r="F912" s="267"/>
      <c r="G912" s="268"/>
      <c r="H912" s="268"/>
      <c r="I912" s="269"/>
      <c r="J912" s="270" t="s">
        <v>976</v>
      </c>
      <c r="K912" s="271"/>
      <c r="L912" s="271"/>
      <c r="M912" s="286"/>
      <c r="N912" s="285" t="s">
        <v>976</v>
      </c>
      <c r="O912" s="274" t="s">
        <v>976</v>
      </c>
      <c r="P912" s="275"/>
      <c r="Q912" s="276"/>
      <c r="R912" s="277"/>
      <c r="S912" s="278"/>
      <c r="T912" s="279"/>
      <c r="U912" s="280"/>
      <c r="V912" s="281"/>
    </row>
    <row r="913" spans="1:22" s="282" customFormat="1" ht="24.95" customHeight="1">
      <c r="A913" s="265" t="s">
        <v>1391</v>
      </c>
      <c r="B913" s="266" t="s">
        <v>976</v>
      </c>
      <c r="C913" s="267"/>
      <c r="D913" s="267"/>
      <c r="E913" s="267"/>
      <c r="F913" s="267"/>
      <c r="G913" s="268"/>
      <c r="H913" s="268"/>
      <c r="I913" s="269"/>
      <c r="J913" s="270" t="s">
        <v>976</v>
      </c>
      <c r="K913" s="271"/>
      <c r="L913" s="271"/>
      <c r="M913" s="286"/>
      <c r="N913" s="285" t="s">
        <v>976</v>
      </c>
      <c r="O913" s="274" t="s">
        <v>976</v>
      </c>
      <c r="P913" s="275"/>
      <c r="Q913" s="276"/>
      <c r="R913" s="277"/>
      <c r="S913" s="278"/>
      <c r="T913" s="279"/>
      <c r="U913" s="280"/>
      <c r="V913" s="281"/>
    </row>
    <row r="914" spans="1:22" s="282" customFormat="1" ht="24.95" customHeight="1" thickBot="1">
      <c r="A914" s="265" t="s">
        <v>1392</v>
      </c>
      <c r="B914" s="287" t="s">
        <v>976</v>
      </c>
      <c r="C914" s="288"/>
      <c r="D914" s="288"/>
      <c r="E914" s="288"/>
      <c r="F914" s="288"/>
      <c r="G914" s="289"/>
      <c r="H914" s="289"/>
      <c r="I914" s="290"/>
      <c r="J914" s="291" t="s">
        <v>976</v>
      </c>
      <c r="K914" s="292"/>
      <c r="L914" s="292"/>
      <c r="M914" s="293"/>
      <c r="N914" s="285" t="s">
        <v>976</v>
      </c>
      <c r="O914" s="274" t="s">
        <v>976</v>
      </c>
      <c r="P914" s="275"/>
      <c r="Q914" s="276"/>
      <c r="R914" s="277"/>
      <c r="S914" s="278"/>
      <c r="T914" s="279"/>
      <c r="U914" s="280"/>
      <c r="V914" s="281"/>
    </row>
    <row r="915" spans="1:22" s="210" customFormat="1" ht="12" customHeight="1">
      <c r="A915" s="265"/>
      <c r="B915" s="294"/>
      <c r="C915" s="295"/>
      <c r="D915" s="295"/>
      <c r="E915" s="295"/>
      <c r="F915" s="295"/>
      <c r="G915" s="295"/>
      <c r="H915" s="296"/>
      <c r="I915" s="295"/>
      <c r="J915" s="295"/>
      <c r="K915" s="295"/>
      <c r="L915" s="295"/>
      <c r="M915" s="295"/>
      <c r="N915" s="295"/>
      <c r="O915" s="297"/>
      <c r="P915" s="295"/>
      <c r="Q915" s="295"/>
      <c r="R915" s="297"/>
      <c r="S915" s="295"/>
      <c r="T915" s="295"/>
      <c r="U915" s="298"/>
      <c r="V915" s="299"/>
    </row>
    <row r="916" spans="1:22" s="210" customFormat="1" ht="17.25" customHeight="1" thickBot="1">
      <c r="A916" s="265" t="s">
        <v>1393</v>
      </c>
      <c r="B916" s="300"/>
      <c r="C916" s="301"/>
      <c r="D916" s="301"/>
      <c r="E916" s="301"/>
      <c r="F916" s="301"/>
      <c r="G916" s="301"/>
      <c r="H916" s="301"/>
      <c r="I916" s="301"/>
      <c r="J916" s="301"/>
      <c r="K916" s="301"/>
      <c r="L916" s="301"/>
      <c r="M916" s="301"/>
      <c r="N916" s="302" t="s">
        <v>310</v>
      </c>
      <c r="O916" s="303">
        <v>1655.0149999999999</v>
      </c>
      <c r="P916" s="304"/>
      <c r="Q916" s="304"/>
      <c r="R916" s="305"/>
      <c r="S916" s="305"/>
      <c r="T916" s="306"/>
      <c r="U916" s="307"/>
      <c r="V916" s="308"/>
    </row>
    <row r="917" spans="1:22" ht="17.25" customHeight="1">
      <c r="B917" s="310"/>
      <c r="C917" s="310"/>
      <c r="D917" s="310"/>
      <c r="E917" s="310"/>
      <c r="F917" s="310"/>
      <c r="G917" s="311"/>
      <c r="H917" s="311"/>
      <c r="I917" s="311"/>
      <c r="J917" s="311"/>
      <c r="K917" s="311"/>
      <c r="L917" s="311"/>
      <c r="M917" s="311"/>
      <c r="N917" s="311"/>
      <c r="O917" s="311"/>
      <c r="P917" s="311"/>
      <c r="Q917" s="311"/>
      <c r="R917" s="311"/>
      <c r="S917" s="311"/>
      <c r="T917" s="311"/>
      <c r="U917" s="311"/>
      <c r="V917" s="311"/>
    </row>
    <row r="918" spans="1:22" s="210" customFormat="1" ht="16.5" customHeight="1" thickBot="1">
      <c r="A918" s="209"/>
      <c r="B918" s="301" t="s">
        <v>311</v>
      </c>
      <c r="C918" s="301"/>
      <c r="D918" s="301"/>
      <c r="E918" s="301"/>
      <c r="F918" s="301"/>
      <c r="G918" s="301"/>
      <c r="H918" s="301"/>
      <c r="I918" s="301"/>
      <c r="J918" s="301"/>
      <c r="K918" s="301"/>
      <c r="L918" s="301"/>
      <c r="M918" s="301"/>
      <c r="N918" s="301"/>
      <c r="O918" s="301"/>
      <c r="P918" s="301"/>
      <c r="Q918" s="301"/>
      <c r="R918" s="301"/>
      <c r="S918" s="301"/>
      <c r="T918" s="301"/>
      <c r="U918" s="301"/>
      <c r="V918" s="301"/>
    </row>
    <row r="919" spans="1:22" s="211" customFormat="1" ht="22.5" customHeight="1">
      <c r="A919" s="312" t="s">
        <v>1394</v>
      </c>
      <c r="B919" s="313" t="s">
        <v>312</v>
      </c>
      <c r="C919" s="314" t="s">
        <v>313</v>
      </c>
      <c r="D919" s="315"/>
      <c r="E919" s="315"/>
      <c r="F919" s="315"/>
      <c r="G919" s="315"/>
      <c r="H919" s="315"/>
      <c r="I919" s="315"/>
      <c r="J919" s="315"/>
      <c r="K919" s="315"/>
      <c r="L919" s="315"/>
      <c r="M919" s="242"/>
      <c r="N919" s="316"/>
      <c r="O919" s="317"/>
      <c r="P919" s="314" t="s">
        <v>314</v>
      </c>
      <c r="Q919" s="315"/>
      <c r="R919" s="315"/>
      <c r="S919" s="242"/>
      <c r="T919" s="241" t="s">
        <v>315</v>
      </c>
      <c r="U919" s="242"/>
      <c r="V919" s="318" t="s">
        <v>305</v>
      </c>
    </row>
    <row r="920" spans="1:22" s="211" customFormat="1" ht="22.5" customHeight="1">
      <c r="A920" s="312" t="s">
        <v>1395</v>
      </c>
      <c r="B920" s="320"/>
      <c r="C920" s="321" t="s">
        <v>316</v>
      </c>
      <c r="D920" s="322"/>
      <c r="E920" s="323"/>
      <c r="F920" s="324">
        <v>2</v>
      </c>
      <c r="G920" s="325" t="s">
        <v>317</v>
      </c>
      <c r="H920" s="250" t="s">
        <v>318</v>
      </c>
      <c r="I920" s="250"/>
      <c r="J920" s="321" t="s">
        <v>319</v>
      </c>
      <c r="K920" s="326"/>
      <c r="L920" s="327"/>
      <c r="M920" s="327"/>
      <c r="N920" s="328"/>
      <c r="O920" s="329"/>
      <c r="P920" s="330"/>
      <c r="Q920" s="331"/>
      <c r="R920" s="331"/>
      <c r="S920" s="332"/>
      <c r="T920" s="254"/>
      <c r="U920" s="255"/>
      <c r="V920" s="333"/>
    </row>
    <row r="921" spans="1:22" s="211" customFormat="1" ht="51.75" customHeight="1" thickBot="1">
      <c r="A921" s="312" t="s">
        <v>1396</v>
      </c>
      <c r="B921" s="320"/>
      <c r="C921" s="322" t="s">
        <v>320</v>
      </c>
      <c r="D921" s="323"/>
      <c r="E921" s="334" t="s">
        <v>321</v>
      </c>
      <c r="F921" s="335" t="s">
        <v>322</v>
      </c>
      <c r="G921" s="325"/>
      <c r="H921" s="250"/>
      <c r="I921" s="250"/>
      <c r="J921" s="247" t="s">
        <v>323</v>
      </c>
      <c r="K921" s="336" t="s">
        <v>324</v>
      </c>
      <c r="L921" s="337" t="s">
        <v>325</v>
      </c>
      <c r="M921" s="337"/>
      <c r="N921" s="338" t="s">
        <v>326</v>
      </c>
      <c r="O921" s="339"/>
      <c r="P921" s="340" t="s">
        <v>986</v>
      </c>
      <c r="Q921" s="341" t="s">
        <v>327</v>
      </c>
      <c r="R921" s="342"/>
      <c r="S921" s="343">
        <v>2</v>
      </c>
      <c r="T921" s="344"/>
      <c r="U921" s="345"/>
      <c r="V921" s="346"/>
    </row>
    <row r="922" spans="1:22" s="211" customFormat="1" ht="15.75" customHeight="1">
      <c r="A922" s="312" t="s">
        <v>1397</v>
      </c>
      <c r="B922" s="320"/>
      <c r="C922" s="347">
        <v>1</v>
      </c>
      <c r="D922" s="348" t="s">
        <v>182</v>
      </c>
      <c r="E922" s="349">
        <v>0.9</v>
      </c>
      <c r="F922" s="350">
        <v>3090.5131999999999</v>
      </c>
      <c r="G922" s="350">
        <v>1557.77</v>
      </c>
      <c r="H922" s="351" t="s">
        <v>305</v>
      </c>
      <c r="I922" s="352"/>
      <c r="J922" s="353" t="s">
        <v>305</v>
      </c>
      <c r="K922" s="354" t="s">
        <v>976</v>
      </c>
      <c r="L922" s="355" t="s">
        <v>357</v>
      </c>
      <c r="M922" s="356" t="s">
        <v>1021</v>
      </c>
      <c r="N922" s="357" t="s">
        <v>304</v>
      </c>
      <c r="O922" s="358" t="s">
        <v>118</v>
      </c>
      <c r="P922" s="359"/>
      <c r="Q922" s="360">
        <v>27</v>
      </c>
      <c r="R922" s="361" t="s">
        <v>357</v>
      </c>
      <c r="S922" s="362"/>
      <c r="T922" s="241" t="s">
        <v>328</v>
      </c>
      <c r="U922" s="315"/>
      <c r="V922" s="242"/>
    </row>
    <row r="923" spans="1:22" s="211" customFormat="1" ht="15.75" customHeight="1" thickBot="1">
      <c r="A923" s="312" t="s">
        <v>1398</v>
      </c>
      <c r="B923" s="320"/>
      <c r="C923" s="347">
        <v>2</v>
      </c>
      <c r="D923" s="348" t="s">
        <v>183</v>
      </c>
      <c r="E923" s="349">
        <v>0.1</v>
      </c>
      <c r="F923" s="350">
        <v>219.51679999999999</v>
      </c>
      <c r="G923" s="350">
        <v>1557.77</v>
      </c>
      <c r="H923" s="351" t="s">
        <v>720</v>
      </c>
      <c r="I923" s="352"/>
      <c r="J923" s="353" t="s">
        <v>305</v>
      </c>
      <c r="K923" s="354" t="s">
        <v>976</v>
      </c>
      <c r="L923" s="355"/>
      <c r="M923" s="356" t="s">
        <v>976</v>
      </c>
      <c r="N923" s="357" t="s">
        <v>304</v>
      </c>
      <c r="O923" s="358"/>
      <c r="P923" s="359"/>
      <c r="Q923" s="363"/>
      <c r="R923" s="364"/>
      <c r="S923" s="365"/>
      <c r="T923" s="344"/>
      <c r="U923" s="366"/>
      <c r="V923" s="345"/>
    </row>
    <row r="924" spans="1:22" s="211" customFormat="1" ht="15.75" customHeight="1">
      <c r="A924" s="312" t="s">
        <v>1399</v>
      </c>
      <c r="B924" s="320"/>
      <c r="C924" s="347">
        <v>3</v>
      </c>
      <c r="D924" s="348" t="s">
        <v>976</v>
      </c>
      <c r="E924" s="349" t="s">
        <v>976</v>
      </c>
      <c r="F924" s="350" t="s">
        <v>976</v>
      </c>
      <c r="G924" s="350" t="s">
        <v>976</v>
      </c>
      <c r="H924" s="351" t="s">
        <v>976</v>
      </c>
      <c r="I924" s="352"/>
      <c r="J924" s="353" t="s">
        <v>976</v>
      </c>
      <c r="K924" s="354" t="s">
        <v>976</v>
      </c>
      <c r="L924" s="355"/>
      <c r="M924" s="356" t="s">
        <v>976</v>
      </c>
      <c r="N924" s="357"/>
      <c r="O924" s="367"/>
      <c r="P924" s="368"/>
      <c r="Q924" s="369"/>
      <c r="R924" s="370"/>
      <c r="S924" s="371"/>
      <c r="T924" s="372"/>
      <c r="U924" s="372"/>
      <c r="V924" s="373"/>
    </row>
    <row r="925" spans="1:22" s="211" customFormat="1" ht="15.75" customHeight="1">
      <c r="A925" s="312" t="s">
        <v>1400</v>
      </c>
      <c r="B925" s="320"/>
      <c r="C925" s="347">
        <v>4</v>
      </c>
      <c r="D925" s="348" t="s">
        <v>976</v>
      </c>
      <c r="E925" s="349" t="s">
        <v>976</v>
      </c>
      <c r="F925" s="350" t="s">
        <v>976</v>
      </c>
      <c r="G925" s="350" t="s">
        <v>976</v>
      </c>
      <c r="H925" s="351" t="s">
        <v>976</v>
      </c>
      <c r="I925" s="352"/>
      <c r="J925" s="353" t="s">
        <v>976</v>
      </c>
      <c r="K925" s="354" t="s">
        <v>976</v>
      </c>
      <c r="L925" s="355"/>
      <c r="M925" s="356" t="s">
        <v>976</v>
      </c>
      <c r="N925" s="357"/>
      <c r="O925" s="374" t="s">
        <v>330</v>
      </c>
      <c r="P925" s="321" t="s">
        <v>331</v>
      </c>
      <c r="Q925" s="322"/>
      <c r="R925" s="322"/>
      <c r="S925" s="323"/>
      <c r="T925" s="319"/>
      <c r="U925" s="319"/>
      <c r="V925" s="375"/>
    </row>
    <row r="926" spans="1:22" s="211" customFormat="1" ht="17.25" customHeight="1">
      <c r="A926" s="312" t="s">
        <v>1401</v>
      </c>
      <c r="B926" s="320"/>
      <c r="C926" s="347">
        <v>5</v>
      </c>
      <c r="D926" s="348" t="s">
        <v>976</v>
      </c>
      <c r="E926" s="349" t="s">
        <v>976</v>
      </c>
      <c r="F926" s="350" t="s">
        <v>976</v>
      </c>
      <c r="G926" s="350" t="s">
        <v>976</v>
      </c>
      <c r="H926" s="351" t="s">
        <v>976</v>
      </c>
      <c r="I926" s="352"/>
      <c r="J926" s="353" t="s">
        <v>976</v>
      </c>
      <c r="K926" s="354" t="s">
        <v>976</v>
      </c>
      <c r="L926" s="355"/>
      <c r="M926" s="356" t="s">
        <v>976</v>
      </c>
      <c r="N926" s="357"/>
      <c r="O926" s="376"/>
      <c r="P926" s="247" t="s">
        <v>332</v>
      </c>
      <c r="Q926" s="247" t="s">
        <v>333</v>
      </c>
      <c r="R926" s="250" t="s">
        <v>334</v>
      </c>
      <c r="S926" s="250"/>
      <c r="T926" s="319"/>
      <c r="U926" s="319"/>
      <c r="V926" s="375"/>
    </row>
    <row r="927" spans="1:22" s="211" customFormat="1" ht="16.5" customHeight="1" thickBot="1">
      <c r="A927" s="312" t="s">
        <v>1402</v>
      </c>
      <c r="B927" s="320"/>
      <c r="C927" s="377">
        <v>6</v>
      </c>
      <c r="D927" s="378" t="s">
        <v>976</v>
      </c>
      <c r="E927" s="379" t="s">
        <v>976</v>
      </c>
      <c r="F927" s="350" t="s">
        <v>976</v>
      </c>
      <c r="G927" s="350" t="s">
        <v>976</v>
      </c>
      <c r="H927" s="351" t="s">
        <v>976</v>
      </c>
      <c r="I927" s="352"/>
      <c r="J927" s="353" t="s">
        <v>976</v>
      </c>
      <c r="K927" s="354" t="s">
        <v>976</v>
      </c>
      <c r="L927" s="355"/>
      <c r="M927" s="356" t="s">
        <v>976</v>
      </c>
      <c r="N927" s="380"/>
      <c r="O927" s="381" t="s">
        <v>305</v>
      </c>
      <c r="P927" s="382">
        <v>1</v>
      </c>
      <c r="Q927" s="383">
        <v>3115.5369861999998</v>
      </c>
      <c r="R927" s="384">
        <v>3310.0299999999997</v>
      </c>
      <c r="S927" s="384"/>
      <c r="T927" s="319"/>
      <c r="U927" s="319"/>
      <c r="V927" s="375"/>
    </row>
    <row r="928" spans="1:22" s="211" customFormat="1" ht="16.5" customHeight="1" thickBot="1">
      <c r="A928" s="312" t="s">
        <v>1403</v>
      </c>
      <c r="B928" s="385"/>
      <c r="C928" s="386" t="s">
        <v>335</v>
      </c>
      <c r="D928" s="387"/>
      <c r="E928" s="387"/>
      <c r="F928" s="388"/>
      <c r="G928" s="366"/>
      <c r="H928" s="389" t="s">
        <v>305</v>
      </c>
      <c r="I928" s="390"/>
      <c r="J928" s="391" t="s">
        <v>305</v>
      </c>
      <c r="K928" s="392" t="s">
        <v>305</v>
      </c>
      <c r="L928" s="393"/>
      <c r="M928" s="394"/>
      <c r="N928" s="395"/>
      <c r="O928" s="396" t="s">
        <v>976</v>
      </c>
      <c r="P928" s="396"/>
      <c r="Q928" s="396"/>
      <c r="R928" s="396"/>
      <c r="S928" s="396"/>
      <c r="T928" s="396"/>
      <c r="U928" s="397"/>
      <c r="V928" s="398"/>
    </row>
    <row r="929" spans="1:22" ht="24.95" customHeight="1"/>
    <row r="930" spans="1:22" ht="24.95" customHeight="1"/>
    <row r="931" spans="1:22" s="230" customFormat="1" ht="24" thickBot="1">
      <c r="A931" s="223">
        <v>28</v>
      </c>
      <c r="B931" s="224" t="s">
        <v>276</v>
      </c>
      <c r="C931" s="224"/>
      <c r="D931" s="224"/>
      <c r="E931" s="225">
        <v>28</v>
      </c>
      <c r="F931" s="226" t="s">
        <v>75</v>
      </c>
      <c r="G931" s="227"/>
      <c r="H931" s="227"/>
      <c r="I931" s="226"/>
      <c r="J931" s="226"/>
      <c r="K931" s="226"/>
      <c r="L931" s="226"/>
      <c r="M931" s="228"/>
      <c r="N931" s="228"/>
      <c r="O931" s="227"/>
      <c r="P931" s="227"/>
      <c r="Q931" s="227"/>
      <c r="R931" s="227"/>
      <c r="S931" s="227"/>
      <c r="T931" s="227"/>
      <c r="U931" s="229"/>
    </row>
    <row r="932" spans="1:22" s="210" customFormat="1" ht="24.75" customHeight="1">
      <c r="A932" s="209"/>
      <c r="B932" s="231" t="s">
        <v>277</v>
      </c>
      <c r="C932" s="232" t="s">
        <v>278</v>
      </c>
      <c r="D932" s="233" t="s">
        <v>279</v>
      </c>
      <c r="E932" s="233"/>
      <c r="F932" s="233" t="s">
        <v>280</v>
      </c>
      <c r="G932" s="234"/>
      <c r="H932" s="235" t="s">
        <v>281</v>
      </c>
      <c r="I932" s="236" t="s">
        <v>282</v>
      </c>
      <c r="J932" s="235" t="s">
        <v>283</v>
      </c>
      <c r="K932" s="235" t="s">
        <v>284</v>
      </c>
      <c r="L932" s="235" t="s">
        <v>285</v>
      </c>
      <c r="M932" s="235" t="s">
        <v>286</v>
      </c>
      <c r="N932" s="237" t="s">
        <v>287</v>
      </c>
      <c r="O932" s="238"/>
      <c r="P932" s="239" t="s">
        <v>288</v>
      </c>
      <c r="Q932" s="240"/>
      <c r="R932" s="241" t="s">
        <v>289</v>
      </c>
      <c r="S932" s="242"/>
      <c r="T932" s="243" t="s">
        <v>290</v>
      </c>
      <c r="U932" s="244"/>
      <c r="V932" s="245"/>
    </row>
    <row r="933" spans="1:22" s="210" customFormat="1" ht="92.25" customHeight="1">
      <c r="A933" s="209"/>
      <c r="B933" s="246"/>
      <c r="C933" s="247" t="s">
        <v>291</v>
      </c>
      <c r="D933" s="248" t="s">
        <v>44</v>
      </c>
      <c r="E933" s="248" t="s">
        <v>292</v>
      </c>
      <c r="F933" s="248" t="s">
        <v>293</v>
      </c>
      <c r="G933" s="249" t="s">
        <v>294</v>
      </c>
      <c r="H933" s="250"/>
      <c r="I933" s="251"/>
      <c r="J933" s="250"/>
      <c r="K933" s="250"/>
      <c r="L933" s="250"/>
      <c r="M933" s="250"/>
      <c r="N933" s="247" t="s">
        <v>295</v>
      </c>
      <c r="O933" s="248" t="s">
        <v>296</v>
      </c>
      <c r="P933" s="252"/>
      <c r="Q933" s="253"/>
      <c r="R933" s="254"/>
      <c r="S933" s="255"/>
      <c r="T933" s="256" t="s">
        <v>297</v>
      </c>
      <c r="U933" s="257" t="s">
        <v>298</v>
      </c>
      <c r="V933" s="258" t="s">
        <v>299</v>
      </c>
    </row>
    <row r="934" spans="1:22" s="210" customFormat="1" ht="26.25" customHeight="1">
      <c r="A934" s="209"/>
      <c r="B934" s="259"/>
      <c r="C934" s="260">
        <v>3</v>
      </c>
      <c r="D934" s="260">
        <v>4</v>
      </c>
      <c r="E934" s="260">
        <v>5</v>
      </c>
      <c r="F934" s="260">
        <v>6</v>
      </c>
      <c r="G934" s="260">
        <v>7</v>
      </c>
      <c r="H934" s="260">
        <v>8</v>
      </c>
      <c r="I934" s="260">
        <v>9</v>
      </c>
      <c r="J934" s="260">
        <v>10</v>
      </c>
      <c r="K934" s="260">
        <v>11</v>
      </c>
      <c r="L934" s="260">
        <v>12</v>
      </c>
      <c r="M934" s="260">
        <v>13</v>
      </c>
      <c r="N934" s="260">
        <v>14</v>
      </c>
      <c r="O934" s="260">
        <v>15</v>
      </c>
      <c r="P934" s="206">
        <v>16</v>
      </c>
      <c r="Q934" s="261">
        <v>17</v>
      </c>
      <c r="R934" s="206">
        <v>18</v>
      </c>
      <c r="S934" s="261">
        <v>19</v>
      </c>
      <c r="T934" s="262">
        <v>20</v>
      </c>
      <c r="U934" s="263">
        <v>21</v>
      </c>
      <c r="V934" s="264">
        <v>22</v>
      </c>
    </row>
    <row r="935" spans="1:22" s="282" customFormat="1" ht="24.95" customHeight="1">
      <c r="A935" s="265" t="s">
        <v>1404</v>
      </c>
      <c r="B935" s="266">
        <v>1</v>
      </c>
      <c r="C935" s="267" t="s">
        <v>542</v>
      </c>
      <c r="D935" s="267" t="s">
        <v>543</v>
      </c>
      <c r="E935" s="267" t="s">
        <v>544</v>
      </c>
      <c r="F935" s="267" t="s">
        <v>339</v>
      </c>
      <c r="G935" s="268">
        <v>0.9</v>
      </c>
      <c r="H935" s="268" t="s">
        <v>304</v>
      </c>
      <c r="I935" s="269">
        <v>1</v>
      </c>
      <c r="J935" s="270" t="s">
        <v>184</v>
      </c>
      <c r="K935" s="271">
        <v>43830</v>
      </c>
      <c r="L935" s="271">
        <v>45138</v>
      </c>
      <c r="M935" s="272">
        <v>2339.15</v>
      </c>
      <c r="N935" s="273">
        <v>2105.2350000000001</v>
      </c>
      <c r="O935" s="274">
        <v>2105.2350000000001</v>
      </c>
      <c r="P935" s="275"/>
      <c r="Q935" s="276"/>
      <c r="R935" s="277"/>
      <c r="S935" s="278"/>
      <c r="T935" s="279" t="s">
        <v>304</v>
      </c>
      <c r="U935" s="280">
        <v>89</v>
      </c>
      <c r="V935" s="281" t="s">
        <v>304</v>
      </c>
    </row>
    <row r="936" spans="1:22" s="282" customFormat="1" ht="24.95" customHeight="1">
      <c r="A936" s="265" t="s">
        <v>974</v>
      </c>
      <c r="B936" s="266">
        <v>2</v>
      </c>
      <c r="C936" s="267" t="s">
        <v>542</v>
      </c>
      <c r="D936" s="267" t="s">
        <v>545</v>
      </c>
      <c r="E936" s="267" t="s">
        <v>546</v>
      </c>
      <c r="F936" s="267" t="s">
        <v>303</v>
      </c>
      <c r="G936" s="268">
        <v>1</v>
      </c>
      <c r="H936" s="268" t="s">
        <v>304</v>
      </c>
      <c r="I936" s="269">
        <v>1</v>
      </c>
      <c r="J936" s="270" t="s">
        <v>184</v>
      </c>
      <c r="K936" s="271">
        <v>38849</v>
      </c>
      <c r="L936" s="271">
        <v>39810</v>
      </c>
      <c r="M936" s="272">
        <v>1359.34</v>
      </c>
      <c r="N936" s="273">
        <v>1359.34</v>
      </c>
      <c r="O936" s="274">
        <v>1359.34</v>
      </c>
      <c r="P936" s="275"/>
      <c r="Q936" s="276"/>
      <c r="R936" s="277"/>
      <c r="S936" s="278"/>
      <c r="T936" s="279" t="s">
        <v>304</v>
      </c>
      <c r="U936" s="280">
        <v>3</v>
      </c>
      <c r="V936" s="281" t="s">
        <v>304</v>
      </c>
    </row>
    <row r="937" spans="1:22" s="282" customFormat="1" ht="24.95" customHeight="1">
      <c r="A937" s="265" t="s">
        <v>339</v>
      </c>
      <c r="B937" s="266">
        <v>3</v>
      </c>
      <c r="C937" s="267" t="s">
        <v>542</v>
      </c>
      <c r="D937" s="267" t="s">
        <v>547</v>
      </c>
      <c r="E937" s="267" t="s">
        <v>548</v>
      </c>
      <c r="F937" s="267" t="s">
        <v>339</v>
      </c>
      <c r="G937" s="268">
        <v>0.5</v>
      </c>
      <c r="H937" s="268" t="s">
        <v>304</v>
      </c>
      <c r="I937" s="269">
        <v>1</v>
      </c>
      <c r="J937" s="270" t="s">
        <v>184</v>
      </c>
      <c r="K937" s="271">
        <v>40771</v>
      </c>
      <c r="L937" s="271">
        <v>41272</v>
      </c>
      <c r="M937" s="272">
        <v>841.95</v>
      </c>
      <c r="N937" s="273">
        <v>420.97500000000002</v>
      </c>
      <c r="O937" s="274">
        <v>420.97500000000002</v>
      </c>
      <c r="P937" s="275"/>
      <c r="Q937" s="276"/>
      <c r="R937" s="277"/>
      <c r="S937" s="278"/>
      <c r="T937" s="279" t="s">
        <v>304</v>
      </c>
      <c r="U937" s="280">
        <v>13</v>
      </c>
      <c r="V937" s="281" t="s">
        <v>304</v>
      </c>
    </row>
    <row r="938" spans="1:22" s="282" customFormat="1" ht="24.95" customHeight="1">
      <c r="A938" s="265" t="s">
        <v>975</v>
      </c>
      <c r="B938" s="266" t="s">
        <v>976</v>
      </c>
      <c r="C938" s="267"/>
      <c r="D938" s="267"/>
      <c r="E938" s="267"/>
      <c r="F938" s="267"/>
      <c r="G938" s="268"/>
      <c r="H938" s="268"/>
      <c r="I938" s="269"/>
      <c r="J938" s="270" t="s">
        <v>976</v>
      </c>
      <c r="K938" s="283"/>
      <c r="L938" s="271"/>
      <c r="M938" s="272"/>
      <c r="N938" s="273" t="s">
        <v>976</v>
      </c>
      <c r="O938" s="274" t="s">
        <v>976</v>
      </c>
      <c r="P938" s="275"/>
      <c r="Q938" s="276"/>
      <c r="R938" s="277"/>
      <c r="S938" s="278"/>
      <c r="T938" s="279"/>
      <c r="U938" s="280"/>
      <c r="V938" s="281"/>
    </row>
    <row r="939" spans="1:22" s="282" customFormat="1" ht="24.95" customHeight="1">
      <c r="A939" s="265" t="s">
        <v>977</v>
      </c>
      <c r="B939" s="266" t="s">
        <v>976</v>
      </c>
      <c r="C939" s="267"/>
      <c r="D939" s="267"/>
      <c r="E939" s="267"/>
      <c r="F939" s="267"/>
      <c r="G939" s="268"/>
      <c r="H939" s="268"/>
      <c r="I939" s="269"/>
      <c r="J939" s="270" t="s">
        <v>976</v>
      </c>
      <c r="K939" s="271"/>
      <c r="L939" s="271"/>
      <c r="M939" s="272"/>
      <c r="N939" s="273" t="s">
        <v>976</v>
      </c>
      <c r="O939" s="274" t="s">
        <v>976</v>
      </c>
      <c r="P939" s="275"/>
      <c r="Q939" s="276"/>
      <c r="R939" s="277"/>
      <c r="S939" s="278"/>
      <c r="T939" s="279"/>
      <c r="U939" s="280"/>
      <c r="V939" s="281"/>
    </row>
    <row r="940" spans="1:22" s="282" customFormat="1" ht="24.95" customHeight="1">
      <c r="A940" s="265" t="s">
        <v>978</v>
      </c>
      <c r="B940" s="266" t="s">
        <v>976</v>
      </c>
      <c r="C940" s="267"/>
      <c r="D940" s="267"/>
      <c r="E940" s="267"/>
      <c r="F940" s="267"/>
      <c r="G940" s="268"/>
      <c r="H940" s="268"/>
      <c r="I940" s="269"/>
      <c r="J940" s="270" t="s">
        <v>976</v>
      </c>
      <c r="K940" s="271"/>
      <c r="L940" s="271"/>
      <c r="M940" s="272"/>
      <c r="N940" s="273" t="s">
        <v>976</v>
      </c>
      <c r="O940" s="274" t="s">
        <v>976</v>
      </c>
      <c r="P940" s="275"/>
      <c r="Q940" s="276"/>
      <c r="R940" s="277"/>
      <c r="S940" s="278"/>
      <c r="T940" s="279"/>
      <c r="U940" s="280"/>
      <c r="V940" s="281"/>
    </row>
    <row r="941" spans="1:22" s="282" customFormat="1" ht="24.95" customHeight="1">
      <c r="A941" s="265"/>
      <c r="B941" s="266" t="s">
        <v>976</v>
      </c>
      <c r="C941" s="267"/>
      <c r="D941" s="267"/>
      <c r="E941" s="267"/>
      <c r="F941" s="267"/>
      <c r="G941" s="268"/>
      <c r="H941" s="268"/>
      <c r="I941" s="269"/>
      <c r="J941" s="270" t="s">
        <v>976</v>
      </c>
      <c r="K941" s="271"/>
      <c r="L941" s="271"/>
      <c r="M941" s="272"/>
      <c r="N941" s="273" t="s">
        <v>976</v>
      </c>
      <c r="O941" s="274" t="s">
        <v>976</v>
      </c>
      <c r="P941" s="275"/>
      <c r="Q941" s="276"/>
      <c r="R941" s="277"/>
      <c r="S941" s="278"/>
      <c r="T941" s="279"/>
      <c r="U941" s="280"/>
      <c r="V941" s="281"/>
    </row>
    <row r="942" spans="1:22" s="282" customFormat="1" ht="24.95" customHeight="1">
      <c r="A942" s="265"/>
      <c r="B942" s="266" t="s">
        <v>976</v>
      </c>
      <c r="C942" s="267"/>
      <c r="D942" s="267"/>
      <c r="E942" s="267"/>
      <c r="F942" s="267"/>
      <c r="G942" s="268"/>
      <c r="H942" s="268"/>
      <c r="I942" s="269"/>
      <c r="J942" s="270" t="s">
        <v>976</v>
      </c>
      <c r="K942" s="271"/>
      <c r="L942" s="271"/>
      <c r="M942" s="272"/>
      <c r="N942" s="273" t="s">
        <v>976</v>
      </c>
      <c r="O942" s="274" t="s">
        <v>976</v>
      </c>
      <c r="P942" s="275"/>
      <c r="Q942" s="276"/>
      <c r="R942" s="277"/>
      <c r="S942" s="278"/>
      <c r="T942" s="279"/>
      <c r="U942" s="280"/>
      <c r="V942" s="281"/>
    </row>
    <row r="943" spans="1:22" s="282" customFormat="1" ht="24.95" customHeight="1">
      <c r="A943" s="265"/>
      <c r="B943" s="266" t="s">
        <v>976</v>
      </c>
      <c r="C943" s="267"/>
      <c r="D943" s="267"/>
      <c r="E943" s="267"/>
      <c r="F943" s="267"/>
      <c r="G943" s="268"/>
      <c r="H943" s="268"/>
      <c r="I943" s="269"/>
      <c r="J943" s="270" t="s">
        <v>976</v>
      </c>
      <c r="K943" s="271"/>
      <c r="L943" s="271"/>
      <c r="M943" s="272"/>
      <c r="N943" s="273" t="s">
        <v>976</v>
      </c>
      <c r="O943" s="274" t="s">
        <v>976</v>
      </c>
      <c r="P943" s="275"/>
      <c r="Q943" s="276"/>
      <c r="R943" s="277"/>
      <c r="S943" s="278"/>
      <c r="T943" s="279"/>
      <c r="U943" s="280"/>
      <c r="V943" s="281"/>
    </row>
    <row r="944" spans="1:22" s="282" customFormat="1" ht="24.95" customHeight="1">
      <c r="A944" s="265"/>
      <c r="B944" s="266" t="s">
        <v>976</v>
      </c>
      <c r="C944" s="267"/>
      <c r="D944" s="267"/>
      <c r="E944" s="267"/>
      <c r="F944" s="267"/>
      <c r="G944" s="268"/>
      <c r="H944" s="268"/>
      <c r="I944" s="269"/>
      <c r="J944" s="270" t="s">
        <v>976</v>
      </c>
      <c r="K944" s="271"/>
      <c r="L944" s="271"/>
      <c r="M944" s="272"/>
      <c r="N944" s="273" t="s">
        <v>976</v>
      </c>
      <c r="O944" s="274" t="s">
        <v>976</v>
      </c>
      <c r="P944" s="275"/>
      <c r="Q944" s="276"/>
      <c r="R944" s="277"/>
      <c r="S944" s="278"/>
      <c r="T944" s="279"/>
      <c r="U944" s="280"/>
      <c r="V944" s="281"/>
    </row>
    <row r="945" spans="1:22" s="282" customFormat="1" ht="24.95" customHeight="1">
      <c r="A945" s="265"/>
      <c r="B945" s="266" t="s">
        <v>976</v>
      </c>
      <c r="C945" s="267"/>
      <c r="D945" s="267"/>
      <c r="E945" s="267"/>
      <c r="F945" s="267"/>
      <c r="G945" s="268"/>
      <c r="H945" s="268"/>
      <c r="I945" s="269"/>
      <c r="J945" s="270" t="s">
        <v>976</v>
      </c>
      <c r="K945" s="271"/>
      <c r="L945" s="271"/>
      <c r="M945" s="272"/>
      <c r="N945" s="273" t="s">
        <v>976</v>
      </c>
      <c r="O945" s="274" t="s">
        <v>976</v>
      </c>
      <c r="P945" s="275"/>
      <c r="Q945" s="276"/>
      <c r="R945" s="277"/>
      <c r="S945" s="278"/>
      <c r="T945" s="279"/>
      <c r="U945" s="280"/>
      <c r="V945" s="281"/>
    </row>
    <row r="946" spans="1:22" s="282" customFormat="1" ht="24.95" customHeight="1">
      <c r="A946" s="265" t="s">
        <v>1405</v>
      </c>
      <c r="B946" s="266" t="s">
        <v>976</v>
      </c>
      <c r="C946" s="267"/>
      <c r="D946" s="267"/>
      <c r="E946" s="267"/>
      <c r="F946" s="267"/>
      <c r="G946" s="268"/>
      <c r="H946" s="268"/>
      <c r="I946" s="269"/>
      <c r="J946" s="270" t="s">
        <v>976</v>
      </c>
      <c r="K946" s="271"/>
      <c r="L946" s="271"/>
      <c r="M946" s="272"/>
      <c r="N946" s="285" t="s">
        <v>976</v>
      </c>
      <c r="O946" s="274" t="s">
        <v>976</v>
      </c>
      <c r="P946" s="275"/>
      <c r="Q946" s="276"/>
      <c r="R946" s="277"/>
      <c r="S946" s="278"/>
      <c r="T946" s="279"/>
      <c r="U946" s="280"/>
      <c r="V946" s="281"/>
    </row>
    <row r="947" spans="1:22" s="282" customFormat="1" ht="24.95" customHeight="1">
      <c r="A947" s="265" t="s">
        <v>1406</v>
      </c>
      <c r="B947" s="266" t="s">
        <v>976</v>
      </c>
      <c r="C947" s="267"/>
      <c r="D947" s="267"/>
      <c r="E947" s="267"/>
      <c r="F947" s="267"/>
      <c r="G947" s="268"/>
      <c r="H947" s="268"/>
      <c r="I947" s="269"/>
      <c r="J947" s="270" t="s">
        <v>976</v>
      </c>
      <c r="K947" s="271"/>
      <c r="L947" s="271"/>
      <c r="M947" s="286"/>
      <c r="N947" s="285" t="s">
        <v>976</v>
      </c>
      <c r="O947" s="274" t="s">
        <v>976</v>
      </c>
      <c r="P947" s="275"/>
      <c r="Q947" s="276"/>
      <c r="R947" s="277"/>
      <c r="S947" s="278"/>
      <c r="T947" s="279"/>
      <c r="U947" s="280"/>
      <c r="V947" s="281"/>
    </row>
    <row r="948" spans="1:22" s="282" customFormat="1" ht="24.95" customHeight="1">
      <c r="A948" s="265" t="s">
        <v>1407</v>
      </c>
      <c r="B948" s="266" t="s">
        <v>976</v>
      </c>
      <c r="C948" s="267"/>
      <c r="D948" s="267"/>
      <c r="E948" s="267"/>
      <c r="F948" s="267"/>
      <c r="G948" s="268"/>
      <c r="H948" s="268"/>
      <c r="I948" s="269"/>
      <c r="J948" s="270" t="s">
        <v>976</v>
      </c>
      <c r="K948" s="271"/>
      <c r="L948" s="271"/>
      <c r="M948" s="286"/>
      <c r="N948" s="285" t="s">
        <v>976</v>
      </c>
      <c r="O948" s="274" t="s">
        <v>976</v>
      </c>
      <c r="P948" s="275"/>
      <c r="Q948" s="276"/>
      <c r="R948" s="277"/>
      <c r="S948" s="278"/>
      <c r="T948" s="279"/>
      <c r="U948" s="280"/>
      <c r="V948" s="281"/>
    </row>
    <row r="949" spans="1:22" s="282" customFormat="1" ht="24.95" customHeight="1" thickBot="1">
      <c r="A949" s="265" t="s">
        <v>1408</v>
      </c>
      <c r="B949" s="287" t="s">
        <v>976</v>
      </c>
      <c r="C949" s="288"/>
      <c r="D949" s="288"/>
      <c r="E949" s="288"/>
      <c r="F949" s="288"/>
      <c r="G949" s="289"/>
      <c r="H949" s="289"/>
      <c r="I949" s="290"/>
      <c r="J949" s="291" t="s">
        <v>976</v>
      </c>
      <c r="K949" s="292"/>
      <c r="L949" s="292"/>
      <c r="M949" s="293"/>
      <c r="N949" s="285" t="s">
        <v>976</v>
      </c>
      <c r="O949" s="274" t="s">
        <v>976</v>
      </c>
      <c r="P949" s="275"/>
      <c r="Q949" s="276"/>
      <c r="R949" s="277"/>
      <c r="S949" s="278"/>
      <c r="T949" s="279"/>
      <c r="U949" s="280"/>
      <c r="V949" s="281"/>
    </row>
    <row r="950" spans="1:22" s="210" customFormat="1" ht="12" customHeight="1">
      <c r="A950" s="265"/>
      <c r="B950" s="294"/>
      <c r="C950" s="295"/>
      <c r="D950" s="295"/>
      <c r="E950" s="295"/>
      <c r="F950" s="295"/>
      <c r="G950" s="295"/>
      <c r="H950" s="296"/>
      <c r="I950" s="295"/>
      <c r="J950" s="295"/>
      <c r="K950" s="295"/>
      <c r="L950" s="295"/>
      <c r="M950" s="295"/>
      <c r="N950" s="295"/>
      <c r="O950" s="297"/>
      <c r="P950" s="295"/>
      <c r="Q950" s="295"/>
      <c r="R950" s="297"/>
      <c r="S950" s="295"/>
      <c r="T950" s="295"/>
      <c r="U950" s="298"/>
      <c r="V950" s="299"/>
    </row>
    <row r="951" spans="1:22" s="210" customFormat="1" ht="17.25" customHeight="1" thickBot="1">
      <c r="A951" s="265" t="s">
        <v>1409</v>
      </c>
      <c r="B951" s="300"/>
      <c r="C951" s="301"/>
      <c r="D951" s="301"/>
      <c r="E951" s="301"/>
      <c r="F951" s="301"/>
      <c r="G951" s="301"/>
      <c r="H951" s="301"/>
      <c r="I951" s="301"/>
      <c r="J951" s="301"/>
      <c r="K951" s="301"/>
      <c r="L951" s="301"/>
      <c r="M951" s="301"/>
      <c r="N951" s="302" t="s">
        <v>310</v>
      </c>
      <c r="O951" s="303">
        <v>1295.1833333333332</v>
      </c>
      <c r="P951" s="304"/>
      <c r="Q951" s="304"/>
      <c r="R951" s="305"/>
      <c r="S951" s="305"/>
      <c r="T951" s="306"/>
      <c r="U951" s="307"/>
      <c r="V951" s="308"/>
    </row>
    <row r="952" spans="1:22" ht="17.25" customHeight="1">
      <c r="B952" s="310"/>
      <c r="C952" s="310"/>
      <c r="D952" s="310"/>
      <c r="E952" s="310"/>
      <c r="F952" s="310"/>
      <c r="G952" s="311"/>
      <c r="H952" s="311"/>
      <c r="I952" s="311"/>
      <c r="J952" s="311"/>
      <c r="K952" s="311"/>
      <c r="L952" s="311"/>
      <c r="M952" s="311"/>
      <c r="N952" s="311"/>
      <c r="O952" s="311"/>
      <c r="P952" s="311"/>
      <c r="Q952" s="311"/>
      <c r="R952" s="311"/>
      <c r="S952" s="311"/>
      <c r="T952" s="311"/>
      <c r="U952" s="311"/>
      <c r="V952" s="311"/>
    </row>
    <row r="953" spans="1:22" s="210" customFormat="1" ht="16.5" customHeight="1" thickBot="1">
      <c r="A953" s="209"/>
      <c r="B953" s="301" t="s">
        <v>311</v>
      </c>
      <c r="C953" s="301"/>
      <c r="D953" s="301"/>
      <c r="E953" s="301"/>
      <c r="F953" s="301"/>
      <c r="G953" s="301"/>
      <c r="H953" s="301"/>
      <c r="I953" s="301"/>
      <c r="J953" s="301"/>
      <c r="K953" s="301"/>
      <c r="L953" s="301"/>
      <c r="M953" s="301"/>
      <c r="N953" s="301"/>
      <c r="O953" s="301"/>
      <c r="P953" s="301"/>
      <c r="Q953" s="301"/>
      <c r="R953" s="301"/>
      <c r="S953" s="301"/>
      <c r="T953" s="301"/>
      <c r="U953" s="301"/>
      <c r="V953" s="301"/>
    </row>
    <row r="954" spans="1:22" s="211" customFormat="1" ht="22.5" customHeight="1">
      <c r="A954" s="312" t="s">
        <v>1410</v>
      </c>
      <c r="B954" s="313" t="s">
        <v>312</v>
      </c>
      <c r="C954" s="314" t="s">
        <v>313</v>
      </c>
      <c r="D954" s="315"/>
      <c r="E954" s="315"/>
      <c r="F954" s="315"/>
      <c r="G954" s="315"/>
      <c r="H954" s="315"/>
      <c r="I954" s="315"/>
      <c r="J954" s="315"/>
      <c r="K954" s="315"/>
      <c r="L954" s="315"/>
      <c r="M954" s="242"/>
      <c r="N954" s="316"/>
      <c r="O954" s="317"/>
      <c r="P954" s="314" t="s">
        <v>314</v>
      </c>
      <c r="Q954" s="315"/>
      <c r="R954" s="315"/>
      <c r="S954" s="242"/>
      <c r="T954" s="241" t="s">
        <v>315</v>
      </c>
      <c r="U954" s="242"/>
      <c r="V954" s="318" t="s">
        <v>305</v>
      </c>
    </row>
    <row r="955" spans="1:22" s="211" customFormat="1" ht="22.5" customHeight="1">
      <c r="A955" s="312" t="s">
        <v>1411</v>
      </c>
      <c r="B955" s="320"/>
      <c r="C955" s="321" t="s">
        <v>316</v>
      </c>
      <c r="D955" s="322"/>
      <c r="E955" s="323"/>
      <c r="F955" s="324">
        <v>2</v>
      </c>
      <c r="G955" s="325" t="s">
        <v>317</v>
      </c>
      <c r="H955" s="250" t="s">
        <v>318</v>
      </c>
      <c r="I955" s="250"/>
      <c r="J955" s="321" t="s">
        <v>319</v>
      </c>
      <c r="K955" s="326"/>
      <c r="L955" s="327"/>
      <c r="M955" s="327"/>
      <c r="N955" s="328"/>
      <c r="O955" s="329"/>
      <c r="P955" s="330"/>
      <c r="Q955" s="331"/>
      <c r="R955" s="331"/>
      <c r="S955" s="332"/>
      <c r="T955" s="254"/>
      <c r="U955" s="255"/>
      <c r="V955" s="333"/>
    </row>
    <row r="956" spans="1:22" s="211" customFormat="1" ht="51.75" customHeight="1" thickBot="1">
      <c r="A956" s="312" t="s">
        <v>1412</v>
      </c>
      <c r="B956" s="320"/>
      <c r="C956" s="322" t="s">
        <v>320</v>
      </c>
      <c r="D956" s="323"/>
      <c r="E956" s="334" t="s">
        <v>321</v>
      </c>
      <c r="F956" s="335" t="s">
        <v>322</v>
      </c>
      <c r="G956" s="325"/>
      <c r="H956" s="250"/>
      <c r="I956" s="250"/>
      <c r="J956" s="247" t="s">
        <v>323</v>
      </c>
      <c r="K956" s="336" t="s">
        <v>324</v>
      </c>
      <c r="L956" s="337" t="s">
        <v>325</v>
      </c>
      <c r="M956" s="337"/>
      <c r="N956" s="338" t="s">
        <v>326</v>
      </c>
      <c r="O956" s="339"/>
      <c r="P956" s="340" t="s">
        <v>986</v>
      </c>
      <c r="Q956" s="341" t="s">
        <v>327</v>
      </c>
      <c r="R956" s="342"/>
      <c r="S956" s="343">
        <v>3</v>
      </c>
      <c r="T956" s="344"/>
      <c r="U956" s="345"/>
      <c r="V956" s="346"/>
    </row>
    <row r="957" spans="1:22" s="211" customFormat="1" ht="15.75" customHeight="1">
      <c r="A957" s="312" t="s">
        <v>1413</v>
      </c>
      <c r="B957" s="320"/>
      <c r="C957" s="347">
        <v>1</v>
      </c>
      <c r="D957" s="348" t="s">
        <v>184</v>
      </c>
      <c r="E957" s="349">
        <v>0.9</v>
      </c>
      <c r="F957" s="350">
        <v>3885.5499999999997</v>
      </c>
      <c r="G957" s="350">
        <v>1557.77</v>
      </c>
      <c r="H957" s="351" t="s">
        <v>305</v>
      </c>
      <c r="I957" s="352"/>
      <c r="J957" s="353" t="s">
        <v>305</v>
      </c>
      <c r="K957" s="354" t="s">
        <v>976</v>
      </c>
      <c r="L957" s="355"/>
      <c r="M957" s="356" t="s">
        <v>976</v>
      </c>
      <c r="N957" s="357" t="s">
        <v>304</v>
      </c>
      <c r="O957" s="358" t="s">
        <v>118</v>
      </c>
      <c r="P957" s="359"/>
      <c r="Q957" s="360">
        <v>28</v>
      </c>
      <c r="R957" s="361" t="s">
        <v>357</v>
      </c>
      <c r="S957" s="362"/>
      <c r="T957" s="241" t="s">
        <v>328</v>
      </c>
      <c r="U957" s="315"/>
      <c r="V957" s="242"/>
    </row>
    <row r="958" spans="1:22" s="211" customFormat="1" ht="15.75" customHeight="1" thickBot="1">
      <c r="A958" s="312" t="s">
        <v>1414</v>
      </c>
      <c r="B958" s="320"/>
      <c r="C958" s="347">
        <v>2</v>
      </c>
      <c r="D958" s="348" t="s">
        <v>185</v>
      </c>
      <c r="E958" s="349">
        <v>0.1</v>
      </c>
      <c r="F958" s="350" t="s">
        <v>1023</v>
      </c>
      <c r="G958" s="350">
        <v>1557.77</v>
      </c>
      <c r="H958" s="351" t="s">
        <v>720</v>
      </c>
      <c r="I958" s="352"/>
      <c r="J958" s="353" t="s">
        <v>305</v>
      </c>
      <c r="K958" s="354" t="s">
        <v>976</v>
      </c>
      <c r="L958" s="355" t="s">
        <v>357</v>
      </c>
      <c r="M958" s="356" t="s">
        <v>1021</v>
      </c>
      <c r="N958" s="357" t="s">
        <v>304</v>
      </c>
      <c r="O958" s="358"/>
      <c r="P958" s="359"/>
      <c r="Q958" s="363"/>
      <c r="R958" s="364"/>
      <c r="S958" s="365"/>
      <c r="T958" s="344"/>
      <c r="U958" s="366"/>
      <c r="V958" s="345"/>
    </row>
    <row r="959" spans="1:22" s="211" customFormat="1" ht="15.75" customHeight="1">
      <c r="A959" s="312" t="s">
        <v>1415</v>
      </c>
      <c r="B959" s="320"/>
      <c r="C959" s="347">
        <v>3</v>
      </c>
      <c r="D959" s="348" t="s">
        <v>976</v>
      </c>
      <c r="E959" s="349" t="s">
        <v>976</v>
      </c>
      <c r="F959" s="350" t="s">
        <v>976</v>
      </c>
      <c r="G959" s="350" t="s">
        <v>976</v>
      </c>
      <c r="H959" s="351" t="s">
        <v>976</v>
      </c>
      <c r="I959" s="352"/>
      <c r="J959" s="353" t="s">
        <v>976</v>
      </c>
      <c r="K959" s="354" t="s">
        <v>976</v>
      </c>
      <c r="L959" s="355"/>
      <c r="M959" s="356" t="s">
        <v>976</v>
      </c>
      <c r="N959" s="357"/>
      <c r="O959" s="367"/>
      <c r="P959" s="368"/>
      <c r="Q959" s="369"/>
      <c r="R959" s="370"/>
      <c r="S959" s="371"/>
      <c r="T959" s="372"/>
      <c r="U959" s="372"/>
      <c r="V959" s="373"/>
    </row>
    <row r="960" spans="1:22" s="211" customFormat="1" ht="15.75" customHeight="1">
      <c r="A960" s="312" t="s">
        <v>1416</v>
      </c>
      <c r="B960" s="320"/>
      <c r="C960" s="347">
        <v>4</v>
      </c>
      <c r="D960" s="348" t="s">
        <v>976</v>
      </c>
      <c r="E960" s="349" t="s">
        <v>976</v>
      </c>
      <c r="F960" s="350" t="s">
        <v>976</v>
      </c>
      <c r="G960" s="350" t="s">
        <v>976</v>
      </c>
      <c r="H960" s="351" t="s">
        <v>976</v>
      </c>
      <c r="I960" s="352"/>
      <c r="J960" s="353" t="s">
        <v>976</v>
      </c>
      <c r="K960" s="354" t="s">
        <v>976</v>
      </c>
      <c r="L960" s="355"/>
      <c r="M960" s="356" t="s">
        <v>976</v>
      </c>
      <c r="N960" s="357"/>
      <c r="O960" s="374" t="s">
        <v>330</v>
      </c>
      <c r="P960" s="321" t="s">
        <v>331</v>
      </c>
      <c r="Q960" s="322"/>
      <c r="R960" s="322"/>
      <c r="S960" s="323"/>
      <c r="T960" s="319"/>
      <c r="U960" s="319"/>
      <c r="V960" s="375"/>
    </row>
    <row r="961" spans="1:22" s="211" customFormat="1" ht="17.25" customHeight="1">
      <c r="A961" s="312" t="s">
        <v>1417</v>
      </c>
      <c r="B961" s="320"/>
      <c r="C961" s="347">
        <v>5</v>
      </c>
      <c r="D961" s="348" t="s">
        <v>976</v>
      </c>
      <c r="E961" s="349" t="s">
        <v>976</v>
      </c>
      <c r="F961" s="350" t="s">
        <v>976</v>
      </c>
      <c r="G961" s="350" t="s">
        <v>976</v>
      </c>
      <c r="H961" s="351" t="s">
        <v>976</v>
      </c>
      <c r="I961" s="352"/>
      <c r="J961" s="353" t="s">
        <v>976</v>
      </c>
      <c r="K961" s="354" t="s">
        <v>976</v>
      </c>
      <c r="L961" s="355"/>
      <c r="M961" s="356" t="s">
        <v>976</v>
      </c>
      <c r="N961" s="357"/>
      <c r="O961" s="376"/>
      <c r="P961" s="247" t="s">
        <v>332</v>
      </c>
      <c r="Q961" s="247" t="s">
        <v>333</v>
      </c>
      <c r="R961" s="250" t="s">
        <v>334</v>
      </c>
      <c r="S961" s="250"/>
      <c r="T961" s="319"/>
      <c r="U961" s="319"/>
      <c r="V961" s="375"/>
    </row>
    <row r="962" spans="1:22" s="211" customFormat="1" ht="16.5" customHeight="1" thickBot="1">
      <c r="A962" s="312" t="s">
        <v>1418</v>
      </c>
      <c r="B962" s="320"/>
      <c r="C962" s="377">
        <v>6</v>
      </c>
      <c r="D962" s="378" t="s">
        <v>976</v>
      </c>
      <c r="E962" s="379" t="s">
        <v>976</v>
      </c>
      <c r="F962" s="350" t="s">
        <v>976</v>
      </c>
      <c r="G962" s="350" t="s">
        <v>976</v>
      </c>
      <c r="H962" s="351" t="s">
        <v>976</v>
      </c>
      <c r="I962" s="352"/>
      <c r="J962" s="353" t="s">
        <v>976</v>
      </c>
      <c r="K962" s="354" t="s">
        <v>976</v>
      </c>
      <c r="L962" s="355"/>
      <c r="M962" s="356" t="s">
        <v>976</v>
      </c>
      <c r="N962" s="380"/>
      <c r="O962" s="381" t="s">
        <v>305</v>
      </c>
      <c r="P962" s="382">
        <v>1</v>
      </c>
      <c r="Q962" s="383">
        <v>3115.5369861999998</v>
      </c>
      <c r="R962" s="384">
        <v>3885.5499999999997</v>
      </c>
      <c r="S962" s="384"/>
      <c r="T962" s="319"/>
      <c r="U962" s="319"/>
      <c r="V962" s="375"/>
    </row>
    <row r="963" spans="1:22" s="211" customFormat="1" ht="16.5" customHeight="1" thickBot="1">
      <c r="A963" s="312" t="s">
        <v>1419</v>
      </c>
      <c r="B963" s="385"/>
      <c r="C963" s="386" t="s">
        <v>335</v>
      </c>
      <c r="D963" s="387"/>
      <c r="E963" s="387"/>
      <c r="F963" s="388"/>
      <c r="G963" s="366"/>
      <c r="H963" s="389" t="s">
        <v>305</v>
      </c>
      <c r="I963" s="390"/>
      <c r="J963" s="391" t="s">
        <v>305</v>
      </c>
      <c r="K963" s="392" t="s">
        <v>305</v>
      </c>
      <c r="L963" s="393"/>
      <c r="M963" s="394"/>
      <c r="N963" s="395"/>
      <c r="O963" s="396" t="s">
        <v>976</v>
      </c>
      <c r="P963" s="396"/>
      <c r="Q963" s="396"/>
      <c r="R963" s="396"/>
      <c r="S963" s="396"/>
      <c r="T963" s="396"/>
      <c r="U963" s="397"/>
      <c r="V963" s="398"/>
    </row>
    <row r="964" spans="1:22" ht="24.95" customHeight="1"/>
    <row r="965" spans="1:22" ht="24.95" customHeight="1"/>
    <row r="966" spans="1:22" s="230" customFormat="1" ht="24" thickBot="1">
      <c r="A966" s="223">
        <v>29</v>
      </c>
      <c r="B966" s="224" t="s">
        <v>276</v>
      </c>
      <c r="C966" s="224"/>
      <c r="D966" s="224"/>
      <c r="E966" s="225">
        <v>29</v>
      </c>
      <c r="F966" s="226" t="s">
        <v>76</v>
      </c>
      <c r="G966" s="227"/>
      <c r="H966" s="227"/>
      <c r="I966" s="226"/>
      <c r="J966" s="226"/>
      <c r="K966" s="226"/>
      <c r="L966" s="226"/>
      <c r="M966" s="228"/>
      <c r="N966" s="228"/>
      <c r="O966" s="227"/>
      <c r="P966" s="227"/>
      <c r="Q966" s="227"/>
      <c r="R966" s="227"/>
      <c r="S966" s="227"/>
      <c r="T966" s="227"/>
      <c r="U966" s="229"/>
    </row>
    <row r="967" spans="1:22" s="210" customFormat="1" ht="24.75" customHeight="1">
      <c r="A967" s="209"/>
      <c r="B967" s="231" t="s">
        <v>277</v>
      </c>
      <c r="C967" s="232" t="s">
        <v>278</v>
      </c>
      <c r="D967" s="233" t="s">
        <v>279</v>
      </c>
      <c r="E967" s="233"/>
      <c r="F967" s="233" t="s">
        <v>280</v>
      </c>
      <c r="G967" s="234"/>
      <c r="H967" s="235" t="s">
        <v>281</v>
      </c>
      <c r="I967" s="236" t="s">
        <v>282</v>
      </c>
      <c r="J967" s="235" t="s">
        <v>283</v>
      </c>
      <c r="K967" s="235" t="s">
        <v>284</v>
      </c>
      <c r="L967" s="235" t="s">
        <v>285</v>
      </c>
      <c r="M967" s="235" t="s">
        <v>286</v>
      </c>
      <c r="N967" s="237" t="s">
        <v>287</v>
      </c>
      <c r="O967" s="238"/>
      <c r="P967" s="239" t="s">
        <v>288</v>
      </c>
      <c r="Q967" s="240"/>
      <c r="R967" s="241" t="s">
        <v>289</v>
      </c>
      <c r="S967" s="242"/>
      <c r="T967" s="243" t="s">
        <v>290</v>
      </c>
      <c r="U967" s="244"/>
      <c r="V967" s="245"/>
    </row>
    <row r="968" spans="1:22" s="210" customFormat="1" ht="92.25" customHeight="1">
      <c r="A968" s="209"/>
      <c r="B968" s="246"/>
      <c r="C968" s="247" t="s">
        <v>291</v>
      </c>
      <c r="D968" s="248" t="s">
        <v>44</v>
      </c>
      <c r="E968" s="248" t="s">
        <v>292</v>
      </c>
      <c r="F968" s="248" t="s">
        <v>293</v>
      </c>
      <c r="G968" s="249" t="s">
        <v>294</v>
      </c>
      <c r="H968" s="250"/>
      <c r="I968" s="251"/>
      <c r="J968" s="250"/>
      <c r="K968" s="250"/>
      <c r="L968" s="250"/>
      <c r="M968" s="250"/>
      <c r="N968" s="247" t="s">
        <v>295</v>
      </c>
      <c r="O968" s="248" t="s">
        <v>296</v>
      </c>
      <c r="P968" s="252"/>
      <c r="Q968" s="253"/>
      <c r="R968" s="254"/>
      <c r="S968" s="255"/>
      <c r="T968" s="256" t="s">
        <v>297</v>
      </c>
      <c r="U968" s="257" t="s">
        <v>298</v>
      </c>
      <c r="V968" s="258" t="s">
        <v>299</v>
      </c>
    </row>
    <row r="969" spans="1:22" s="210" customFormat="1" ht="26.25" customHeight="1">
      <c r="A969" s="209"/>
      <c r="B969" s="259"/>
      <c r="C969" s="260">
        <v>3</v>
      </c>
      <c r="D969" s="260">
        <v>4</v>
      </c>
      <c r="E969" s="260">
        <v>5</v>
      </c>
      <c r="F969" s="260">
        <v>6</v>
      </c>
      <c r="G969" s="260">
        <v>7</v>
      </c>
      <c r="H969" s="260">
        <v>8</v>
      </c>
      <c r="I969" s="260">
        <v>9</v>
      </c>
      <c r="J969" s="260">
        <v>10</v>
      </c>
      <c r="K969" s="260">
        <v>11</v>
      </c>
      <c r="L969" s="260">
        <v>12</v>
      </c>
      <c r="M969" s="260">
        <v>13</v>
      </c>
      <c r="N969" s="260">
        <v>14</v>
      </c>
      <c r="O969" s="260">
        <v>15</v>
      </c>
      <c r="P969" s="206">
        <v>16</v>
      </c>
      <c r="Q969" s="261">
        <v>17</v>
      </c>
      <c r="R969" s="206">
        <v>18</v>
      </c>
      <c r="S969" s="261">
        <v>19</v>
      </c>
      <c r="T969" s="262">
        <v>20</v>
      </c>
      <c r="U969" s="263">
        <v>21</v>
      </c>
      <c r="V969" s="264">
        <v>22</v>
      </c>
    </row>
    <row r="970" spans="1:22" s="282" customFormat="1" ht="24.95" customHeight="1">
      <c r="A970" s="265" t="s">
        <v>1420</v>
      </c>
      <c r="B970" s="266">
        <v>1</v>
      </c>
      <c r="C970" s="267" t="s">
        <v>549</v>
      </c>
      <c r="D970" s="267" t="s">
        <v>550</v>
      </c>
      <c r="E970" s="267" t="s">
        <v>551</v>
      </c>
      <c r="F970" s="267" t="s">
        <v>339</v>
      </c>
      <c r="G970" s="268">
        <v>0.85</v>
      </c>
      <c r="H970" s="268" t="s">
        <v>304</v>
      </c>
      <c r="I970" s="269" t="s">
        <v>303</v>
      </c>
      <c r="J970" s="270" t="s">
        <v>76</v>
      </c>
      <c r="K970" s="271">
        <v>38855</v>
      </c>
      <c r="L970" s="271">
        <v>39813</v>
      </c>
      <c r="M970" s="272">
        <v>1424.58</v>
      </c>
      <c r="N970" s="273">
        <v>1210.8929999999998</v>
      </c>
      <c r="O970" s="274">
        <v>1210.893</v>
      </c>
      <c r="P970" s="275"/>
      <c r="Q970" s="276"/>
      <c r="R970" s="277"/>
      <c r="S970" s="278"/>
      <c r="T970" s="279" t="s">
        <v>304</v>
      </c>
      <c r="U970" s="280">
        <v>17</v>
      </c>
      <c r="V970" s="281" t="s">
        <v>304</v>
      </c>
    </row>
    <row r="971" spans="1:22" s="282" customFormat="1" ht="24.95" customHeight="1">
      <c r="A971" s="265" t="s">
        <v>974</v>
      </c>
      <c r="B971" s="266">
        <v>2</v>
      </c>
      <c r="C971" s="267" t="s">
        <v>549</v>
      </c>
      <c r="D971" s="267" t="s">
        <v>552</v>
      </c>
      <c r="E971" s="267" t="s">
        <v>553</v>
      </c>
      <c r="F971" s="267" t="s">
        <v>339</v>
      </c>
      <c r="G971" s="268">
        <v>0.98</v>
      </c>
      <c r="H971" s="268" t="s">
        <v>304</v>
      </c>
      <c r="I971" s="269" t="s">
        <v>303</v>
      </c>
      <c r="J971" s="270" t="s">
        <v>76</v>
      </c>
      <c r="K971" s="271">
        <v>39845</v>
      </c>
      <c r="L971" s="271">
        <v>40765</v>
      </c>
      <c r="M971" s="272">
        <v>1515.36</v>
      </c>
      <c r="N971" s="273">
        <v>1485.0527999999999</v>
      </c>
      <c r="O971" s="274">
        <v>1485.0527999999999</v>
      </c>
      <c r="P971" s="275"/>
      <c r="Q971" s="276"/>
      <c r="R971" s="277"/>
      <c r="S971" s="278"/>
      <c r="T971" s="279" t="s">
        <v>304</v>
      </c>
      <c r="U971" s="280">
        <v>18</v>
      </c>
      <c r="V971" s="281" t="s">
        <v>304</v>
      </c>
    </row>
    <row r="972" spans="1:22" s="282" customFormat="1" ht="24.95" customHeight="1">
      <c r="A972" s="265" t="s">
        <v>339</v>
      </c>
      <c r="B972" s="266">
        <v>3</v>
      </c>
      <c r="C972" s="267" t="s">
        <v>549</v>
      </c>
      <c r="D972" s="267" t="s">
        <v>554</v>
      </c>
      <c r="E972" s="267" t="s">
        <v>555</v>
      </c>
      <c r="F972" s="267" t="s">
        <v>303</v>
      </c>
      <c r="G972" s="268">
        <v>1</v>
      </c>
      <c r="H972" s="268" t="s">
        <v>304</v>
      </c>
      <c r="I972" s="269" t="s">
        <v>303</v>
      </c>
      <c r="J972" s="270" t="s">
        <v>76</v>
      </c>
      <c r="K972" s="271">
        <v>42700</v>
      </c>
      <c r="L972" s="271">
        <v>43434</v>
      </c>
      <c r="M972" s="272">
        <v>1766.06</v>
      </c>
      <c r="N972" s="273">
        <v>1766.06</v>
      </c>
      <c r="O972" s="274">
        <v>1766.06</v>
      </c>
      <c r="P972" s="275"/>
      <c r="Q972" s="276"/>
      <c r="R972" s="277"/>
      <c r="S972" s="278"/>
      <c r="T972" s="279" t="s">
        <v>304</v>
      </c>
      <c r="U972" s="280">
        <v>150</v>
      </c>
      <c r="V972" s="281" t="s">
        <v>304</v>
      </c>
    </row>
    <row r="973" spans="1:22" s="282" customFormat="1" ht="24.95" customHeight="1">
      <c r="A973" s="265" t="s">
        <v>977</v>
      </c>
      <c r="B973" s="266" t="s">
        <v>976</v>
      </c>
      <c r="C973" s="267"/>
      <c r="D973" s="267"/>
      <c r="E973" s="267"/>
      <c r="F973" s="267"/>
      <c r="G973" s="268"/>
      <c r="H973" s="268"/>
      <c r="I973" s="269"/>
      <c r="J973" s="270" t="s">
        <v>976</v>
      </c>
      <c r="K973" s="271"/>
      <c r="L973" s="271"/>
      <c r="M973" s="272"/>
      <c r="N973" s="273" t="s">
        <v>976</v>
      </c>
      <c r="O973" s="274" t="s">
        <v>976</v>
      </c>
      <c r="P973" s="275"/>
      <c r="Q973" s="276"/>
      <c r="R973" s="277"/>
      <c r="S973" s="278"/>
      <c r="T973" s="279"/>
      <c r="U973" s="280"/>
      <c r="V973" s="281"/>
    </row>
    <row r="974" spans="1:22" s="282" customFormat="1" ht="24.95" customHeight="1">
      <c r="A974" s="265" t="s">
        <v>978</v>
      </c>
      <c r="B974" s="266" t="s">
        <v>976</v>
      </c>
      <c r="C974" s="267"/>
      <c r="D974" s="267"/>
      <c r="E974" s="267"/>
      <c r="F974" s="267"/>
      <c r="G974" s="268"/>
      <c r="H974" s="268"/>
      <c r="I974" s="269"/>
      <c r="J974" s="270" t="s">
        <v>976</v>
      </c>
      <c r="K974" s="271"/>
      <c r="L974" s="271"/>
      <c r="M974" s="272"/>
      <c r="N974" s="273" t="s">
        <v>976</v>
      </c>
      <c r="O974" s="274" t="s">
        <v>976</v>
      </c>
      <c r="P974" s="275"/>
      <c r="Q974" s="276"/>
      <c r="R974" s="277"/>
      <c r="S974" s="278"/>
      <c r="T974" s="279"/>
      <c r="U974" s="280"/>
      <c r="V974" s="281"/>
    </row>
    <row r="975" spans="1:22" s="282" customFormat="1" ht="24.95" customHeight="1">
      <c r="A975" s="265"/>
      <c r="B975" s="266" t="s">
        <v>976</v>
      </c>
      <c r="C975" s="267"/>
      <c r="D975" s="267"/>
      <c r="E975" s="267"/>
      <c r="F975" s="267"/>
      <c r="G975" s="268"/>
      <c r="H975" s="268"/>
      <c r="I975" s="269"/>
      <c r="J975" s="270" t="s">
        <v>976</v>
      </c>
      <c r="K975" s="271"/>
      <c r="L975" s="271"/>
      <c r="M975" s="272"/>
      <c r="N975" s="273" t="s">
        <v>976</v>
      </c>
      <c r="O975" s="274" t="s">
        <v>976</v>
      </c>
      <c r="P975" s="275"/>
      <c r="Q975" s="276"/>
      <c r="R975" s="277"/>
      <c r="S975" s="278"/>
      <c r="T975" s="279"/>
      <c r="U975" s="280"/>
      <c r="V975" s="281"/>
    </row>
    <row r="976" spans="1:22" s="282" customFormat="1" ht="24.95" customHeight="1">
      <c r="A976" s="265"/>
      <c r="B976" s="266" t="s">
        <v>976</v>
      </c>
      <c r="C976" s="267"/>
      <c r="D976" s="267"/>
      <c r="E976" s="267"/>
      <c r="F976" s="267"/>
      <c r="G976" s="268"/>
      <c r="H976" s="268"/>
      <c r="I976" s="269"/>
      <c r="J976" s="270" t="s">
        <v>976</v>
      </c>
      <c r="K976" s="271"/>
      <c r="L976" s="271"/>
      <c r="M976" s="272"/>
      <c r="N976" s="273" t="s">
        <v>976</v>
      </c>
      <c r="O976" s="274" t="s">
        <v>976</v>
      </c>
      <c r="P976" s="275"/>
      <c r="Q976" s="276"/>
      <c r="R976" s="277"/>
      <c r="S976" s="278"/>
      <c r="T976" s="279"/>
      <c r="U976" s="280"/>
      <c r="V976" s="281"/>
    </row>
    <row r="977" spans="1:22" s="282" customFormat="1" ht="24.95" customHeight="1">
      <c r="A977" s="265"/>
      <c r="B977" s="266" t="s">
        <v>976</v>
      </c>
      <c r="C977" s="267"/>
      <c r="D977" s="267"/>
      <c r="E977" s="267"/>
      <c r="F977" s="267"/>
      <c r="G977" s="268"/>
      <c r="H977" s="268"/>
      <c r="I977" s="269"/>
      <c r="J977" s="270" t="s">
        <v>976</v>
      </c>
      <c r="K977" s="271"/>
      <c r="L977" s="271"/>
      <c r="M977" s="272"/>
      <c r="N977" s="273" t="s">
        <v>976</v>
      </c>
      <c r="O977" s="274" t="s">
        <v>976</v>
      </c>
      <c r="P977" s="275"/>
      <c r="Q977" s="276"/>
      <c r="R977" s="277"/>
      <c r="S977" s="278"/>
      <c r="T977" s="279"/>
      <c r="U977" s="280"/>
      <c r="V977" s="281"/>
    </row>
    <row r="978" spans="1:22" s="282" customFormat="1" ht="24.95" customHeight="1">
      <c r="A978" s="265"/>
      <c r="B978" s="266" t="s">
        <v>976</v>
      </c>
      <c r="C978" s="267"/>
      <c r="D978" s="267"/>
      <c r="E978" s="267"/>
      <c r="F978" s="267"/>
      <c r="G978" s="268"/>
      <c r="H978" s="268"/>
      <c r="I978" s="269"/>
      <c r="J978" s="270" t="s">
        <v>976</v>
      </c>
      <c r="K978" s="271"/>
      <c r="L978" s="271"/>
      <c r="M978" s="272"/>
      <c r="N978" s="273" t="s">
        <v>976</v>
      </c>
      <c r="O978" s="274" t="s">
        <v>976</v>
      </c>
      <c r="P978" s="275"/>
      <c r="Q978" s="276"/>
      <c r="R978" s="277"/>
      <c r="S978" s="278"/>
      <c r="T978" s="279"/>
      <c r="U978" s="280"/>
      <c r="V978" s="281"/>
    </row>
    <row r="979" spans="1:22" s="282" customFormat="1" ht="24.95" customHeight="1">
      <c r="A979" s="265"/>
      <c r="B979" s="266" t="s">
        <v>976</v>
      </c>
      <c r="C979" s="267"/>
      <c r="D979" s="267"/>
      <c r="E979" s="267"/>
      <c r="F979" s="267"/>
      <c r="G979" s="268"/>
      <c r="H979" s="268"/>
      <c r="I979" s="269"/>
      <c r="J979" s="270" t="s">
        <v>976</v>
      </c>
      <c r="K979" s="271"/>
      <c r="L979" s="271"/>
      <c r="M979" s="272"/>
      <c r="N979" s="273" t="s">
        <v>976</v>
      </c>
      <c r="O979" s="274" t="s">
        <v>976</v>
      </c>
      <c r="P979" s="275"/>
      <c r="Q979" s="276"/>
      <c r="R979" s="277"/>
      <c r="S979" s="278"/>
      <c r="T979" s="279"/>
      <c r="U979" s="280"/>
      <c r="V979" s="281"/>
    </row>
    <row r="980" spans="1:22" s="282" customFormat="1" ht="24.95" customHeight="1">
      <c r="A980" s="265" t="s">
        <v>1421</v>
      </c>
      <c r="B980" s="266" t="s">
        <v>976</v>
      </c>
      <c r="C980" s="267"/>
      <c r="D980" s="267"/>
      <c r="E980" s="267"/>
      <c r="F980" s="267"/>
      <c r="G980" s="268"/>
      <c r="H980" s="268"/>
      <c r="I980" s="269"/>
      <c r="J980" s="270" t="s">
        <v>976</v>
      </c>
      <c r="K980" s="271"/>
      <c r="L980" s="271"/>
      <c r="M980" s="272"/>
      <c r="N980" s="285" t="s">
        <v>976</v>
      </c>
      <c r="O980" s="274" t="s">
        <v>976</v>
      </c>
      <c r="P980" s="275"/>
      <c r="Q980" s="276"/>
      <c r="R980" s="277"/>
      <c r="S980" s="278"/>
      <c r="T980" s="279"/>
      <c r="U980" s="280"/>
      <c r="V980" s="281"/>
    </row>
    <row r="981" spans="1:22" s="282" customFormat="1" ht="24.95" customHeight="1">
      <c r="A981" s="265" t="s">
        <v>1422</v>
      </c>
      <c r="B981" s="266" t="s">
        <v>976</v>
      </c>
      <c r="C981" s="267"/>
      <c r="D981" s="267"/>
      <c r="E981" s="267"/>
      <c r="F981" s="267"/>
      <c r="G981" s="268"/>
      <c r="H981" s="268"/>
      <c r="I981" s="269"/>
      <c r="J981" s="270" t="s">
        <v>976</v>
      </c>
      <c r="K981" s="271"/>
      <c r="L981" s="271"/>
      <c r="M981" s="286"/>
      <c r="N981" s="285" t="s">
        <v>976</v>
      </c>
      <c r="O981" s="274" t="s">
        <v>976</v>
      </c>
      <c r="P981" s="275"/>
      <c r="Q981" s="276"/>
      <c r="R981" s="277"/>
      <c r="S981" s="278"/>
      <c r="T981" s="279"/>
      <c r="U981" s="280"/>
      <c r="V981" s="281"/>
    </row>
    <row r="982" spans="1:22" s="282" customFormat="1" ht="24.95" customHeight="1">
      <c r="A982" s="265" t="s">
        <v>1423</v>
      </c>
      <c r="B982" s="266" t="s">
        <v>976</v>
      </c>
      <c r="C982" s="267"/>
      <c r="D982" s="267"/>
      <c r="E982" s="267"/>
      <c r="F982" s="267"/>
      <c r="G982" s="268"/>
      <c r="H982" s="268"/>
      <c r="I982" s="269"/>
      <c r="J982" s="270" t="s">
        <v>976</v>
      </c>
      <c r="K982" s="271"/>
      <c r="L982" s="271"/>
      <c r="M982" s="286"/>
      <c r="N982" s="285" t="s">
        <v>976</v>
      </c>
      <c r="O982" s="274" t="s">
        <v>976</v>
      </c>
      <c r="P982" s="275"/>
      <c r="Q982" s="276"/>
      <c r="R982" s="277"/>
      <c r="S982" s="278"/>
      <c r="T982" s="279"/>
      <c r="U982" s="280"/>
      <c r="V982" s="281"/>
    </row>
    <row r="983" spans="1:22" s="282" customFormat="1" ht="24.95" customHeight="1" thickBot="1">
      <c r="A983" s="265" t="s">
        <v>1424</v>
      </c>
      <c r="B983" s="287" t="s">
        <v>976</v>
      </c>
      <c r="C983" s="288"/>
      <c r="D983" s="288"/>
      <c r="E983" s="288"/>
      <c r="F983" s="288"/>
      <c r="G983" s="289"/>
      <c r="H983" s="289"/>
      <c r="I983" s="290"/>
      <c r="J983" s="291" t="s">
        <v>976</v>
      </c>
      <c r="K983" s="292"/>
      <c r="L983" s="292"/>
      <c r="M983" s="293"/>
      <c r="N983" s="285" t="s">
        <v>976</v>
      </c>
      <c r="O983" s="274" t="s">
        <v>976</v>
      </c>
      <c r="P983" s="275"/>
      <c r="Q983" s="276"/>
      <c r="R983" s="277"/>
      <c r="S983" s="278"/>
      <c r="T983" s="279"/>
      <c r="U983" s="280"/>
      <c r="V983" s="281"/>
    </row>
    <row r="984" spans="1:22" s="210" customFormat="1" ht="12" customHeight="1">
      <c r="A984" s="265"/>
      <c r="B984" s="294"/>
      <c r="C984" s="295"/>
      <c r="D984" s="295"/>
      <c r="E984" s="295"/>
      <c r="F984" s="295"/>
      <c r="G984" s="295"/>
      <c r="H984" s="296"/>
      <c r="I984" s="295"/>
      <c r="J984" s="295"/>
      <c r="K984" s="295"/>
      <c r="L984" s="295"/>
      <c r="M984" s="295"/>
      <c r="N984" s="295"/>
      <c r="O984" s="297"/>
      <c r="P984" s="295"/>
      <c r="Q984" s="295"/>
      <c r="R984" s="297"/>
      <c r="S984" s="295"/>
      <c r="T984" s="295"/>
      <c r="U984" s="298"/>
      <c r="V984" s="299"/>
    </row>
    <row r="985" spans="1:22" s="210" customFormat="1" ht="17.25" customHeight="1" thickBot="1">
      <c r="A985" s="265" t="s">
        <v>1425</v>
      </c>
      <c r="B985" s="300"/>
      <c r="C985" s="301"/>
      <c r="D985" s="301"/>
      <c r="E985" s="301"/>
      <c r="F985" s="301"/>
      <c r="G985" s="301"/>
      <c r="H985" s="301"/>
      <c r="I985" s="301"/>
      <c r="J985" s="301"/>
      <c r="K985" s="301"/>
      <c r="L985" s="301"/>
      <c r="M985" s="301"/>
      <c r="N985" s="302" t="s">
        <v>310</v>
      </c>
      <c r="O985" s="303">
        <v>1487.3352666666667</v>
      </c>
      <c r="P985" s="304"/>
      <c r="Q985" s="304"/>
      <c r="R985" s="305"/>
      <c r="S985" s="305"/>
      <c r="T985" s="306"/>
      <c r="U985" s="307"/>
      <c r="V985" s="308"/>
    </row>
    <row r="986" spans="1:22" ht="17.25" customHeight="1">
      <c r="B986" s="310"/>
      <c r="C986" s="310"/>
      <c r="D986" s="310"/>
      <c r="E986" s="310"/>
      <c r="F986" s="310"/>
      <c r="G986" s="311"/>
      <c r="H986" s="311"/>
      <c r="I986" s="311"/>
      <c r="J986" s="311"/>
      <c r="K986" s="311"/>
      <c r="L986" s="311"/>
      <c r="M986" s="311"/>
      <c r="N986" s="311"/>
      <c r="O986" s="311"/>
      <c r="P986" s="311"/>
      <c r="Q986" s="311"/>
      <c r="R986" s="311"/>
      <c r="S986" s="311"/>
      <c r="T986" s="311"/>
      <c r="U986" s="311"/>
      <c r="V986" s="311"/>
    </row>
    <row r="987" spans="1:22" s="210" customFormat="1" ht="16.5" customHeight="1" thickBot="1">
      <c r="A987" s="209"/>
      <c r="B987" s="301" t="s">
        <v>311</v>
      </c>
      <c r="C987" s="301"/>
      <c r="D987" s="301"/>
      <c r="E987" s="301"/>
      <c r="F987" s="301"/>
      <c r="G987" s="301"/>
      <c r="H987" s="301"/>
      <c r="I987" s="301"/>
      <c r="J987" s="301"/>
      <c r="K987" s="301"/>
      <c r="L987" s="301"/>
      <c r="M987" s="301"/>
      <c r="N987" s="301"/>
      <c r="O987" s="301"/>
      <c r="P987" s="301"/>
      <c r="Q987" s="301"/>
      <c r="R987" s="301"/>
      <c r="S987" s="301"/>
      <c r="T987" s="301"/>
      <c r="U987" s="301"/>
      <c r="V987" s="301"/>
    </row>
    <row r="988" spans="1:22" s="211" customFormat="1" ht="22.5" customHeight="1">
      <c r="A988" s="312" t="s">
        <v>1426</v>
      </c>
      <c r="B988" s="313" t="s">
        <v>312</v>
      </c>
      <c r="C988" s="314" t="s">
        <v>313</v>
      </c>
      <c r="D988" s="315"/>
      <c r="E988" s="315"/>
      <c r="F988" s="315"/>
      <c r="G988" s="315"/>
      <c r="H988" s="315"/>
      <c r="I988" s="315"/>
      <c r="J988" s="315"/>
      <c r="K988" s="315"/>
      <c r="L988" s="315"/>
      <c r="M988" s="242"/>
      <c r="N988" s="316"/>
      <c r="O988" s="317"/>
      <c r="P988" s="314" t="s">
        <v>314</v>
      </c>
      <c r="Q988" s="315"/>
      <c r="R988" s="315"/>
      <c r="S988" s="242"/>
      <c r="T988" s="241" t="s">
        <v>315</v>
      </c>
      <c r="U988" s="242"/>
      <c r="V988" s="318" t="s">
        <v>305</v>
      </c>
    </row>
    <row r="989" spans="1:22" s="211" customFormat="1" ht="22.5" customHeight="1">
      <c r="A989" s="312" t="s">
        <v>1427</v>
      </c>
      <c r="B989" s="320"/>
      <c r="C989" s="321" t="s">
        <v>316</v>
      </c>
      <c r="D989" s="322"/>
      <c r="E989" s="323"/>
      <c r="F989" s="324">
        <v>1</v>
      </c>
      <c r="G989" s="325" t="s">
        <v>317</v>
      </c>
      <c r="H989" s="250" t="s">
        <v>318</v>
      </c>
      <c r="I989" s="250"/>
      <c r="J989" s="321" t="s">
        <v>319</v>
      </c>
      <c r="K989" s="326"/>
      <c r="L989" s="327"/>
      <c r="M989" s="327"/>
      <c r="N989" s="328"/>
      <c r="O989" s="329"/>
      <c r="P989" s="330"/>
      <c r="Q989" s="331"/>
      <c r="R989" s="331"/>
      <c r="S989" s="332"/>
      <c r="T989" s="254"/>
      <c r="U989" s="255"/>
      <c r="V989" s="333"/>
    </row>
    <row r="990" spans="1:22" s="211" customFormat="1" ht="51.75" customHeight="1" thickBot="1">
      <c r="A990" s="312" t="s">
        <v>1428</v>
      </c>
      <c r="B990" s="320"/>
      <c r="C990" s="322" t="s">
        <v>320</v>
      </c>
      <c r="D990" s="323"/>
      <c r="E990" s="334" t="s">
        <v>321</v>
      </c>
      <c r="F990" s="335" t="s">
        <v>322</v>
      </c>
      <c r="G990" s="325"/>
      <c r="H990" s="250"/>
      <c r="I990" s="250"/>
      <c r="J990" s="247" t="s">
        <v>323</v>
      </c>
      <c r="K990" s="336" t="s">
        <v>324</v>
      </c>
      <c r="L990" s="337" t="s">
        <v>325</v>
      </c>
      <c r="M990" s="337"/>
      <c r="N990" s="338" t="s">
        <v>326</v>
      </c>
      <c r="O990" s="339"/>
      <c r="P990" s="340" t="s">
        <v>986</v>
      </c>
      <c r="Q990" s="341" t="s">
        <v>327</v>
      </c>
      <c r="R990" s="342"/>
      <c r="S990" s="343">
        <v>3</v>
      </c>
      <c r="T990" s="344"/>
      <c r="U990" s="345"/>
      <c r="V990" s="346"/>
    </row>
    <row r="991" spans="1:22" s="211" customFormat="1" ht="15.75" customHeight="1">
      <c r="A991" s="312" t="s">
        <v>1429</v>
      </c>
      <c r="B991" s="320"/>
      <c r="C991" s="347">
        <v>1</v>
      </c>
      <c r="D991" s="348" t="s">
        <v>976</v>
      </c>
      <c r="E991" s="349" t="s">
        <v>976</v>
      </c>
      <c r="F991" s="350" t="s">
        <v>976</v>
      </c>
      <c r="G991" s="350" t="s">
        <v>976</v>
      </c>
      <c r="H991" s="351" t="s">
        <v>976</v>
      </c>
      <c r="I991" s="352"/>
      <c r="J991" s="353" t="s">
        <v>976</v>
      </c>
      <c r="K991" s="354" t="s">
        <v>976</v>
      </c>
      <c r="L991" s="355" t="s">
        <v>357</v>
      </c>
      <c r="M991" s="356" t="s">
        <v>1021</v>
      </c>
      <c r="N991" s="357" t="s">
        <v>304</v>
      </c>
      <c r="O991" s="358" t="s">
        <v>118</v>
      </c>
      <c r="P991" s="359"/>
      <c r="Q991" s="360">
        <v>29</v>
      </c>
      <c r="R991" s="361" t="s">
        <v>357</v>
      </c>
      <c r="S991" s="362"/>
      <c r="T991" s="241" t="s">
        <v>328</v>
      </c>
      <c r="U991" s="315"/>
      <c r="V991" s="242"/>
    </row>
    <row r="992" spans="1:22" s="211" customFormat="1" ht="15.75" customHeight="1" thickBot="1">
      <c r="A992" s="312" t="s">
        <v>1430</v>
      </c>
      <c r="B992" s="320"/>
      <c r="C992" s="347">
        <v>2</v>
      </c>
      <c r="D992" s="348" t="s">
        <v>976</v>
      </c>
      <c r="E992" s="349" t="s">
        <v>976</v>
      </c>
      <c r="F992" s="350" t="s">
        <v>976</v>
      </c>
      <c r="G992" s="350" t="s">
        <v>976</v>
      </c>
      <c r="H992" s="351" t="s">
        <v>976</v>
      </c>
      <c r="I992" s="352"/>
      <c r="J992" s="353" t="s">
        <v>976</v>
      </c>
      <c r="K992" s="354" t="s">
        <v>976</v>
      </c>
      <c r="L992" s="355"/>
      <c r="M992" s="356" t="s">
        <v>976</v>
      </c>
      <c r="N992" s="357" t="s">
        <v>304</v>
      </c>
      <c r="O992" s="358"/>
      <c r="P992" s="359"/>
      <c r="Q992" s="363"/>
      <c r="R992" s="364"/>
      <c r="S992" s="365"/>
      <c r="T992" s="344"/>
      <c r="U992" s="366"/>
      <c r="V992" s="345"/>
    </row>
    <row r="993" spans="1:22" s="211" customFormat="1" ht="15.75" customHeight="1">
      <c r="A993" s="312" t="s">
        <v>1431</v>
      </c>
      <c r="B993" s="320"/>
      <c r="C993" s="347">
        <v>3</v>
      </c>
      <c r="D993" s="348" t="s">
        <v>976</v>
      </c>
      <c r="E993" s="349" t="s">
        <v>976</v>
      </c>
      <c r="F993" s="350" t="s">
        <v>976</v>
      </c>
      <c r="G993" s="350" t="s">
        <v>976</v>
      </c>
      <c r="H993" s="351" t="s">
        <v>976</v>
      </c>
      <c r="I993" s="352"/>
      <c r="J993" s="353" t="s">
        <v>976</v>
      </c>
      <c r="K993" s="354" t="s">
        <v>976</v>
      </c>
      <c r="L993" s="355"/>
      <c r="M993" s="356" t="s">
        <v>976</v>
      </c>
      <c r="N993" s="357"/>
      <c r="O993" s="367"/>
      <c r="P993" s="368"/>
      <c r="Q993" s="369"/>
      <c r="R993" s="370"/>
      <c r="S993" s="371"/>
      <c r="T993" s="372"/>
      <c r="U993" s="372"/>
      <c r="V993" s="373"/>
    </row>
    <row r="994" spans="1:22" s="211" customFormat="1" ht="15.75" customHeight="1">
      <c r="A994" s="312" t="s">
        <v>1432</v>
      </c>
      <c r="B994" s="320"/>
      <c r="C994" s="347">
        <v>4</v>
      </c>
      <c r="D994" s="348" t="s">
        <v>976</v>
      </c>
      <c r="E994" s="349" t="s">
        <v>976</v>
      </c>
      <c r="F994" s="350" t="s">
        <v>976</v>
      </c>
      <c r="G994" s="350" t="s">
        <v>976</v>
      </c>
      <c r="H994" s="351" t="s">
        <v>976</v>
      </c>
      <c r="I994" s="352"/>
      <c r="J994" s="353" t="s">
        <v>976</v>
      </c>
      <c r="K994" s="354" t="s">
        <v>976</v>
      </c>
      <c r="L994" s="355"/>
      <c r="M994" s="356" t="s">
        <v>976</v>
      </c>
      <c r="N994" s="357"/>
      <c r="O994" s="374" t="s">
        <v>330</v>
      </c>
      <c r="P994" s="321" t="s">
        <v>331</v>
      </c>
      <c r="Q994" s="322"/>
      <c r="R994" s="322"/>
      <c r="S994" s="323"/>
      <c r="T994" s="319"/>
      <c r="U994" s="319"/>
      <c r="V994" s="375"/>
    </row>
    <row r="995" spans="1:22" s="211" customFormat="1" ht="17.25" customHeight="1">
      <c r="A995" s="312" t="s">
        <v>1433</v>
      </c>
      <c r="B995" s="320"/>
      <c r="C995" s="347">
        <v>5</v>
      </c>
      <c r="D995" s="348" t="s">
        <v>976</v>
      </c>
      <c r="E995" s="349" t="s">
        <v>976</v>
      </c>
      <c r="F995" s="350" t="s">
        <v>976</v>
      </c>
      <c r="G995" s="350" t="s">
        <v>976</v>
      </c>
      <c r="H995" s="351" t="s">
        <v>976</v>
      </c>
      <c r="I995" s="352"/>
      <c r="J995" s="353" t="s">
        <v>976</v>
      </c>
      <c r="K995" s="354" t="s">
        <v>976</v>
      </c>
      <c r="L995" s="355"/>
      <c r="M995" s="356" t="s">
        <v>976</v>
      </c>
      <c r="N995" s="357"/>
      <c r="O995" s="376"/>
      <c r="P995" s="247" t="s">
        <v>332</v>
      </c>
      <c r="Q995" s="247" t="s">
        <v>333</v>
      </c>
      <c r="R995" s="250" t="s">
        <v>334</v>
      </c>
      <c r="S995" s="250"/>
      <c r="T995" s="319"/>
      <c r="U995" s="319"/>
      <c r="V995" s="375"/>
    </row>
    <row r="996" spans="1:22" s="211" customFormat="1" ht="16.5" customHeight="1" thickBot="1">
      <c r="A996" s="312" t="s">
        <v>1434</v>
      </c>
      <c r="B996" s="320"/>
      <c r="C996" s="377">
        <v>6</v>
      </c>
      <c r="D996" s="378" t="s">
        <v>976</v>
      </c>
      <c r="E996" s="379" t="s">
        <v>976</v>
      </c>
      <c r="F996" s="350" t="s">
        <v>976</v>
      </c>
      <c r="G996" s="350" t="s">
        <v>976</v>
      </c>
      <c r="H996" s="351" t="s">
        <v>976</v>
      </c>
      <c r="I996" s="352"/>
      <c r="J996" s="353" t="s">
        <v>976</v>
      </c>
      <c r="K996" s="354" t="s">
        <v>976</v>
      </c>
      <c r="L996" s="355"/>
      <c r="M996" s="356" t="s">
        <v>976</v>
      </c>
      <c r="N996" s="380"/>
      <c r="O996" s="381" t="s">
        <v>305</v>
      </c>
      <c r="P996" s="382">
        <v>1</v>
      </c>
      <c r="Q996" s="383">
        <v>3115.5369861999998</v>
      </c>
      <c r="R996" s="384">
        <v>4462.0057999999999</v>
      </c>
      <c r="S996" s="384"/>
      <c r="T996" s="319"/>
      <c r="U996" s="319"/>
      <c r="V996" s="375"/>
    </row>
    <row r="997" spans="1:22" s="211" customFormat="1" ht="16.5" customHeight="1" thickBot="1">
      <c r="A997" s="312" t="s">
        <v>1435</v>
      </c>
      <c r="B997" s="385"/>
      <c r="C997" s="386" t="s">
        <v>335</v>
      </c>
      <c r="D997" s="387"/>
      <c r="E997" s="387"/>
      <c r="F997" s="388"/>
      <c r="G997" s="366"/>
      <c r="H997" s="389" t="s">
        <v>976</v>
      </c>
      <c r="I997" s="390"/>
      <c r="J997" s="391" t="s">
        <v>976</v>
      </c>
      <c r="K997" s="392" t="s">
        <v>305</v>
      </c>
      <c r="L997" s="393"/>
      <c r="M997" s="394"/>
      <c r="N997" s="395"/>
      <c r="O997" s="396" t="s">
        <v>976</v>
      </c>
      <c r="P997" s="396"/>
      <c r="Q997" s="396"/>
      <c r="R997" s="396"/>
      <c r="S997" s="396"/>
      <c r="T997" s="396"/>
      <c r="U997" s="397"/>
      <c r="V997" s="398"/>
    </row>
    <row r="998" spans="1:22" ht="24.95" customHeight="1"/>
    <row r="999" spans="1:22" ht="24.95" customHeight="1"/>
    <row r="1000" spans="1:22" s="230" customFormat="1" ht="24" thickBot="1">
      <c r="A1000" s="223">
        <v>30</v>
      </c>
      <c r="B1000" s="224" t="s">
        <v>276</v>
      </c>
      <c r="C1000" s="224"/>
      <c r="D1000" s="224"/>
      <c r="E1000" s="225">
        <v>30</v>
      </c>
      <c r="F1000" s="226" t="s">
        <v>77</v>
      </c>
      <c r="G1000" s="227"/>
      <c r="H1000" s="227"/>
      <c r="I1000" s="226"/>
      <c r="J1000" s="226"/>
      <c r="K1000" s="226"/>
      <c r="L1000" s="226"/>
      <c r="M1000" s="228"/>
      <c r="N1000" s="228"/>
      <c r="O1000" s="227"/>
      <c r="P1000" s="227"/>
      <c r="Q1000" s="227"/>
      <c r="R1000" s="227"/>
      <c r="S1000" s="227"/>
      <c r="T1000" s="227"/>
      <c r="U1000" s="229"/>
    </row>
    <row r="1001" spans="1:22" s="210" customFormat="1" ht="24.75" customHeight="1">
      <c r="A1001" s="209"/>
      <c r="B1001" s="231" t="s">
        <v>277</v>
      </c>
      <c r="C1001" s="232" t="s">
        <v>278</v>
      </c>
      <c r="D1001" s="233" t="s">
        <v>279</v>
      </c>
      <c r="E1001" s="233"/>
      <c r="F1001" s="233" t="s">
        <v>280</v>
      </c>
      <c r="G1001" s="234"/>
      <c r="H1001" s="235" t="s">
        <v>281</v>
      </c>
      <c r="I1001" s="236" t="s">
        <v>282</v>
      </c>
      <c r="J1001" s="235" t="s">
        <v>283</v>
      </c>
      <c r="K1001" s="235" t="s">
        <v>284</v>
      </c>
      <c r="L1001" s="235" t="s">
        <v>285</v>
      </c>
      <c r="M1001" s="235" t="s">
        <v>286</v>
      </c>
      <c r="N1001" s="237" t="s">
        <v>287</v>
      </c>
      <c r="O1001" s="238"/>
      <c r="P1001" s="239" t="s">
        <v>288</v>
      </c>
      <c r="Q1001" s="240"/>
      <c r="R1001" s="241" t="s">
        <v>289</v>
      </c>
      <c r="S1001" s="242"/>
      <c r="T1001" s="243" t="s">
        <v>290</v>
      </c>
      <c r="U1001" s="244"/>
      <c r="V1001" s="245"/>
    </row>
    <row r="1002" spans="1:22" s="210" customFormat="1" ht="92.25" customHeight="1">
      <c r="A1002" s="209"/>
      <c r="B1002" s="246"/>
      <c r="C1002" s="247" t="s">
        <v>291</v>
      </c>
      <c r="D1002" s="248" t="s">
        <v>44</v>
      </c>
      <c r="E1002" s="248" t="s">
        <v>292</v>
      </c>
      <c r="F1002" s="248" t="s">
        <v>293</v>
      </c>
      <c r="G1002" s="249" t="s">
        <v>294</v>
      </c>
      <c r="H1002" s="250"/>
      <c r="I1002" s="251"/>
      <c r="J1002" s="250"/>
      <c r="K1002" s="250"/>
      <c r="L1002" s="250"/>
      <c r="M1002" s="250"/>
      <c r="N1002" s="247" t="s">
        <v>295</v>
      </c>
      <c r="O1002" s="248" t="s">
        <v>296</v>
      </c>
      <c r="P1002" s="252"/>
      <c r="Q1002" s="253"/>
      <c r="R1002" s="254"/>
      <c r="S1002" s="255"/>
      <c r="T1002" s="256" t="s">
        <v>297</v>
      </c>
      <c r="U1002" s="257" t="s">
        <v>298</v>
      </c>
      <c r="V1002" s="258" t="s">
        <v>299</v>
      </c>
    </row>
    <row r="1003" spans="1:22" s="210" customFormat="1" ht="26.25" customHeight="1">
      <c r="A1003" s="209"/>
      <c r="B1003" s="259"/>
      <c r="C1003" s="260">
        <v>3</v>
      </c>
      <c r="D1003" s="260">
        <v>4</v>
      </c>
      <c r="E1003" s="260">
        <v>5</v>
      </c>
      <c r="F1003" s="260">
        <v>6</v>
      </c>
      <c r="G1003" s="260">
        <v>7</v>
      </c>
      <c r="H1003" s="260">
        <v>8</v>
      </c>
      <c r="I1003" s="260">
        <v>9</v>
      </c>
      <c r="J1003" s="260">
        <v>10</v>
      </c>
      <c r="K1003" s="260">
        <v>11</v>
      </c>
      <c r="L1003" s="260">
        <v>12</v>
      </c>
      <c r="M1003" s="260">
        <v>13</v>
      </c>
      <c r="N1003" s="260">
        <v>14</v>
      </c>
      <c r="O1003" s="260">
        <v>15</v>
      </c>
      <c r="P1003" s="206">
        <v>16</v>
      </c>
      <c r="Q1003" s="261">
        <v>17</v>
      </c>
      <c r="R1003" s="206">
        <v>18</v>
      </c>
      <c r="S1003" s="261">
        <v>19</v>
      </c>
      <c r="T1003" s="262">
        <v>20</v>
      </c>
      <c r="U1003" s="263">
        <v>21</v>
      </c>
      <c r="V1003" s="264">
        <v>22</v>
      </c>
    </row>
    <row r="1004" spans="1:22" s="282" customFormat="1" ht="79.5" customHeight="1">
      <c r="A1004" s="265" t="s">
        <v>1436</v>
      </c>
      <c r="B1004" s="401">
        <v>1</v>
      </c>
      <c r="C1004" s="402" t="s">
        <v>556</v>
      </c>
      <c r="D1004" s="402" t="s">
        <v>557</v>
      </c>
      <c r="E1004" s="402" t="s">
        <v>379</v>
      </c>
      <c r="F1004" s="402" t="s">
        <v>339</v>
      </c>
      <c r="G1004" s="268">
        <v>0.4</v>
      </c>
      <c r="H1004" s="403" t="s">
        <v>304</v>
      </c>
      <c r="I1004" s="269">
        <v>2</v>
      </c>
      <c r="J1004" s="270" t="s">
        <v>187</v>
      </c>
      <c r="K1004" s="271">
        <v>43826</v>
      </c>
      <c r="L1004" s="271">
        <v>44919</v>
      </c>
      <c r="M1004" s="272">
        <v>2195.36</v>
      </c>
      <c r="N1004" s="273">
        <v>878.14400000000012</v>
      </c>
      <c r="O1004" s="437">
        <v>878.14400000000001</v>
      </c>
      <c r="P1004" s="441"/>
      <c r="Q1004" s="438"/>
      <c r="R1004" s="439"/>
      <c r="S1004" s="278"/>
      <c r="T1004" s="279" t="s">
        <v>304</v>
      </c>
      <c r="U1004" s="280">
        <v>62</v>
      </c>
      <c r="V1004" s="281" t="s">
        <v>304</v>
      </c>
    </row>
    <row r="1005" spans="1:22" s="282" customFormat="1" ht="99.75" customHeight="1">
      <c r="A1005" s="265" t="s">
        <v>974</v>
      </c>
      <c r="B1005" s="404"/>
      <c r="C1005" s="405"/>
      <c r="D1005" s="405"/>
      <c r="E1005" s="405"/>
      <c r="F1005" s="405"/>
      <c r="G1005" s="268">
        <v>0.6</v>
      </c>
      <c r="H1005" s="406"/>
      <c r="I1005" s="269">
        <v>1</v>
      </c>
      <c r="J1005" s="270" t="s">
        <v>186</v>
      </c>
      <c r="K1005" s="271">
        <v>43826</v>
      </c>
      <c r="L1005" s="271">
        <v>44919</v>
      </c>
      <c r="M1005" s="272">
        <v>2156.91</v>
      </c>
      <c r="N1005" s="273">
        <v>1294.146</v>
      </c>
      <c r="O1005" s="437">
        <v>1294.146</v>
      </c>
      <c r="P1005" s="441"/>
      <c r="Q1005" s="438"/>
      <c r="R1005" s="439"/>
      <c r="S1005" s="278"/>
      <c r="T1005" s="279" t="s">
        <v>304</v>
      </c>
      <c r="U1005" s="280">
        <v>15</v>
      </c>
      <c r="V1005" s="281" t="s">
        <v>304</v>
      </c>
    </row>
    <row r="1006" spans="1:22" s="282" customFormat="1" ht="80.25" customHeight="1">
      <c r="A1006" s="265" t="s">
        <v>339</v>
      </c>
      <c r="B1006" s="266">
        <v>2</v>
      </c>
      <c r="C1006" s="267" t="s">
        <v>556</v>
      </c>
      <c r="D1006" s="267" t="s">
        <v>558</v>
      </c>
      <c r="E1006" s="267" t="s">
        <v>559</v>
      </c>
      <c r="F1006" s="267" t="s">
        <v>339</v>
      </c>
      <c r="G1006" s="268">
        <v>0.7</v>
      </c>
      <c r="H1006" s="268" t="s">
        <v>304</v>
      </c>
      <c r="I1006" s="269">
        <v>2</v>
      </c>
      <c r="J1006" s="270" t="s">
        <v>187</v>
      </c>
      <c r="K1006" s="271">
        <v>44532</v>
      </c>
      <c r="L1006" s="271">
        <v>44651</v>
      </c>
      <c r="M1006" s="272">
        <v>4720.63</v>
      </c>
      <c r="N1006" s="273">
        <v>3304.4409999999998</v>
      </c>
      <c r="O1006" s="437">
        <v>3304.4409999999998</v>
      </c>
      <c r="P1006" s="441"/>
      <c r="Q1006" s="438"/>
      <c r="R1006" s="439"/>
      <c r="S1006" s="278"/>
      <c r="T1006" s="279" t="s">
        <v>304</v>
      </c>
      <c r="U1006" s="280">
        <v>78</v>
      </c>
      <c r="V1006" s="281" t="s">
        <v>304</v>
      </c>
    </row>
    <row r="1007" spans="1:22" s="282" customFormat="1" ht="24.95" customHeight="1">
      <c r="A1007" s="265"/>
      <c r="B1007" s="266"/>
      <c r="C1007" s="267"/>
      <c r="D1007" s="267"/>
      <c r="E1007" s="267"/>
      <c r="F1007" s="267"/>
      <c r="G1007" s="268"/>
      <c r="H1007" s="268"/>
      <c r="I1007" s="269"/>
      <c r="J1007" s="270"/>
      <c r="K1007" s="271"/>
      <c r="L1007" s="271"/>
      <c r="M1007" s="272"/>
      <c r="N1007" s="273" t="s">
        <v>976</v>
      </c>
      <c r="O1007" s="274" t="s">
        <v>976</v>
      </c>
      <c r="P1007" s="427"/>
      <c r="Q1007" s="428"/>
      <c r="R1007" s="277"/>
      <c r="S1007" s="278"/>
      <c r="T1007" s="279"/>
      <c r="U1007" s="280"/>
      <c r="V1007" s="281"/>
    </row>
    <row r="1008" spans="1:22" s="282" customFormat="1" ht="24.95" customHeight="1">
      <c r="A1008" s="265"/>
      <c r="B1008" s="266" t="s">
        <v>976</v>
      </c>
      <c r="C1008" s="267"/>
      <c r="D1008" s="267"/>
      <c r="E1008" s="267"/>
      <c r="F1008" s="267"/>
      <c r="G1008" s="268"/>
      <c r="H1008" s="268"/>
      <c r="I1008" s="269"/>
      <c r="J1008" s="270" t="s">
        <v>976</v>
      </c>
      <c r="K1008" s="271"/>
      <c r="L1008" s="271"/>
      <c r="M1008" s="272"/>
      <c r="N1008" s="273" t="s">
        <v>976</v>
      </c>
      <c r="O1008" s="274" t="s">
        <v>976</v>
      </c>
      <c r="P1008" s="275"/>
      <c r="Q1008" s="276"/>
      <c r="R1008" s="277"/>
      <c r="S1008" s="278"/>
      <c r="T1008" s="279"/>
      <c r="U1008" s="280"/>
      <c r="V1008" s="281"/>
    </row>
    <row r="1009" spans="1:22" s="282" customFormat="1" ht="24.95" customHeight="1">
      <c r="A1009" s="265"/>
      <c r="B1009" s="266" t="s">
        <v>976</v>
      </c>
      <c r="C1009" s="267"/>
      <c r="D1009" s="267"/>
      <c r="E1009" s="284"/>
      <c r="F1009" s="267"/>
      <c r="G1009" s="268"/>
      <c r="H1009" s="268"/>
      <c r="I1009" s="269"/>
      <c r="J1009" s="270" t="s">
        <v>976</v>
      </c>
      <c r="K1009" s="271"/>
      <c r="L1009" s="271"/>
      <c r="M1009" s="272"/>
      <c r="N1009" s="273" t="s">
        <v>976</v>
      </c>
      <c r="O1009" s="274" t="s">
        <v>976</v>
      </c>
      <c r="P1009" s="275"/>
      <c r="Q1009" s="276"/>
      <c r="R1009" s="277"/>
      <c r="S1009" s="278"/>
      <c r="T1009" s="279"/>
      <c r="U1009" s="280"/>
      <c r="V1009" s="281"/>
    </row>
    <row r="1010" spans="1:22" s="282" customFormat="1" ht="24.95" customHeight="1">
      <c r="A1010" s="265"/>
      <c r="B1010" s="266" t="s">
        <v>976</v>
      </c>
      <c r="C1010" s="267"/>
      <c r="D1010" s="267"/>
      <c r="E1010" s="267"/>
      <c r="F1010" s="267"/>
      <c r="G1010" s="268"/>
      <c r="H1010" s="268"/>
      <c r="I1010" s="269"/>
      <c r="J1010" s="270" t="s">
        <v>976</v>
      </c>
      <c r="K1010" s="271"/>
      <c r="L1010" s="271"/>
      <c r="M1010" s="272"/>
      <c r="N1010" s="273" t="s">
        <v>976</v>
      </c>
      <c r="O1010" s="274" t="s">
        <v>976</v>
      </c>
      <c r="P1010" s="275"/>
      <c r="Q1010" s="276"/>
      <c r="R1010" s="277"/>
      <c r="S1010" s="278"/>
      <c r="T1010" s="279"/>
      <c r="U1010" s="280"/>
      <c r="V1010" s="281"/>
    </row>
    <row r="1011" spans="1:22" s="282" customFormat="1" ht="24.95" customHeight="1">
      <c r="A1011" s="265"/>
      <c r="B1011" s="266" t="s">
        <v>976</v>
      </c>
      <c r="C1011" s="267"/>
      <c r="D1011" s="267"/>
      <c r="E1011" s="267"/>
      <c r="F1011" s="267"/>
      <c r="G1011" s="268"/>
      <c r="H1011" s="268"/>
      <c r="I1011" s="269"/>
      <c r="J1011" s="270" t="s">
        <v>976</v>
      </c>
      <c r="K1011" s="271"/>
      <c r="L1011" s="271"/>
      <c r="M1011" s="272"/>
      <c r="N1011" s="273" t="s">
        <v>976</v>
      </c>
      <c r="O1011" s="274" t="s">
        <v>976</v>
      </c>
      <c r="P1011" s="275"/>
      <c r="Q1011" s="276"/>
      <c r="R1011" s="277"/>
      <c r="S1011" s="278"/>
      <c r="T1011" s="279"/>
      <c r="U1011" s="280"/>
      <c r="V1011" s="281"/>
    </row>
    <row r="1012" spans="1:22" s="282" customFormat="1" ht="24.95" customHeight="1">
      <c r="A1012" s="265" t="s">
        <v>1437</v>
      </c>
      <c r="B1012" s="266" t="s">
        <v>976</v>
      </c>
      <c r="C1012" s="267"/>
      <c r="D1012" s="267"/>
      <c r="E1012" s="267"/>
      <c r="F1012" s="267"/>
      <c r="G1012" s="268"/>
      <c r="H1012" s="268"/>
      <c r="I1012" s="269"/>
      <c r="J1012" s="270" t="s">
        <v>976</v>
      </c>
      <c r="K1012" s="271"/>
      <c r="L1012" s="271"/>
      <c r="M1012" s="272"/>
      <c r="N1012" s="285" t="s">
        <v>976</v>
      </c>
      <c r="O1012" s="274" t="s">
        <v>976</v>
      </c>
      <c r="P1012" s="275"/>
      <c r="Q1012" s="276"/>
      <c r="R1012" s="277"/>
      <c r="S1012" s="278"/>
      <c r="T1012" s="279"/>
      <c r="U1012" s="280"/>
      <c r="V1012" s="281"/>
    </row>
    <row r="1013" spans="1:22" s="282" customFormat="1" ht="24.95" customHeight="1">
      <c r="A1013" s="265" t="s">
        <v>1438</v>
      </c>
      <c r="B1013" s="266" t="s">
        <v>976</v>
      </c>
      <c r="C1013" s="267"/>
      <c r="D1013" s="267"/>
      <c r="E1013" s="267"/>
      <c r="F1013" s="267"/>
      <c r="G1013" s="268"/>
      <c r="H1013" s="268"/>
      <c r="I1013" s="269"/>
      <c r="J1013" s="270" t="s">
        <v>976</v>
      </c>
      <c r="K1013" s="271"/>
      <c r="L1013" s="271"/>
      <c r="M1013" s="286"/>
      <c r="N1013" s="285" t="s">
        <v>976</v>
      </c>
      <c r="O1013" s="274" t="s">
        <v>976</v>
      </c>
      <c r="P1013" s="275"/>
      <c r="Q1013" s="276"/>
      <c r="R1013" s="277"/>
      <c r="S1013" s="278"/>
      <c r="T1013" s="279"/>
      <c r="U1013" s="280"/>
      <c r="V1013" s="281"/>
    </row>
    <row r="1014" spans="1:22" s="282" customFormat="1" ht="24.95" customHeight="1">
      <c r="A1014" s="265" t="s">
        <v>1439</v>
      </c>
      <c r="B1014" s="266" t="s">
        <v>976</v>
      </c>
      <c r="C1014" s="267"/>
      <c r="D1014" s="267"/>
      <c r="E1014" s="267"/>
      <c r="F1014" s="267"/>
      <c r="G1014" s="268"/>
      <c r="H1014" s="268"/>
      <c r="I1014" s="269"/>
      <c r="J1014" s="270" t="s">
        <v>976</v>
      </c>
      <c r="K1014" s="271"/>
      <c r="L1014" s="271"/>
      <c r="M1014" s="286"/>
      <c r="N1014" s="285" t="s">
        <v>976</v>
      </c>
      <c r="O1014" s="274" t="s">
        <v>976</v>
      </c>
      <c r="P1014" s="275"/>
      <c r="Q1014" s="276"/>
      <c r="R1014" s="277"/>
      <c r="S1014" s="278"/>
      <c r="T1014" s="279"/>
      <c r="U1014" s="280"/>
      <c r="V1014" s="281"/>
    </row>
    <row r="1015" spans="1:22" s="282" customFormat="1" ht="24.95" customHeight="1" thickBot="1">
      <c r="A1015" s="265" t="s">
        <v>1440</v>
      </c>
      <c r="B1015" s="287" t="s">
        <v>976</v>
      </c>
      <c r="C1015" s="288"/>
      <c r="D1015" s="288"/>
      <c r="E1015" s="288"/>
      <c r="F1015" s="288"/>
      <c r="G1015" s="289"/>
      <c r="H1015" s="289"/>
      <c r="I1015" s="290"/>
      <c r="J1015" s="291" t="s">
        <v>976</v>
      </c>
      <c r="K1015" s="292"/>
      <c r="L1015" s="292"/>
      <c r="M1015" s="293"/>
      <c r="N1015" s="285" t="s">
        <v>976</v>
      </c>
      <c r="O1015" s="274" t="s">
        <v>976</v>
      </c>
      <c r="P1015" s="275"/>
      <c r="Q1015" s="276"/>
      <c r="R1015" s="277"/>
      <c r="S1015" s="278"/>
      <c r="T1015" s="279"/>
      <c r="U1015" s="280"/>
      <c r="V1015" s="281"/>
    </row>
    <row r="1016" spans="1:22" s="210" customFormat="1" ht="12" customHeight="1">
      <c r="A1016" s="265"/>
      <c r="B1016" s="294"/>
      <c r="C1016" s="295"/>
      <c r="D1016" s="295"/>
      <c r="E1016" s="295"/>
      <c r="F1016" s="295"/>
      <c r="G1016" s="295"/>
      <c r="H1016" s="296"/>
      <c r="I1016" s="295"/>
      <c r="J1016" s="295"/>
      <c r="K1016" s="295"/>
      <c r="L1016" s="295"/>
      <c r="M1016" s="295"/>
      <c r="N1016" s="295"/>
      <c r="O1016" s="297"/>
      <c r="P1016" s="295"/>
      <c r="Q1016" s="295"/>
      <c r="R1016" s="297"/>
      <c r="S1016" s="295"/>
      <c r="T1016" s="295"/>
      <c r="U1016" s="298"/>
      <c r="V1016" s="299"/>
    </row>
    <row r="1017" spans="1:22" s="210" customFormat="1" ht="17.25" customHeight="1" thickBot="1">
      <c r="A1017" s="265" t="s">
        <v>1441</v>
      </c>
      <c r="B1017" s="300"/>
      <c r="C1017" s="301"/>
      <c r="D1017" s="301"/>
      <c r="E1017" s="301"/>
      <c r="F1017" s="301"/>
      <c r="G1017" s="301"/>
      <c r="H1017" s="301"/>
      <c r="I1017" s="301"/>
      <c r="J1017" s="301"/>
      <c r="K1017" s="301"/>
      <c r="L1017" s="301"/>
      <c r="M1017" s="301"/>
      <c r="N1017" s="302" t="s">
        <v>310</v>
      </c>
      <c r="O1017" s="303">
        <v>2738.3654999999999</v>
      </c>
      <c r="P1017" s="304"/>
      <c r="Q1017" s="304"/>
      <c r="R1017" s="305"/>
      <c r="S1017" s="305"/>
      <c r="T1017" s="306"/>
      <c r="U1017" s="307"/>
      <c r="V1017" s="308"/>
    </row>
    <row r="1018" spans="1:22" ht="17.25" customHeight="1">
      <c r="B1018" s="310"/>
      <c r="C1018" s="310"/>
      <c r="D1018" s="310"/>
      <c r="E1018" s="310"/>
      <c r="F1018" s="310"/>
      <c r="G1018" s="311"/>
      <c r="H1018" s="311"/>
      <c r="I1018" s="311"/>
      <c r="J1018" s="311"/>
      <c r="K1018" s="311"/>
      <c r="L1018" s="311"/>
      <c r="M1018" s="311"/>
      <c r="N1018" s="311"/>
      <c r="O1018" s="311"/>
      <c r="P1018" s="311"/>
      <c r="Q1018" s="311"/>
      <c r="R1018" s="311"/>
      <c r="S1018" s="311"/>
      <c r="T1018" s="311"/>
      <c r="U1018" s="311"/>
      <c r="V1018" s="311"/>
    </row>
    <row r="1019" spans="1:22" s="210" customFormat="1" ht="16.5" customHeight="1" thickBot="1">
      <c r="A1019" s="209"/>
      <c r="B1019" s="301" t="s">
        <v>311</v>
      </c>
      <c r="C1019" s="301"/>
      <c r="D1019" s="301"/>
      <c r="E1019" s="301"/>
      <c r="F1019" s="301"/>
      <c r="G1019" s="301"/>
      <c r="H1019" s="301"/>
      <c r="I1019" s="301"/>
      <c r="J1019" s="301"/>
      <c r="K1019" s="301"/>
      <c r="L1019" s="301"/>
      <c r="M1019" s="301"/>
      <c r="N1019" s="301"/>
      <c r="O1019" s="301"/>
      <c r="P1019" s="301"/>
      <c r="Q1019" s="301"/>
      <c r="R1019" s="301"/>
      <c r="S1019" s="301"/>
      <c r="T1019" s="301"/>
      <c r="U1019" s="301"/>
      <c r="V1019" s="301"/>
    </row>
    <row r="1020" spans="1:22" s="211" customFormat="1" ht="22.5" customHeight="1">
      <c r="A1020" s="312" t="s">
        <v>1442</v>
      </c>
      <c r="B1020" s="313" t="s">
        <v>312</v>
      </c>
      <c r="C1020" s="314" t="s">
        <v>313</v>
      </c>
      <c r="D1020" s="315"/>
      <c r="E1020" s="315"/>
      <c r="F1020" s="315"/>
      <c r="G1020" s="315"/>
      <c r="H1020" s="315"/>
      <c r="I1020" s="315"/>
      <c r="J1020" s="315"/>
      <c r="K1020" s="315"/>
      <c r="L1020" s="315"/>
      <c r="M1020" s="242"/>
      <c r="N1020" s="316"/>
      <c r="O1020" s="317"/>
      <c r="P1020" s="314" t="s">
        <v>314</v>
      </c>
      <c r="Q1020" s="315"/>
      <c r="R1020" s="315"/>
      <c r="S1020" s="242"/>
      <c r="T1020" s="241" t="s">
        <v>315</v>
      </c>
      <c r="U1020" s="242"/>
      <c r="V1020" s="318" t="s">
        <v>305</v>
      </c>
    </row>
    <row r="1021" spans="1:22" s="211" customFormat="1" ht="22.5" customHeight="1">
      <c r="A1021" s="312" t="s">
        <v>1443</v>
      </c>
      <c r="B1021" s="320"/>
      <c r="C1021" s="321" t="s">
        <v>316</v>
      </c>
      <c r="D1021" s="322"/>
      <c r="E1021" s="323"/>
      <c r="F1021" s="324">
        <v>2</v>
      </c>
      <c r="G1021" s="325" t="s">
        <v>317</v>
      </c>
      <c r="H1021" s="250" t="s">
        <v>318</v>
      </c>
      <c r="I1021" s="250"/>
      <c r="J1021" s="321" t="s">
        <v>319</v>
      </c>
      <c r="K1021" s="326"/>
      <c r="L1021" s="327"/>
      <c r="M1021" s="327"/>
      <c r="N1021" s="328"/>
      <c r="O1021" s="329"/>
      <c r="P1021" s="330"/>
      <c r="Q1021" s="331"/>
      <c r="R1021" s="331"/>
      <c r="S1021" s="332"/>
      <c r="T1021" s="254"/>
      <c r="U1021" s="255"/>
      <c r="V1021" s="333"/>
    </row>
    <row r="1022" spans="1:22" s="211" customFormat="1" ht="51.75" customHeight="1" thickBot="1">
      <c r="A1022" s="312" t="s">
        <v>1444</v>
      </c>
      <c r="B1022" s="320"/>
      <c r="C1022" s="322" t="s">
        <v>320</v>
      </c>
      <c r="D1022" s="323"/>
      <c r="E1022" s="334" t="s">
        <v>321</v>
      </c>
      <c r="F1022" s="335" t="s">
        <v>322</v>
      </c>
      <c r="G1022" s="325"/>
      <c r="H1022" s="250"/>
      <c r="I1022" s="250"/>
      <c r="J1022" s="247" t="s">
        <v>323</v>
      </c>
      <c r="K1022" s="336" t="s">
        <v>324</v>
      </c>
      <c r="L1022" s="337" t="s">
        <v>325</v>
      </c>
      <c r="M1022" s="337"/>
      <c r="N1022" s="338" t="s">
        <v>326</v>
      </c>
      <c r="O1022" s="339"/>
      <c r="P1022" s="340" t="s">
        <v>986</v>
      </c>
      <c r="Q1022" s="341" t="s">
        <v>327</v>
      </c>
      <c r="R1022" s="342"/>
      <c r="S1022" s="343">
        <v>2</v>
      </c>
      <c r="T1022" s="344"/>
      <c r="U1022" s="345"/>
      <c r="V1022" s="346"/>
    </row>
    <row r="1023" spans="1:22" s="211" customFormat="1" ht="15.75" customHeight="1">
      <c r="A1023" s="312" t="s">
        <v>1445</v>
      </c>
      <c r="B1023" s="320"/>
      <c r="C1023" s="347">
        <v>1</v>
      </c>
      <c r="D1023" s="348" t="s">
        <v>186</v>
      </c>
      <c r="E1023" s="349">
        <v>0.5</v>
      </c>
      <c r="F1023" s="350">
        <v>1294.146</v>
      </c>
      <c r="G1023" s="350">
        <v>1557.77</v>
      </c>
      <c r="H1023" s="351" t="s">
        <v>720</v>
      </c>
      <c r="I1023" s="352"/>
      <c r="J1023" s="353" t="s">
        <v>305</v>
      </c>
      <c r="K1023" s="354" t="s">
        <v>976</v>
      </c>
      <c r="L1023" s="355" t="s">
        <v>357</v>
      </c>
      <c r="M1023" s="356" t="s">
        <v>1021</v>
      </c>
      <c r="N1023" s="357" t="s">
        <v>304</v>
      </c>
      <c r="O1023" s="358" t="s">
        <v>118</v>
      </c>
      <c r="P1023" s="359"/>
      <c r="Q1023" s="360">
        <v>30</v>
      </c>
      <c r="R1023" s="361" t="s">
        <v>357</v>
      </c>
      <c r="S1023" s="362"/>
      <c r="T1023" s="241" t="s">
        <v>328</v>
      </c>
      <c r="U1023" s="315"/>
      <c r="V1023" s="242"/>
    </row>
    <row r="1024" spans="1:22" s="211" customFormat="1" ht="15.75" customHeight="1" thickBot="1">
      <c r="A1024" s="312" t="s">
        <v>1446</v>
      </c>
      <c r="B1024" s="320"/>
      <c r="C1024" s="347">
        <v>2</v>
      </c>
      <c r="D1024" s="348" t="s">
        <v>187</v>
      </c>
      <c r="E1024" s="349">
        <v>0.5</v>
      </c>
      <c r="F1024" s="350">
        <v>4182.585</v>
      </c>
      <c r="G1024" s="350">
        <v>1557.77</v>
      </c>
      <c r="H1024" s="351" t="s">
        <v>305</v>
      </c>
      <c r="I1024" s="352"/>
      <c r="J1024" s="353" t="s">
        <v>305</v>
      </c>
      <c r="K1024" s="354" t="s">
        <v>976</v>
      </c>
      <c r="L1024" s="355"/>
      <c r="M1024" s="356" t="s">
        <v>976</v>
      </c>
      <c r="N1024" s="357" t="s">
        <v>304</v>
      </c>
      <c r="O1024" s="358"/>
      <c r="P1024" s="359"/>
      <c r="Q1024" s="363"/>
      <c r="R1024" s="364"/>
      <c r="S1024" s="365"/>
      <c r="T1024" s="344"/>
      <c r="U1024" s="366"/>
      <c r="V1024" s="345"/>
    </row>
    <row r="1025" spans="1:22" s="211" customFormat="1" ht="15.75" customHeight="1">
      <c r="A1025" s="312" t="s">
        <v>1447</v>
      </c>
      <c r="B1025" s="320"/>
      <c r="C1025" s="347">
        <v>3</v>
      </c>
      <c r="D1025" s="348" t="s">
        <v>976</v>
      </c>
      <c r="E1025" s="349" t="s">
        <v>976</v>
      </c>
      <c r="F1025" s="350" t="s">
        <v>976</v>
      </c>
      <c r="G1025" s="350" t="s">
        <v>976</v>
      </c>
      <c r="H1025" s="351" t="s">
        <v>976</v>
      </c>
      <c r="I1025" s="352"/>
      <c r="J1025" s="353" t="s">
        <v>976</v>
      </c>
      <c r="K1025" s="354" t="s">
        <v>976</v>
      </c>
      <c r="L1025" s="355"/>
      <c r="M1025" s="356" t="s">
        <v>976</v>
      </c>
      <c r="N1025" s="357"/>
      <c r="O1025" s="367"/>
      <c r="P1025" s="368"/>
      <c r="Q1025" s="369"/>
      <c r="R1025" s="370"/>
      <c r="S1025" s="371"/>
      <c r="T1025" s="372"/>
      <c r="U1025" s="372"/>
      <c r="V1025" s="373"/>
    </row>
    <row r="1026" spans="1:22" s="211" customFormat="1" ht="15.75" customHeight="1">
      <c r="A1026" s="312" t="s">
        <v>1448</v>
      </c>
      <c r="B1026" s="320"/>
      <c r="C1026" s="347">
        <v>4</v>
      </c>
      <c r="D1026" s="348" t="s">
        <v>976</v>
      </c>
      <c r="E1026" s="349" t="s">
        <v>976</v>
      </c>
      <c r="F1026" s="350" t="s">
        <v>976</v>
      </c>
      <c r="G1026" s="350" t="s">
        <v>976</v>
      </c>
      <c r="H1026" s="351" t="s">
        <v>976</v>
      </c>
      <c r="I1026" s="352"/>
      <c r="J1026" s="353" t="s">
        <v>976</v>
      </c>
      <c r="K1026" s="354" t="s">
        <v>976</v>
      </c>
      <c r="L1026" s="355"/>
      <c r="M1026" s="356" t="s">
        <v>976</v>
      </c>
      <c r="N1026" s="357"/>
      <c r="O1026" s="374" t="s">
        <v>330</v>
      </c>
      <c r="P1026" s="321" t="s">
        <v>331</v>
      </c>
      <c r="Q1026" s="322"/>
      <c r="R1026" s="322"/>
      <c r="S1026" s="323"/>
      <c r="T1026" s="319"/>
      <c r="U1026" s="319"/>
      <c r="V1026" s="375"/>
    </row>
    <row r="1027" spans="1:22" s="211" customFormat="1" ht="17.25" customHeight="1">
      <c r="A1027" s="312" t="s">
        <v>1449</v>
      </c>
      <c r="B1027" s="320"/>
      <c r="C1027" s="347">
        <v>5</v>
      </c>
      <c r="D1027" s="348" t="s">
        <v>976</v>
      </c>
      <c r="E1027" s="349" t="s">
        <v>976</v>
      </c>
      <c r="F1027" s="350" t="s">
        <v>976</v>
      </c>
      <c r="G1027" s="350" t="s">
        <v>976</v>
      </c>
      <c r="H1027" s="351" t="s">
        <v>976</v>
      </c>
      <c r="I1027" s="352"/>
      <c r="J1027" s="353" t="s">
        <v>976</v>
      </c>
      <c r="K1027" s="354" t="s">
        <v>976</v>
      </c>
      <c r="L1027" s="355"/>
      <c r="M1027" s="356" t="s">
        <v>976</v>
      </c>
      <c r="N1027" s="357"/>
      <c r="O1027" s="376"/>
      <c r="P1027" s="247" t="s">
        <v>332</v>
      </c>
      <c r="Q1027" s="247" t="s">
        <v>333</v>
      </c>
      <c r="R1027" s="250" t="s">
        <v>334</v>
      </c>
      <c r="S1027" s="250"/>
      <c r="T1027" s="319"/>
      <c r="U1027" s="319"/>
      <c r="V1027" s="375"/>
    </row>
    <row r="1028" spans="1:22" s="211" customFormat="1" ht="16.5" customHeight="1" thickBot="1">
      <c r="A1028" s="312" t="s">
        <v>1450</v>
      </c>
      <c r="B1028" s="320"/>
      <c r="C1028" s="377">
        <v>6</v>
      </c>
      <c r="D1028" s="378" t="s">
        <v>976</v>
      </c>
      <c r="E1028" s="379" t="s">
        <v>976</v>
      </c>
      <c r="F1028" s="350" t="s">
        <v>976</v>
      </c>
      <c r="G1028" s="350" t="s">
        <v>976</v>
      </c>
      <c r="H1028" s="351" t="s">
        <v>976</v>
      </c>
      <c r="I1028" s="352"/>
      <c r="J1028" s="353" t="s">
        <v>976</v>
      </c>
      <c r="K1028" s="354" t="s">
        <v>976</v>
      </c>
      <c r="L1028" s="355"/>
      <c r="M1028" s="356" t="s">
        <v>976</v>
      </c>
      <c r="N1028" s="380"/>
      <c r="O1028" s="381" t="s">
        <v>305</v>
      </c>
      <c r="P1028" s="382">
        <v>1</v>
      </c>
      <c r="Q1028" s="383">
        <v>3115.5369861999998</v>
      </c>
      <c r="R1028" s="384">
        <v>5476.7309999999998</v>
      </c>
      <c r="S1028" s="384"/>
      <c r="T1028" s="319"/>
      <c r="U1028" s="319"/>
      <c r="V1028" s="375"/>
    </row>
    <row r="1029" spans="1:22" s="211" customFormat="1" ht="16.5" customHeight="1" thickBot="1">
      <c r="A1029" s="312" t="s">
        <v>1451</v>
      </c>
      <c r="B1029" s="385"/>
      <c r="C1029" s="386" t="s">
        <v>335</v>
      </c>
      <c r="D1029" s="387"/>
      <c r="E1029" s="387"/>
      <c r="F1029" s="388"/>
      <c r="G1029" s="366"/>
      <c r="H1029" s="389" t="s">
        <v>305</v>
      </c>
      <c r="I1029" s="390"/>
      <c r="J1029" s="391" t="s">
        <v>305</v>
      </c>
      <c r="K1029" s="392" t="s">
        <v>305</v>
      </c>
      <c r="L1029" s="393"/>
      <c r="M1029" s="394"/>
      <c r="N1029" s="395"/>
      <c r="O1029" s="396" t="s">
        <v>976</v>
      </c>
      <c r="P1029" s="396"/>
      <c r="Q1029" s="396"/>
      <c r="R1029" s="396"/>
      <c r="S1029" s="396"/>
      <c r="T1029" s="396"/>
      <c r="U1029" s="397"/>
      <c r="V1029" s="398"/>
    </row>
    <row r="1030" spans="1:22" ht="24.95" customHeight="1"/>
    <row r="1031" spans="1:22" ht="24.95" customHeight="1"/>
    <row r="1032" spans="1:22" s="230" customFormat="1" ht="24" thickBot="1">
      <c r="A1032" s="223">
        <v>31</v>
      </c>
      <c r="B1032" s="224" t="s">
        <v>276</v>
      </c>
      <c r="C1032" s="224"/>
      <c r="D1032" s="224"/>
      <c r="E1032" s="225">
        <v>31</v>
      </c>
      <c r="F1032" s="226" t="s">
        <v>78</v>
      </c>
      <c r="G1032" s="227"/>
      <c r="H1032" s="227"/>
      <c r="I1032" s="226"/>
      <c r="J1032" s="226"/>
      <c r="K1032" s="226"/>
      <c r="L1032" s="226"/>
      <c r="M1032" s="228"/>
      <c r="N1032" s="228"/>
      <c r="O1032" s="227"/>
      <c r="P1032" s="227"/>
      <c r="Q1032" s="227"/>
      <c r="R1032" s="227"/>
      <c r="S1032" s="227"/>
      <c r="T1032" s="227"/>
      <c r="U1032" s="229"/>
    </row>
    <row r="1033" spans="1:22" s="210" customFormat="1" ht="24.75" customHeight="1">
      <c r="A1033" s="209"/>
      <c r="B1033" s="231" t="s">
        <v>277</v>
      </c>
      <c r="C1033" s="232" t="s">
        <v>278</v>
      </c>
      <c r="D1033" s="233" t="s">
        <v>279</v>
      </c>
      <c r="E1033" s="233"/>
      <c r="F1033" s="233" t="s">
        <v>280</v>
      </c>
      <c r="G1033" s="234"/>
      <c r="H1033" s="235" t="s">
        <v>281</v>
      </c>
      <c r="I1033" s="236" t="s">
        <v>282</v>
      </c>
      <c r="J1033" s="235" t="s">
        <v>283</v>
      </c>
      <c r="K1033" s="235" t="s">
        <v>284</v>
      </c>
      <c r="L1033" s="235" t="s">
        <v>285</v>
      </c>
      <c r="M1033" s="235" t="s">
        <v>286</v>
      </c>
      <c r="N1033" s="237" t="s">
        <v>287</v>
      </c>
      <c r="O1033" s="238"/>
      <c r="P1033" s="239" t="s">
        <v>288</v>
      </c>
      <c r="Q1033" s="240"/>
      <c r="R1033" s="241" t="s">
        <v>289</v>
      </c>
      <c r="S1033" s="242"/>
      <c r="T1033" s="243" t="s">
        <v>290</v>
      </c>
      <c r="U1033" s="244"/>
      <c r="V1033" s="245"/>
    </row>
    <row r="1034" spans="1:22" s="210" customFormat="1" ht="92.25" customHeight="1">
      <c r="A1034" s="209"/>
      <c r="B1034" s="246"/>
      <c r="C1034" s="247" t="s">
        <v>291</v>
      </c>
      <c r="D1034" s="248" t="s">
        <v>44</v>
      </c>
      <c r="E1034" s="248" t="s">
        <v>292</v>
      </c>
      <c r="F1034" s="248" t="s">
        <v>293</v>
      </c>
      <c r="G1034" s="249" t="s">
        <v>294</v>
      </c>
      <c r="H1034" s="250"/>
      <c r="I1034" s="251"/>
      <c r="J1034" s="250"/>
      <c r="K1034" s="250"/>
      <c r="L1034" s="250"/>
      <c r="M1034" s="250"/>
      <c r="N1034" s="247" t="s">
        <v>295</v>
      </c>
      <c r="O1034" s="248" t="s">
        <v>296</v>
      </c>
      <c r="P1034" s="252"/>
      <c r="Q1034" s="253"/>
      <c r="R1034" s="254"/>
      <c r="S1034" s="255"/>
      <c r="T1034" s="256" t="s">
        <v>297</v>
      </c>
      <c r="U1034" s="257" t="s">
        <v>298</v>
      </c>
      <c r="V1034" s="258" t="s">
        <v>299</v>
      </c>
    </row>
    <row r="1035" spans="1:22" s="210" customFormat="1" ht="26.25" customHeight="1">
      <c r="A1035" s="209"/>
      <c r="B1035" s="259"/>
      <c r="C1035" s="260">
        <v>3</v>
      </c>
      <c r="D1035" s="260">
        <v>4</v>
      </c>
      <c r="E1035" s="260">
        <v>5</v>
      </c>
      <c r="F1035" s="260">
        <v>6</v>
      </c>
      <c r="G1035" s="260">
        <v>7</v>
      </c>
      <c r="H1035" s="260">
        <v>8</v>
      </c>
      <c r="I1035" s="260">
        <v>9</v>
      </c>
      <c r="J1035" s="260">
        <v>10</v>
      </c>
      <c r="K1035" s="260">
        <v>11</v>
      </c>
      <c r="L1035" s="260">
        <v>12</v>
      </c>
      <c r="M1035" s="260">
        <v>13</v>
      </c>
      <c r="N1035" s="260">
        <v>14</v>
      </c>
      <c r="O1035" s="260">
        <v>15</v>
      </c>
      <c r="P1035" s="206">
        <v>16</v>
      </c>
      <c r="Q1035" s="261">
        <v>17</v>
      </c>
      <c r="R1035" s="206">
        <v>18</v>
      </c>
      <c r="S1035" s="261">
        <v>19</v>
      </c>
      <c r="T1035" s="262">
        <v>20</v>
      </c>
      <c r="U1035" s="263">
        <v>21</v>
      </c>
      <c r="V1035" s="264">
        <v>22</v>
      </c>
    </row>
    <row r="1036" spans="1:22" s="282" customFormat="1" ht="24.95" customHeight="1">
      <c r="A1036" s="265" t="s">
        <v>1452</v>
      </c>
      <c r="B1036" s="266">
        <v>1</v>
      </c>
      <c r="C1036" s="267" t="s">
        <v>336</v>
      </c>
      <c r="D1036" s="267" t="s">
        <v>560</v>
      </c>
      <c r="E1036" s="267" t="s">
        <v>561</v>
      </c>
      <c r="F1036" s="267" t="s">
        <v>303</v>
      </c>
      <c r="G1036" s="268">
        <v>1</v>
      </c>
      <c r="H1036" s="268" t="s">
        <v>304</v>
      </c>
      <c r="I1036" s="269">
        <v>1</v>
      </c>
      <c r="J1036" s="270" t="s">
        <v>188</v>
      </c>
      <c r="K1036" s="271">
        <v>43833</v>
      </c>
      <c r="L1036" s="271">
        <v>45148</v>
      </c>
      <c r="M1036" s="272">
        <v>2304.58</v>
      </c>
      <c r="N1036" s="273">
        <v>2304.58</v>
      </c>
      <c r="O1036" s="274">
        <v>2304.58</v>
      </c>
      <c r="P1036" s="275"/>
      <c r="Q1036" s="276"/>
      <c r="R1036" s="277"/>
      <c r="S1036" s="278"/>
      <c r="T1036" s="279" t="s">
        <v>304</v>
      </c>
      <c r="U1036" s="280">
        <v>149</v>
      </c>
      <c r="V1036" s="281" t="s">
        <v>304</v>
      </c>
    </row>
    <row r="1037" spans="1:22" s="282" customFormat="1" ht="24.95" customHeight="1">
      <c r="A1037" s="265" t="s">
        <v>974</v>
      </c>
      <c r="B1037" s="266">
        <v>2</v>
      </c>
      <c r="C1037" s="267" t="s">
        <v>562</v>
      </c>
      <c r="D1037" s="267" t="s">
        <v>563</v>
      </c>
      <c r="E1037" s="267" t="s">
        <v>564</v>
      </c>
      <c r="F1037" s="267" t="s">
        <v>339</v>
      </c>
      <c r="G1037" s="268">
        <v>0.5</v>
      </c>
      <c r="H1037" s="268" t="s">
        <v>304</v>
      </c>
      <c r="I1037" s="269">
        <v>1</v>
      </c>
      <c r="J1037" s="270" t="s">
        <v>188</v>
      </c>
      <c r="K1037" s="271">
        <v>41052</v>
      </c>
      <c r="L1037" s="271">
        <v>41265</v>
      </c>
      <c r="M1037" s="272">
        <v>4819.1000000000004</v>
      </c>
      <c r="N1037" s="273">
        <v>2409.5500000000002</v>
      </c>
      <c r="O1037" s="274">
        <v>2409.5500000000002</v>
      </c>
      <c r="P1037" s="275"/>
      <c r="Q1037" s="276"/>
      <c r="R1037" s="277"/>
      <c r="S1037" s="278"/>
      <c r="T1037" s="279" t="s">
        <v>304</v>
      </c>
      <c r="U1037" s="280">
        <v>45</v>
      </c>
      <c r="V1037" s="281" t="s">
        <v>304</v>
      </c>
    </row>
    <row r="1038" spans="1:22" s="282" customFormat="1" ht="24.95" customHeight="1">
      <c r="A1038" s="265" t="s">
        <v>975</v>
      </c>
      <c r="B1038" s="266" t="s">
        <v>976</v>
      </c>
      <c r="C1038" s="267"/>
      <c r="D1038" s="267"/>
      <c r="E1038" s="267"/>
      <c r="F1038" s="267"/>
      <c r="G1038" s="268"/>
      <c r="H1038" s="268"/>
      <c r="I1038" s="269"/>
      <c r="J1038" s="270" t="s">
        <v>976</v>
      </c>
      <c r="K1038" s="283"/>
      <c r="L1038" s="271"/>
      <c r="M1038" s="272"/>
      <c r="N1038" s="273" t="s">
        <v>976</v>
      </c>
      <c r="O1038" s="274" t="s">
        <v>976</v>
      </c>
      <c r="P1038" s="275"/>
      <c r="Q1038" s="276"/>
      <c r="R1038" s="277"/>
      <c r="S1038" s="278"/>
      <c r="T1038" s="279"/>
      <c r="U1038" s="280"/>
      <c r="V1038" s="281"/>
    </row>
    <row r="1039" spans="1:22" s="282" customFormat="1" ht="24.95" customHeight="1">
      <c r="A1039" s="265" t="s">
        <v>977</v>
      </c>
      <c r="B1039" s="266" t="s">
        <v>976</v>
      </c>
      <c r="C1039" s="267"/>
      <c r="D1039" s="267"/>
      <c r="E1039" s="267"/>
      <c r="F1039" s="267"/>
      <c r="G1039" s="268"/>
      <c r="H1039" s="268"/>
      <c r="I1039" s="269"/>
      <c r="J1039" s="270" t="s">
        <v>976</v>
      </c>
      <c r="K1039" s="271"/>
      <c r="L1039" s="271"/>
      <c r="M1039" s="272"/>
      <c r="N1039" s="273" t="s">
        <v>976</v>
      </c>
      <c r="O1039" s="274" t="s">
        <v>976</v>
      </c>
      <c r="P1039" s="275"/>
      <c r="Q1039" s="276"/>
      <c r="R1039" s="277"/>
      <c r="S1039" s="278"/>
      <c r="T1039" s="279"/>
      <c r="U1039" s="280"/>
      <c r="V1039" s="281"/>
    </row>
    <row r="1040" spans="1:22" s="282" customFormat="1" ht="24.95" customHeight="1">
      <c r="A1040" s="265" t="s">
        <v>978</v>
      </c>
      <c r="B1040" s="266" t="s">
        <v>976</v>
      </c>
      <c r="C1040" s="267"/>
      <c r="D1040" s="267"/>
      <c r="E1040" s="267"/>
      <c r="F1040" s="267"/>
      <c r="G1040" s="268"/>
      <c r="H1040" s="268"/>
      <c r="I1040" s="269"/>
      <c r="J1040" s="270" t="s">
        <v>976</v>
      </c>
      <c r="K1040" s="271"/>
      <c r="L1040" s="271"/>
      <c r="M1040" s="272"/>
      <c r="N1040" s="273" t="s">
        <v>976</v>
      </c>
      <c r="O1040" s="274" t="s">
        <v>976</v>
      </c>
      <c r="P1040" s="275"/>
      <c r="Q1040" s="276"/>
      <c r="R1040" s="277"/>
      <c r="S1040" s="278"/>
      <c r="T1040" s="279"/>
      <c r="U1040" s="280"/>
      <c r="V1040" s="281"/>
    </row>
    <row r="1041" spans="1:22" s="282" customFormat="1" ht="24.95" customHeight="1">
      <c r="A1041" s="265"/>
      <c r="B1041" s="266" t="s">
        <v>976</v>
      </c>
      <c r="C1041" s="267"/>
      <c r="D1041" s="267"/>
      <c r="E1041" s="267"/>
      <c r="F1041" s="267"/>
      <c r="G1041" s="268"/>
      <c r="H1041" s="268"/>
      <c r="I1041" s="269"/>
      <c r="J1041" s="270" t="s">
        <v>976</v>
      </c>
      <c r="K1041" s="271"/>
      <c r="L1041" s="271"/>
      <c r="M1041" s="272"/>
      <c r="N1041" s="273" t="s">
        <v>976</v>
      </c>
      <c r="O1041" s="274" t="s">
        <v>976</v>
      </c>
      <c r="P1041" s="275"/>
      <c r="Q1041" s="276"/>
      <c r="R1041" s="277"/>
      <c r="S1041" s="278"/>
      <c r="T1041" s="279"/>
      <c r="U1041" s="280"/>
      <c r="V1041" s="281"/>
    </row>
    <row r="1042" spans="1:22" s="282" customFormat="1" ht="24.95" customHeight="1">
      <c r="A1042" s="265"/>
      <c r="B1042" s="266" t="s">
        <v>976</v>
      </c>
      <c r="C1042" s="267"/>
      <c r="D1042" s="267"/>
      <c r="E1042" s="267"/>
      <c r="F1042" s="267"/>
      <c r="G1042" s="268"/>
      <c r="H1042" s="268"/>
      <c r="I1042" s="269"/>
      <c r="J1042" s="270" t="s">
        <v>976</v>
      </c>
      <c r="K1042" s="271"/>
      <c r="L1042" s="271"/>
      <c r="M1042" s="272"/>
      <c r="N1042" s="273" t="s">
        <v>976</v>
      </c>
      <c r="O1042" s="274" t="s">
        <v>976</v>
      </c>
      <c r="P1042" s="275"/>
      <c r="Q1042" s="276"/>
      <c r="R1042" s="277"/>
      <c r="S1042" s="278"/>
      <c r="T1042" s="279"/>
      <c r="U1042" s="280"/>
      <c r="V1042" s="281"/>
    </row>
    <row r="1043" spans="1:22" s="282" customFormat="1" ht="24.95" customHeight="1">
      <c r="A1043" s="265"/>
      <c r="B1043" s="266" t="s">
        <v>976</v>
      </c>
      <c r="C1043" s="267"/>
      <c r="D1043" s="267"/>
      <c r="E1043" s="267"/>
      <c r="F1043" s="267"/>
      <c r="G1043" s="268"/>
      <c r="H1043" s="268"/>
      <c r="I1043" s="269"/>
      <c r="J1043" s="270" t="s">
        <v>976</v>
      </c>
      <c r="K1043" s="271"/>
      <c r="L1043" s="271"/>
      <c r="M1043" s="272"/>
      <c r="N1043" s="273" t="s">
        <v>976</v>
      </c>
      <c r="O1043" s="274" t="s">
        <v>976</v>
      </c>
      <c r="P1043" s="275"/>
      <c r="Q1043" s="276"/>
      <c r="R1043" s="277"/>
      <c r="S1043" s="278"/>
      <c r="T1043" s="279"/>
      <c r="U1043" s="280"/>
      <c r="V1043" s="281"/>
    </row>
    <row r="1044" spans="1:22" s="282" customFormat="1" ht="24.95" customHeight="1">
      <c r="A1044" s="265"/>
      <c r="B1044" s="266" t="s">
        <v>976</v>
      </c>
      <c r="C1044" s="267"/>
      <c r="D1044" s="267"/>
      <c r="E1044" s="267"/>
      <c r="F1044" s="267"/>
      <c r="G1044" s="268"/>
      <c r="H1044" s="268"/>
      <c r="I1044" s="269"/>
      <c r="J1044" s="270" t="s">
        <v>976</v>
      </c>
      <c r="K1044" s="271"/>
      <c r="L1044" s="271"/>
      <c r="M1044" s="272"/>
      <c r="N1044" s="273" t="s">
        <v>976</v>
      </c>
      <c r="O1044" s="274" t="s">
        <v>976</v>
      </c>
      <c r="P1044" s="275"/>
      <c r="Q1044" s="276"/>
      <c r="R1044" s="277"/>
      <c r="S1044" s="278"/>
      <c r="T1044" s="279"/>
      <c r="U1044" s="280"/>
      <c r="V1044" s="281"/>
    </row>
    <row r="1045" spans="1:22" s="282" customFormat="1" ht="24.95" customHeight="1">
      <c r="A1045" s="265"/>
      <c r="B1045" s="266" t="s">
        <v>976</v>
      </c>
      <c r="C1045" s="267"/>
      <c r="D1045" s="267"/>
      <c r="E1045" s="267"/>
      <c r="F1045" s="267"/>
      <c r="G1045" s="268"/>
      <c r="H1045" s="268"/>
      <c r="I1045" s="269"/>
      <c r="J1045" s="270" t="s">
        <v>976</v>
      </c>
      <c r="K1045" s="271"/>
      <c r="L1045" s="271"/>
      <c r="M1045" s="272"/>
      <c r="N1045" s="273" t="s">
        <v>976</v>
      </c>
      <c r="O1045" s="274" t="s">
        <v>976</v>
      </c>
      <c r="P1045" s="275"/>
      <c r="Q1045" s="276"/>
      <c r="R1045" s="277"/>
      <c r="S1045" s="278"/>
      <c r="T1045" s="279"/>
      <c r="U1045" s="280"/>
      <c r="V1045" s="281"/>
    </row>
    <row r="1046" spans="1:22" s="282" customFormat="1" ht="24.95" customHeight="1">
      <c r="A1046" s="265" t="s">
        <v>1453</v>
      </c>
      <c r="B1046" s="266" t="s">
        <v>976</v>
      </c>
      <c r="C1046" s="267"/>
      <c r="D1046" s="267"/>
      <c r="E1046" s="267"/>
      <c r="F1046" s="267"/>
      <c r="G1046" s="268"/>
      <c r="H1046" s="268"/>
      <c r="I1046" s="269"/>
      <c r="J1046" s="270" t="s">
        <v>976</v>
      </c>
      <c r="K1046" s="271"/>
      <c r="L1046" s="271"/>
      <c r="M1046" s="272"/>
      <c r="N1046" s="285" t="s">
        <v>976</v>
      </c>
      <c r="O1046" s="274" t="s">
        <v>976</v>
      </c>
      <c r="P1046" s="275"/>
      <c r="Q1046" s="276"/>
      <c r="R1046" s="277"/>
      <c r="S1046" s="278"/>
      <c r="T1046" s="279"/>
      <c r="U1046" s="280"/>
      <c r="V1046" s="281"/>
    </row>
    <row r="1047" spans="1:22" s="282" customFormat="1" ht="24.95" customHeight="1">
      <c r="A1047" s="265" t="s">
        <v>1454</v>
      </c>
      <c r="B1047" s="266" t="s">
        <v>976</v>
      </c>
      <c r="C1047" s="267"/>
      <c r="D1047" s="267"/>
      <c r="E1047" s="267"/>
      <c r="F1047" s="267"/>
      <c r="G1047" s="268"/>
      <c r="H1047" s="268"/>
      <c r="I1047" s="269"/>
      <c r="J1047" s="270" t="s">
        <v>976</v>
      </c>
      <c r="K1047" s="271"/>
      <c r="L1047" s="271"/>
      <c r="M1047" s="286"/>
      <c r="N1047" s="285" t="s">
        <v>976</v>
      </c>
      <c r="O1047" s="274" t="s">
        <v>976</v>
      </c>
      <c r="P1047" s="275"/>
      <c r="Q1047" s="276"/>
      <c r="R1047" s="277"/>
      <c r="S1047" s="278"/>
      <c r="T1047" s="279"/>
      <c r="U1047" s="280"/>
      <c r="V1047" s="281"/>
    </row>
    <row r="1048" spans="1:22" s="282" customFormat="1" ht="24.95" customHeight="1">
      <c r="A1048" s="265" t="s">
        <v>1455</v>
      </c>
      <c r="B1048" s="266" t="s">
        <v>976</v>
      </c>
      <c r="C1048" s="267"/>
      <c r="D1048" s="267"/>
      <c r="E1048" s="267"/>
      <c r="F1048" s="267"/>
      <c r="G1048" s="268"/>
      <c r="H1048" s="268"/>
      <c r="I1048" s="269"/>
      <c r="J1048" s="270" t="s">
        <v>976</v>
      </c>
      <c r="K1048" s="271"/>
      <c r="L1048" s="271"/>
      <c r="M1048" s="286"/>
      <c r="N1048" s="285" t="s">
        <v>976</v>
      </c>
      <c r="O1048" s="274" t="s">
        <v>976</v>
      </c>
      <c r="P1048" s="275"/>
      <c r="Q1048" s="276"/>
      <c r="R1048" s="277"/>
      <c r="S1048" s="278"/>
      <c r="T1048" s="279"/>
      <c r="U1048" s="280"/>
      <c r="V1048" s="281"/>
    </row>
    <row r="1049" spans="1:22" s="282" customFormat="1" ht="24.95" customHeight="1" thickBot="1">
      <c r="A1049" s="265" t="s">
        <v>1456</v>
      </c>
      <c r="B1049" s="287" t="s">
        <v>976</v>
      </c>
      <c r="C1049" s="288"/>
      <c r="D1049" s="288"/>
      <c r="E1049" s="288"/>
      <c r="F1049" s="288"/>
      <c r="G1049" s="289"/>
      <c r="H1049" s="289"/>
      <c r="I1049" s="290"/>
      <c r="J1049" s="291" t="s">
        <v>976</v>
      </c>
      <c r="K1049" s="292"/>
      <c r="L1049" s="292"/>
      <c r="M1049" s="293"/>
      <c r="N1049" s="285" t="s">
        <v>976</v>
      </c>
      <c r="O1049" s="274" t="s">
        <v>976</v>
      </c>
      <c r="P1049" s="275"/>
      <c r="Q1049" s="276"/>
      <c r="R1049" s="277"/>
      <c r="S1049" s="278"/>
      <c r="T1049" s="279"/>
      <c r="U1049" s="280"/>
      <c r="V1049" s="281"/>
    </row>
    <row r="1050" spans="1:22" s="210" customFormat="1" ht="12" customHeight="1">
      <c r="A1050" s="265"/>
      <c r="B1050" s="294"/>
      <c r="C1050" s="295"/>
      <c r="D1050" s="295"/>
      <c r="E1050" s="295"/>
      <c r="F1050" s="295"/>
      <c r="G1050" s="295"/>
      <c r="H1050" s="296"/>
      <c r="I1050" s="295"/>
      <c r="J1050" s="295"/>
      <c r="K1050" s="295"/>
      <c r="L1050" s="295"/>
      <c r="M1050" s="295"/>
      <c r="N1050" s="295"/>
      <c r="O1050" s="297"/>
      <c r="P1050" s="295"/>
      <c r="Q1050" s="295"/>
      <c r="R1050" s="297"/>
      <c r="S1050" s="295"/>
      <c r="T1050" s="295"/>
      <c r="U1050" s="298"/>
      <c r="V1050" s="299"/>
    </row>
    <row r="1051" spans="1:22" s="210" customFormat="1" ht="17.25" customHeight="1" thickBot="1">
      <c r="A1051" s="265" t="s">
        <v>1457</v>
      </c>
      <c r="B1051" s="300"/>
      <c r="C1051" s="301"/>
      <c r="D1051" s="301"/>
      <c r="E1051" s="301"/>
      <c r="F1051" s="301"/>
      <c r="G1051" s="301"/>
      <c r="H1051" s="301"/>
      <c r="I1051" s="301"/>
      <c r="J1051" s="301"/>
      <c r="K1051" s="301"/>
      <c r="L1051" s="301"/>
      <c r="M1051" s="301"/>
      <c r="N1051" s="302" t="s">
        <v>310</v>
      </c>
      <c r="O1051" s="303">
        <v>2357.0650000000001</v>
      </c>
      <c r="P1051" s="304"/>
      <c r="Q1051" s="304"/>
      <c r="R1051" s="305"/>
      <c r="S1051" s="305"/>
      <c r="T1051" s="306"/>
      <c r="U1051" s="307"/>
      <c r="V1051" s="308"/>
    </row>
    <row r="1052" spans="1:22" ht="17.25" customHeight="1">
      <c r="B1052" s="310"/>
      <c r="C1052" s="310"/>
      <c r="D1052" s="310"/>
      <c r="E1052" s="310"/>
      <c r="F1052" s="310"/>
      <c r="G1052" s="311"/>
      <c r="H1052" s="311"/>
      <c r="I1052" s="311"/>
      <c r="J1052" s="311"/>
      <c r="K1052" s="311"/>
      <c r="L1052" s="311"/>
      <c r="M1052" s="311"/>
      <c r="N1052" s="311"/>
      <c r="O1052" s="311"/>
      <c r="P1052" s="311"/>
      <c r="Q1052" s="311"/>
      <c r="R1052" s="311"/>
      <c r="S1052" s="311"/>
      <c r="T1052" s="311"/>
      <c r="U1052" s="311"/>
      <c r="V1052" s="311"/>
    </row>
    <row r="1053" spans="1:22" s="210" customFormat="1" ht="16.5" customHeight="1" thickBot="1">
      <c r="A1053" s="209"/>
      <c r="B1053" s="301" t="s">
        <v>311</v>
      </c>
      <c r="C1053" s="301"/>
      <c r="D1053" s="301"/>
      <c r="E1053" s="301"/>
      <c r="F1053" s="301"/>
      <c r="G1053" s="301"/>
      <c r="H1053" s="301"/>
      <c r="I1053" s="301"/>
      <c r="J1053" s="301"/>
      <c r="K1053" s="301"/>
      <c r="L1053" s="301"/>
      <c r="M1053" s="301"/>
      <c r="N1053" s="301"/>
      <c r="O1053" s="301"/>
      <c r="P1053" s="301"/>
      <c r="Q1053" s="301"/>
      <c r="R1053" s="301"/>
      <c r="S1053" s="301"/>
      <c r="T1053" s="301"/>
      <c r="U1053" s="301"/>
      <c r="V1053" s="301"/>
    </row>
    <row r="1054" spans="1:22" s="211" customFormat="1" ht="22.5" customHeight="1">
      <c r="A1054" s="312" t="s">
        <v>1458</v>
      </c>
      <c r="B1054" s="313" t="s">
        <v>312</v>
      </c>
      <c r="C1054" s="314" t="s">
        <v>313</v>
      </c>
      <c r="D1054" s="315"/>
      <c r="E1054" s="315"/>
      <c r="F1054" s="315"/>
      <c r="G1054" s="315"/>
      <c r="H1054" s="315"/>
      <c r="I1054" s="315"/>
      <c r="J1054" s="315"/>
      <c r="K1054" s="315"/>
      <c r="L1054" s="315"/>
      <c r="M1054" s="242"/>
      <c r="N1054" s="316"/>
      <c r="O1054" s="317"/>
      <c r="P1054" s="314" t="s">
        <v>314</v>
      </c>
      <c r="Q1054" s="315"/>
      <c r="R1054" s="315"/>
      <c r="S1054" s="242"/>
      <c r="T1054" s="241" t="s">
        <v>315</v>
      </c>
      <c r="U1054" s="242"/>
      <c r="V1054" s="318" t="s">
        <v>305</v>
      </c>
    </row>
    <row r="1055" spans="1:22" s="211" customFormat="1" ht="22.5" customHeight="1">
      <c r="A1055" s="312" t="s">
        <v>1459</v>
      </c>
      <c r="B1055" s="320"/>
      <c r="C1055" s="321" t="s">
        <v>316</v>
      </c>
      <c r="D1055" s="322"/>
      <c r="E1055" s="323"/>
      <c r="F1055" s="324">
        <v>2</v>
      </c>
      <c r="G1055" s="325" t="s">
        <v>317</v>
      </c>
      <c r="H1055" s="250" t="s">
        <v>318</v>
      </c>
      <c r="I1055" s="250"/>
      <c r="J1055" s="321" t="s">
        <v>319</v>
      </c>
      <c r="K1055" s="326"/>
      <c r="L1055" s="327"/>
      <c r="M1055" s="327"/>
      <c r="N1055" s="328"/>
      <c r="O1055" s="329"/>
      <c r="P1055" s="330"/>
      <c r="Q1055" s="331"/>
      <c r="R1055" s="331"/>
      <c r="S1055" s="332"/>
      <c r="T1055" s="254"/>
      <c r="U1055" s="255"/>
      <c r="V1055" s="333"/>
    </row>
    <row r="1056" spans="1:22" s="211" customFormat="1" ht="51.75" customHeight="1" thickBot="1">
      <c r="A1056" s="312" t="s">
        <v>1460</v>
      </c>
      <c r="B1056" s="320"/>
      <c r="C1056" s="322" t="s">
        <v>320</v>
      </c>
      <c r="D1056" s="323"/>
      <c r="E1056" s="334" t="s">
        <v>321</v>
      </c>
      <c r="F1056" s="335" t="s">
        <v>322</v>
      </c>
      <c r="G1056" s="325"/>
      <c r="H1056" s="250"/>
      <c r="I1056" s="250"/>
      <c r="J1056" s="247" t="s">
        <v>323</v>
      </c>
      <c r="K1056" s="336" t="s">
        <v>324</v>
      </c>
      <c r="L1056" s="337" t="s">
        <v>325</v>
      </c>
      <c r="M1056" s="337"/>
      <c r="N1056" s="338" t="s">
        <v>326</v>
      </c>
      <c r="O1056" s="339"/>
      <c r="P1056" s="340" t="s">
        <v>986</v>
      </c>
      <c r="Q1056" s="341" t="s">
        <v>327</v>
      </c>
      <c r="R1056" s="342"/>
      <c r="S1056" s="343">
        <v>2</v>
      </c>
      <c r="T1056" s="344"/>
      <c r="U1056" s="345"/>
      <c r="V1056" s="346"/>
    </row>
    <row r="1057" spans="1:22" s="211" customFormat="1" ht="15.75" customHeight="1">
      <c r="A1057" s="312" t="s">
        <v>1461</v>
      </c>
      <c r="B1057" s="320"/>
      <c r="C1057" s="347">
        <v>1</v>
      </c>
      <c r="D1057" s="348" t="s">
        <v>188</v>
      </c>
      <c r="E1057" s="349">
        <v>0.9</v>
      </c>
      <c r="F1057" s="350">
        <v>4714.13</v>
      </c>
      <c r="G1057" s="350">
        <v>1557.77</v>
      </c>
      <c r="H1057" s="351" t="s">
        <v>305</v>
      </c>
      <c r="I1057" s="352"/>
      <c r="J1057" s="353" t="s">
        <v>305</v>
      </c>
      <c r="K1057" s="354" t="s">
        <v>976</v>
      </c>
      <c r="L1057" s="355"/>
      <c r="M1057" s="356" t="s">
        <v>976</v>
      </c>
      <c r="N1057" s="357" t="s">
        <v>304</v>
      </c>
      <c r="O1057" s="358" t="s">
        <v>118</v>
      </c>
      <c r="P1057" s="359"/>
      <c r="Q1057" s="360">
        <v>31</v>
      </c>
      <c r="R1057" s="361" t="s">
        <v>357</v>
      </c>
      <c r="S1057" s="362"/>
      <c r="T1057" s="241" t="s">
        <v>328</v>
      </c>
      <c r="U1057" s="315"/>
      <c r="V1057" s="242"/>
    </row>
    <row r="1058" spans="1:22" s="211" customFormat="1" ht="15.75" customHeight="1" thickBot="1">
      <c r="A1058" s="312" t="s">
        <v>1462</v>
      </c>
      <c r="B1058" s="320"/>
      <c r="C1058" s="347">
        <v>2</v>
      </c>
      <c r="D1058" s="348" t="s">
        <v>189</v>
      </c>
      <c r="E1058" s="349">
        <v>0.1</v>
      </c>
      <c r="F1058" s="350" t="s">
        <v>1023</v>
      </c>
      <c r="G1058" s="350">
        <v>1557.77</v>
      </c>
      <c r="H1058" s="351" t="s">
        <v>720</v>
      </c>
      <c r="I1058" s="352"/>
      <c r="J1058" s="353" t="s">
        <v>305</v>
      </c>
      <c r="K1058" s="354" t="s">
        <v>976</v>
      </c>
      <c r="L1058" s="355" t="s">
        <v>357</v>
      </c>
      <c r="M1058" s="356" t="s">
        <v>1021</v>
      </c>
      <c r="N1058" s="357" t="s">
        <v>304</v>
      </c>
      <c r="O1058" s="358"/>
      <c r="P1058" s="359"/>
      <c r="Q1058" s="363"/>
      <c r="R1058" s="364"/>
      <c r="S1058" s="365"/>
      <c r="T1058" s="344"/>
      <c r="U1058" s="366"/>
      <c r="V1058" s="345"/>
    </row>
    <row r="1059" spans="1:22" s="211" customFormat="1" ht="15.75" customHeight="1">
      <c r="A1059" s="312" t="s">
        <v>1463</v>
      </c>
      <c r="B1059" s="320"/>
      <c r="C1059" s="347">
        <v>3</v>
      </c>
      <c r="D1059" s="348" t="s">
        <v>976</v>
      </c>
      <c r="E1059" s="349" t="s">
        <v>976</v>
      </c>
      <c r="F1059" s="350" t="s">
        <v>976</v>
      </c>
      <c r="G1059" s="350" t="s">
        <v>976</v>
      </c>
      <c r="H1059" s="351" t="s">
        <v>976</v>
      </c>
      <c r="I1059" s="352"/>
      <c r="J1059" s="353" t="s">
        <v>976</v>
      </c>
      <c r="K1059" s="354" t="s">
        <v>976</v>
      </c>
      <c r="L1059" s="355"/>
      <c r="M1059" s="356" t="s">
        <v>976</v>
      </c>
      <c r="N1059" s="357"/>
      <c r="O1059" s="367"/>
      <c r="P1059" s="368"/>
      <c r="Q1059" s="369"/>
      <c r="R1059" s="370"/>
      <c r="S1059" s="371"/>
      <c r="T1059" s="372"/>
      <c r="U1059" s="372"/>
      <c r="V1059" s="373"/>
    </row>
    <row r="1060" spans="1:22" s="211" customFormat="1" ht="15.75" customHeight="1">
      <c r="A1060" s="312" t="s">
        <v>1464</v>
      </c>
      <c r="B1060" s="320"/>
      <c r="C1060" s="347">
        <v>4</v>
      </c>
      <c r="D1060" s="348" t="s">
        <v>976</v>
      </c>
      <c r="E1060" s="349" t="s">
        <v>976</v>
      </c>
      <c r="F1060" s="350" t="s">
        <v>976</v>
      </c>
      <c r="G1060" s="350" t="s">
        <v>976</v>
      </c>
      <c r="H1060" s="351" t="s">
        <v>976</v>
      </c>
      <c r="I1060" s="352"/>
      <c r="J1060" s="353" t="s">
        <v>976</v>
      </c>
      <c r="K1060" s="354" t="s">
        <v>976</v>
      </c>
      <c r="L1060" s="355"/>
      <c r="M1060" s="356" t="s">
        <v>976</v>
      </c>
      <c r="N1060" s="357"/>
      <c r="O1060" s="374" t="s">
        <v>330</v>
      </c>
      <c r="P1060" s="321" t="s">
        <v>331</v>
      </c>
      <c r="Q1060" s="322"/>
      <c r="R1060" s="322"/>
      <c r="S1060" s="323"/>
      <c r="T1060" s="319"/>
      <c r="U1060" s="319"/>
      <c r="V1060" s="375"/>
    </row>
    <row r="1061" spans="1:22" s="211" customFormat="1" ht="17.25" customHeight="1">
      <c r="A1061" s="312" t="s">
        <v>1465</v>
      </c>
      <c r="B1061" s="320"/>
      <c r="C1061" s="347">
        <v>5</v>
      </c>
      <c r="D1061" s="348" t="s">
        <v>976</v>
      </c>
      <c r="E1061" s="349" t="s">
        <v>976</v>
      </c>
      <c r="F1061" s="350" t="s">
        <v>976</v>
      </c>
      <c r="G1061" s="350" t="s">
        <v>976</v>
      </c>
      <c r="H1061" s="351" t="s">
        <v>976</v>
      </c>
      <c r="I1061" s="352"/>
      <c r="J1061" s="353" t="s">
        <v>976</v>
      </c>
      <c r="K1061" s="354" t="s">
        <v>976</v>
      </c>
      <c r="L1061" s="355"/>
      <c r="M1061" s="356" t="s">
        <v>976</v>
      </c>
      <c r="N1061" s="357"/>
      <c r="O1061" s="376"/>
      <c r="P1061" s="247" t="s">
        <v>332</v>
      </c>
      <c r="Q1061" s="247" t="s">
        <v>333</v>
      </c>
      <c r="R1061" s="250" t="s">
        <v>334</v>
      </c>
      <c r="S1061" s="250"/>
      <c r="T1061" s="319"/>
      <c r="U1061" s="319"/>
      <c r="V1061" s="375"/>
    </row>
    <row r="1062" spans="1:22" s="211" customFormat="1" ht="16.5" customHeight="1" thickBot="1">
      <c r="A1062" s="312" t="s">
        <v>1466</v>
      </c>
      <c r="B1062" s="320"/>
      <c r="C1062" s="377">
        <v>6</v>
      </c>
      <c r="D1062" s="378" t="s">
        <v>976</v>
      </c>
      <c r="E1062" s="379" t="s">
        <v>976</v>
      </c>
      <c r="F1062" s="350" t="s">
        <v>976</v>
      </c>
      <c r="G1062" s="350" t="s">
        <v>976</v>
      </c>
      <c r="H1062" s="351" t="s">
        <v>976</v>
      </c>
      <c r="I1062" s="352"/>
      <c r="J1062" s="353" t="s">
        <v>976</v>
      </c>
      <c r="K1062" s="354" t="s">
        <v>976</v>
      </c>
      <c r="L1062" s="355"/>
      <c r="M1062" s="356" t="s">
        <v>976</v>
      </c>
      <c r="N1062" s="380"/>
      <c r="O1062" s="381" t="s">
        <v>305</v>
      </c>
      <c r="P1062" s="382">
        <v>1</v>
      </c>
      <c r="Q1062" s="383">
        <v>3115.5369861999998</v>
      </c>
      <c r="R1062" s="384">
        <v>4714.13</v>
      </c>
      <c r="S1062" s="384"/>
      <c r="T1062" s="319"/>
      <c r="U1062" s="319"/>
      <c r="V1062" s="375"/>
    </row>
    <row r="1063" spans="1:22" s="211" customFormat="1" ht="16.5" customHeight="1" thickBot="1">
      <c r="A1063" s="312" t="s">
        <v>1467</v>
      </c>
      <c r="B1063" s="385"/>
      <c r="C1063" s="386" t="s">
        <v>335</v>
      </c>
      <c r="D1063" s="387"/>
      <c r="E1063" s="387"/>
      <c r="F1063" s="388"/>
      <c r="G1063" s="366"/>
      <c r="H1063" s="389" t="s">
        <v>305</v>
      </c>
      <c r="I1063" s="390"/>
      <c r="J1063" s="391" t="s">
        <v>305</v>
      </c>
      <c r="K1063" s="392" t="s">
        <v>305</v>
      </c>
      <c r="L1063" s="393"/>
      <c r="M1063" s="394"/>
      <c r="N1063" s="395"/>
      <c r="O1063" s="396" t="s">
        <v>976</v>
      </c>
      <c r="P1063" s="396"/>
      <c r="Q1063" s="396"/>
      <c r="R1063" s="396"/>
      <c r="S1063" s="396"/>
      <c r="T1063" s="396"/>
      <c r="U1063" s="397"/>
      <c r="V1063" s="398"/>
    </row>
    <row r="1064" spans="1:22" ht="24.95" customHeight="1"/>
    <row r="1065" spans="1:22" ht="24.95" customHeight="1"/>
    <row r="1066" spans="1:22" s="230" customFormat="1" ht="24" thickBot="1">
      <c r="A1066" s="223">
        <v>32</v>
      </c>
      <c r="B1066" s="224" t="s">
        <v>276</v>
      </c>
      <c r="C1066" s="224"/>
      <c r="D1066" s="224"/>
      <c r="E1066" s="225">
        <v>32</v>
      </c>
      <c r="F1066" s="226" t="s">
        <v>79</v>
      </c>
      <c r="G1066" s="227"/>
      <c r="H1066" s="227"/>
      <c r="I1066" s="226"/>
      <c r="J1066" s="226"/>
      <c r="K1066" s="226"/>
      <c r="L1066" s="226"/>
      <c r="M1066" s="228"/>
      <c r="N1066" s="228"/>
      <c r="O1066" s="227"/>
      <c r="P1066" s="227"/>
      <c r="Q1066" s="227"/>
      <c r="R1066" s="227"/>
      <c r="S1066" s="227"/>
      <c r="T1066" s="227"/>
      <c r="U1066" s="229"/>
    </row>
    <row r="1067" spans="1:22" s="210" customFormat="1" ht="24.75" customHeight="1">
      <c r="A1067" s="209"/>
      <c r="B1067" s="231" t="s">
        <v>277</v>
      </c>
      <c r="C1067" s="232" t="s">
        <v>278</v>
      </c>
      <c r="D1067" s="233" t="s">
        <v>279</v>
      </c>
      <c r="E1067" s="233"/>
      <c r="F1067" s="233" t="s">
        <v>280</v>
      </c>
      <c r="G1067" s="234"/>
      <c r="H1067" s="235" t="s">
        <v>281</v>
      </c>
      <c r="I1067" s="236" t="s">
        <v>282</v>
      </c>
      <c r="J1067" s="235" t="s">
        <v>283</v>
      </c>
      <c r="K1067" s="235" t="s">
        <v>284</v>
      </c>
      <c r="L1067" s="235" t="s">
        <v>285</v>
      </c>
      <c r="M1067" s="235" t="s">
        <v>286</v>
      </c>
      <c r="N1067" s="237" t="s">
        <v>287</v>
      </c>
      <c r="O1067" s="238"/>
      <c r="P1067" s="239" t="s">
        <v>288</v>
      </c>
      <c r="Q1067" s="240"/>
      <c r="R1067" s="241" t="s">
        <v>289</v>
      </c>
      <c r="S1067" s="242"/>
      <c r="T1067" s="243" t="s">
        <v>290</v>
      </c>
      <c r="U1067" s="244"/>
      <c r="V1067" s="245"/>
    </row>
    <row r="1068" spans="1:22" s="210" customFormat="1" ht="92.25" customHeight="1">
      <c r="A1068" s="209"/>
      <c r="B1068" s="246"/>
      <c r="C1068" s="247" t="s">
        <v>291</v>
      </c>
      <c r="D1068" s="248" t="s">
        <v>44</v>
      </c>
      <c r="E1068" s="248" t="s">
        <v>292</v>
      </c>
      <c r="F1068" s="248" t="s">
        <v>293</v>
      </c>
      <c r="G1068" s="249" t="s">
        <v>294</v>
      </c>
      <c r="H1068" s="250"/>
      <c r="I1068" s="251"/>
      <c r="J1068" s="250"/>
      <c r="K1068" s="250"/>
      <c r="L1068" s="250"/>
      <c r="M1068" s="250"/>
      <c r="N1068" s="247" t="s">
        <v>295</v>
      </c>
      <c r="O1068" s="248" t="s">
        <v>296</v>
      </c>
      <c r="P1068" s="252"/>
      <c r="Q1068" s="253"/>
      <c r="R1068" s="254"/>
      <c r="S1068" s="255"/>
      <c r="T1068" s="256" t="s">
        <v>297</v>
      </c>
      <c r="U1068" s="257" t="s">
        <v>298</v>
      </c>
      <c r="V1068" s="258" t="s">
        <v>299</v>
      </c>
    </row>
    <row r="1069" spans="1:22" s="210" customFormat="1" ht="26.25" customHeight="1">
      <c r="A1069" s="209"/>
      <c r="B1069" s="259"/>
      <c r="C1069" s="260">
        <v>3</v>
      </c>
      <c r="D1069" s="260">
        <v>4</v>
      </c>
      <c r="E1069" s="260">
        <v>5</v>
      </c>
      <c r="F1069" s="260">
        <v>6</v>
      </c>
      <c r="G1069" s="260">
        <v>7</v>
      </c>
      <c r="H1069" s="260">
        <v>8</v>
      </c>
      <c r="I1069" s="260">
        <v>9</v>
      </c>
      <c r="J1069" s="260">
        <v>10</v>
      </c>
      <c r="K1069" s="260">
        <v>11</v>
      </c>
      <c r="L1069" s="260">
        <v>12</v>
      </c>
      <c r="M1069" s="260">
        <v>13</v>
      </c>
      <c r="N1069" s="260">
        <v>14</v>
      </c>
      <c r="O1069" s="260">
        <v>15</v>
      </c>
      <c r="P1069" s="206">
        <v>16</v>
      </c>
      <c r="Q1069" s="261">
        <v>17</v>
      </c>
      <c r="R1069" s="206">
        <v>18</v>
      </c>
      <c r="S1069" s="261">
        <v>19</v>
      </c>
      <c r="T1069" s="262">
        <v>20</v>
      </c>
      <c r="U1069" s="263">
        <v>21</v>
      </c>
      <c r="V1069" s="264">
        <v>22</v>
      </c>
    </row>
    <row r="1070" spans="1:22" s="282" customFormat="1" ht="24.95" customHeight="1">
      <c r="A1070" s="265" t="s">
        <v>1468</v>
      </c>
      <c r="B1070" s="401">
        <v>1</v>
      </c>
      <c r="C1070" s="402" t="s">
        <v>336</v>
      </c>
      <c r="D1070" s="402" t="s">
        <v>565</v>
      </c>
      <c r="E1070" s="402" t="s">
        <v>566</v>
      </c>
      <c r="F1070" s="402" t="s">
        <v>339</v>
      </c>
      <c r="G1070" s="268">
        <v>0.6</v>
      </c>
      <c r="H1070" s="403" t="s">
        <v>304</v>
      </c>
      <c r="I1070" s="269">
        <v>2</v>
      </c>
      <c r="J1070" s="270" t="s">
        <v>191</v>
      </c>
      <c r="K1070" s="271">
        <v>39829</v>
      </c>
      <c r="L1070" s="271">
        <v>40755</v>
      </c>
      <c r="M1070" s="272">
        <v>1519.9</v>
      </c>
      <c r="N1070" s="273">
        <v>911.94</v>
      </c>
      <c r="O1070" s="274">
        <v>911.94</v>
      </c>
      <c r="P1070" s="275"/>
      <c r="Q1070" s="276"/>
      <c r="R1070" s="277"/>
      <c r="S1070" s="278"/>
      <c r="T1070" s="279" t="s">
        <v>304</v>
      </c>
      <c r="U1070" s="280">
        <v>49</v>
      </c>
      <c r="V1070" s="281" t="s">
        <v>304</v>
      </c>
    </row>
    <row r="1071" spans="1:22" s="282" customFormat="1" ht="24.95" customHeight="1">
      <c r="A1071" s="265" t="s">
        <v>974</v>
      </c>
      <c r="B1071" s="404"/>
      <c r="C1071" s="405"/>
      <c r="D1071" s="405"/>
      <c r="E1071" s="405"/>
      <c r="F1071" s="405"/>
      <c r="G1071" s="268">
        <v>0.2</v>
      </c>
      <c r="H1071" s="406"/>
      <c r="I1071" s="269">
        <v>3</v>
      </c>
      <c r="J1071" s="270" t="s">
        <v>192</v>
      </c>
      <c r="K1071" s="271">
        <v>39829</v>
      </c>
      <c r="L1071" s="271">
        <v>40755</v>
      </c>
      <c r="M1071" s="272">
        <v>1520</v>
      </c>
      <c r="N1071" s="273">
        <v>304</v>
      </c>
      <c r="O1071" s="274">
        <v>304</v>
      </c>
      <c r="P1071" s="275"/>
      <c r="Q1071" s="276"/>
      <c r="R1071" s="277"/>
      <c r="S1071" s="278"/>
      <c r="T1071" s="279" t="s">
        <v>304</v>
      </c>
      <c r="U1071" s="280" t="s">
        <v>567</v>
      </c>
      <c r="V1071" s="281" t="s">
        <v>304</v>
      </c>
    </row>
    <row r="1072" spans="1:22" s="282" customFormat="1" ht="24.95" customHeight="1">
      <c r="A1072" s="265" t="s">
        <v>339</v>
      </c>
      <c r="B1072" s="401">
        <v>2</v>
      </c>
      <c r="C1072" s="402" t="s">
        <v>336</v>
      </c>
      <c r="D1072" s="402" t="s">
        <v>568</v>
      </c>
      <c r="E1072" s="402" t="s">
        <v>569</v>
      </c>
      <c r="F1072" s="402" t="s">
        <v>339</v>
      </c>
      <c r="G1072" s="268">
        <v>0.6</v>
      </c>
      <c r="H1072" s="403" t="s">
        <v>304</v>
      </c>
      <c r="I1072" s="269">
        <v>1</v>
      </c>
      <c r="J1072" s="270" t="s">
        <v>190</v>
      </c>
      <c r="K1072" s="271">
        <v>43831</v>
      </c>
      <c r="L1072" s="271">
        <v>45153</v>
      </c>
      <c r="M1072" s="272">
        <v>2444.92</v>
      </c>
      <c r="N1072" s="273">
        <v>1466.952</v>
      </c>
      <c r="O1072" s="274">
        <v>1466.952</v>
      </c>
      <c r="P1072" s="275"/>
      <c r="Q1072" s="276"/>
      <c r="R1072" s="277"/>
      <c r="S1072" s="278"/>
      <c r="T1072" s="279" t="s">
        <v>304</v>
      </c>
      <c r="U1072" s="280">
        <v>26</v>
      </c>
      <c r="V1072" s="281" t="s">
        <v>304</v>
      </c>
    </row>
    <row r="1073" spans="1:22" s="282" customFormat="1" ht="24.95" customHeight="1">
      <c r="A1073" s="265" t="s">
        <v>975</v>
      </c>
      <c r="B1073" s="404" t="s">
        <v>976</v>
      </c>
      <c r="C1073" s="405"/>
      <c r="D1073" s="405"/>
      <c r="E1073" s="405"/>
      <c r="F1073" s="405"/>
      <c r="G1073" s="268">
        <v>0.38</v>
      </c>
      <c r="H1073" s="406"/>
      <c r="I1073" s="269">
        <v>3</v>
      </c>
      <c r="J1073" s="270" t="s">
        <v>192</v>
      </c>
      <c r="K1073" s="271">
        <v>43831</v>
      </c>
      <c r="L1073" s="271">
        <v>45153</v>
      </c>
      <c r="M1073" s="272">
        <v>2444.92</v>
      </c>
      <c r="N1073" s="273">
        <v>929.06960000000004</v>
      </c>
      <c r="O1073" s="274">
        <v>929.06960000000004</v>
      </c>
      <c r="P1073" s="275"/>
      <c r="Q1073" s="276"/>
      <c r="R1073" s="277"/>
      <c r="S1073" s="278"/>
      <c r="T1073" s="279" t="s">
        <v>304</v>
      </c>
      <c r="U1073" s="280" t="s">
        <v>570</v>
      </c>
      <c r="V1073" s="281" t="s">
        <v>304</v>
      </c>
    </row>
    <row r="1074" spans="1:22" s="282" customFormat="1" ht="24.95" customHeight="1">
      <c r="A1074" s="265" t="s">
        <v>977</v>
      </c>
      <c r="B1074" s="266">
        <v>3</v>
      </c>
      <c r="C1074" s="267" t="s">
        <v>336</v>
      </c>
      <c r="D1074" s="267" t="s">
        <v>571</v>
      </c>
      <c r="E1074" s="267" t="s">
        <v>572</v>
      </c>
      <c r="F1074" s="267" t="s">
        <v>339</v>
      </c>
      <c r="G1074" s="268">
        <v>0.35</v>
      </c>
      <c r="H1074" s="268" t="s">
        <v>304</v>
      </c>
      <c r="I1074" s="269">
        <v>3</v>
      </c>
      <c r="J1074" s="270" t="s">
        <v>192</v>
      </c>
      <c r="K1074" s="271">
        <v>40807</v>
      </c>
      <c r="L1074" s="271">
        <v>41620</v>
      </c>
      <c r="M1074" s="272">
        <v>1156.8699999999999</v>
      </c>
      <c r="N1074" s="273">
        <v>404.90449999999993</v>
      </c>
      <c r="O1074" s="274">
        <v>404.90449999999998</v>
      </c>
      <c r="P1074" s="275"/>
      <c r="Q1074" s="276"/>
      <c r="R1074" s="277"/>
      <c r="S1074" s="278"/>
      <c r="T1074" s="279" t="s">
        <v>304</v>
      </c>
      <c r="U1074" s="280" t="s">
        <v>573</v>
      </c>
      <c r="V1074" s="281" t="s">
        <v>304</v>
      </c>
    </row>
    <row r="1075" spans="1:22" s="282" customFormat="1" ht="24.95" customHeight="1">
      <c r="A1075" s="265" t="s">
        <v>978</v>
      </c>
      <c r="B1075" s="266" t="s">
        <v>976</v>
      </c>
      <c r="C1075" s="267"/>
      <c r="D1075" s="267"/>
      <c r="E1075" s="267"/>
      <c r="F1075" s="267"/>
      <c r="G1075" s="268"/>
      <c r="H1075" s="268"/>
      <c r="I1075" s="269"/>
      <c r="J1075" s="270" t="s">
        <v>976</v>
      </c>
      <c r="K1075" s="271"/>
      <c r="L1075" s="271"/>
      <c r="M1075" s="272"/>
      <c r="N1075" s="273" t="s">
        <v>976</v>
      </c>
      <c r="O1075" s="274" t="s">
        <v>976</v>
      </c>
      <c r="P1075" s="275"/>
      <c r="Q1075" s="276"/>
      <c r="R1075" s="277"/>
      <c r="S1075" s="278"/>
      <c r="T1075" s="279"/>
      <c r="U1075" s="280"/>
      <c r="V1075" s="281"/>
    </row>
    <row r="1076" spans="1:22" s="282" customFormat="1" ht="24.95" customHeight="1">
      <c r="A1076" s="265"/>
      <c r="B1076" s="266" t="s">
        <v>976</v>
      </c>
      <c r="C1076" s="267"/>
      <c r="D1076" s="267"/>
      <c r="E1076" s="267"/>
      <c r="F1076" s="267"/>
      <c r="G1076" s="268"/>
      <c r="H1076" s="268"/>
      <c r="I1076" s="269"/>
      <c r="J1076" s="270" t="s">
        <v>976</v>
      </c>
      <c r="K1076" s="271"/>
      <c r="L1076" s="271"/>
      <c r="M1076" s="272"/>
      <c r="N1076" s="273" t="s">
        <v>976</v>
      </c>
      <c r="O1076" s="274" t="s">
        <v>976</v>
      </c>
      <c r="P1076" s="275"/>
      <c r="Q1076" s="276"/>
      <c r="R1076" s="277"/>
      <c r="S1076" s="278"/>
      <c r="T1076" s="279"/>
      <c r="U1076" s="280"/>
      <c r="V1076" s="281"/>
    </row>
    <row r="1077" spans="1:22" s="282" customFormat="1" ht="24.95" customHeight="1">
      <c r="A1077" s="265"/>
      <c r="B1077" s="266" t="s">
        <v>976</v>
      </c>
      <c r="C1077" s="267"/>
      <c r="D1077" s="267"/>
      <c r="E1077" s="267"/>
      <c r="F1077" s="267"/>
      <c r="G1077" s="268"/>
      <c r="H1077" s="268"/>
      <c r="I1077" s="269"/>
      <c r="J1077" s="270" t="s">
        <v>976</v>
      </c>
      <c r="K1077" s="271"/>
      <c r="L1077" s="271"/>
      <c r="M1077" s="272"/>
      <c r="N1077" s="273" t="s">
        <v>976</v>
      </c>
      <c r="O1077" s="274" t="s">
        <v>976</v>
      </c>
      <c r="P1077" s="275"/>
      <c r="Q1077" s="276"/>
      <c r="R1077" s="277"/>
      <c r="S1077" s="278"/>
      <c r="T1077" s="279"/>
      <c r="U1077" s="280"/>
      <c r="V1077" s="281"/>
    </row>
    <row r="1078" spans="1:22" s="282" customFormat="1" ht="24.95" customHeight="1">
      <c r="A1078" s="265"/>
      <c r="B1078" s="266" t="s">
        <v>976</v>
      </c>
      <c r="C1078" s="267"/>
      <c r="D1078" s="267"/>
      <c r="E1078" s="267"/>
      <c r="F1078" s="267"/>
      <c r="G1078" s="268"/>
      <c r="H1078" s="268"/>
      <c r="I1078" s="269"/>
      <c r="J1078" s="270" t="s">
        <v>976</v>
      </c>
      <c r="K1078" s="271"/>
      <c r="L1078" s="271"/>
      <c r="M1078" s="272"/>
      <c r="N1078" s="273" t="s">
        <v>976</v>
      </c>
      <c r="O1078" s="274" t="s">
        <v>976</v>
      </c>
      <c r="P1078" s="275"/>
      <c r="Q1078" s="276"/>
      <c r="R1078" s="277"/>
      <c r="S1078" s="278"/>
      <c r="T1078" s="279"/>
      <c r="U1078" s="280"/>
      <c r="V1078" s="281"/>
    </row>
    <row r="1079" spans="1:22" s="282" customFormat="1" ht="24.95" customHeight="1">
      <c r="A1079" s="265"/>
      <c r="B1079" s="266" t="s">
        <v>976</v>
      </c>
      <c r="C1079" s="267"/>
      <c r="D1079" s="267"/>
      <c r="E1079" s="267"/>
      <c r="F1079" s="267"/>
      <c r="G1079" s="268"/>
      <c r="H1079" s="268"/>
      <c r="I1079" s="269"/>
      <c r="J1079" s="270" t="s">
        <v>976</v>
      </c>
      <c r="K1079" s="271"/>
      <c r="L1079" s="271"/>
      <c r="M1079" s="272"/>
      <c r="N1079" s="273" t="s">
        <v>976</v>
      </c>
      <c r="O1079" s="274" t="s">
        <v>976</v>
      </c>
      <c r="P1079" s="275"/>
      <c r="Q1079" s="276"/>
      <c r="R1079" s="277"/>
      <c r="S1079" s="278"/>
      <c r="T1079" s="279"/>
      <c r="U1079" s="280"/>
      <c r="V1079" s="281"/>
    </row>
    <row r="1080" spans="1:22" s="282" customFormat="1" ht="24.95" customHeight="1">
      <c r="A1080" s="265"/>
      <c r="B1080" s="266" t="s">
        <v>976</v>
      </c>
      <c r="C1080" s="267"/>
      <c r="D1080" s="267"/>
      <c r="E1080" s="267"/>
      <c r="F1080" s="267"/>
      <c r="G1080" s="268"/>
      <c r="H1080" s="268"/>
      <c r="I1080" s="269"/>
      <c r="J1080" s="270" t="s">
        <v>976</v>
      </c>
      <c r="K1080" s="271"/>
      <c r="L1080" s="271"/>
      <c r="M1080" s="272"/>
      <c r="N1080" s="273" t="s">
        <v>976</v>
      </c>
      <c r="O1080" s="274" t="s">
        <v>976</v>
      </c>
      <c r="P1080" s="275"/>
      <c r="Q1080" s="276"/>
      <c r="R1080" s="277"/>
      <c r="S1080" s="278"/>
      <c r="T1080" s="279"/>
      <c r="U1080" s="280"/>
      <c r="V1080" s="281"/>
    </row>
    <row r="1081" spans="1:22" s="282" customFormat="1" ht="24.95" customHeight="1">
      <c r="A1081" s="265" t="s">
        <v>1469</v>
      </c>
      <c r="B1081" s="266" t="s">
        <v>976</v>
      </c>
      <c r="C1081" s="267"/>
      <c r="D1081" s="267"/>
      <c r="E1081" s="267"/>
      <c r="F1081" s="267"/>
      <c r="G1081" s="268"/>
      <c r="H1081" s="268"/>
      <c r="I1081" s="269"/>
      <c r="J1081" s="270" t="s">
        <v>976</v>
      </c>
      <c r="K1081" s="271"/>
      <c r="L1081" s="271"/>
      <c r="M1081" s="272"/>
      <c r="N1081" s="285" t="s">
        <v>976</v>
      </c>
      <c r="O1081" s="274" t="s">
        <v>976</v>
      </c>
      <c r="P1081" s="275"/>
      <c r="Q1081" s="276"/>
      <c r="R1081" s="277"/>
      <c r="S1081" s="278"/>
      <c r="T1081" s="279"/>
      <c r="U1081" s="280"/>
      <c r="V1081" s="281"/>
    </row>
    <row r="1082" spans="1:22" s="282" customFormat="1" ht="24.95" customHeight="1">
      <c r="A1082" s="265" t="s">
        <v>1470</v>
      </c>
      <c r="B1082" s="266" t="s">
        <v>976</v>
      </c>
      <c r="C1082" s="267"/>
      <c r="D1082" s="267"/>
      <c r="E1082" s="267"/>
      <c r="F1082" s="267"/>
      <c r="G1082" s="268"/>
      <c r="H1082" s="268"/>
      <c r="I1082" s="269"/>
      <c r="J1082" s="270" t="s">
        <v>976</v>
      </c>
      <c r="K1082" s="271"/>
      <c r="L1082" s="271"/>
      <c r="M1082" s="286"/>
      <c r="N1082" s="285" t="s">
        <v>976</v>
      </c>
      <c r="O1082" s="274" t="s">
        <v>976</v>
      </c>
      <c r="P1082" s="275"/>
      <c r="Q1082" s="276"/>
      <c r="R1082" s="277"/>
      <c r="S1082" s="278"/>
      <c r="T1082" s="279"/>
      <c r="U1082" s="280"/>
      <c r="V1082" s="281"/>
    </row>
    <row r="1083" spans="1:22" s="282" customFormat="1" ht="24.95" customHeight="1">
      <c r="A1083" s="265" t="s">
        <v>1471</v>
      </c>
      <c r="B1083" s="266" t="s">
        <v>976</v>
      </c>
      <c r="C1083" s="267"/>
      <c r="D1083" s="267"/>
      <c r="E1083" s="267"/>
      <c r="F1083" s="267"/>
      <c r="G1083" s="268"/>
      <c r="H1083" s="268"/>
      <c r="I1083" s="269"/>
      <c r="J1083" s="270" t="s">
        <v>976</v>
      </c>
      <c r="K1083" s="271"/>
      <c r="L1083" s="271"/>
      <c r="M1083" s="286"/>
      <c r="N1083" s="285" t="s">
        <v>976</v>
      </c>
      <c r="O1083" s="274" t="s">
        <v>976</v>
      </c>
      <c r="P1083" s="275"/>
      <c r="Q1083" s="276"/>
      <c r="R1083" s="277"/>
      <c r="S1083" s="278"/>
      <c r="T1083" s="279"/>
      <c r="U1083" s="280"/>
      <c r="V1083" s="281"/>
    </row>
    <row r="1084" spans="1:22" s="282" customFormat="1" ht="24.95" customHeight="1" thickBot="1">
      <c r="A1084" s="265" t="s">
        <v>1472</v>
      </c>
      <c r="B1084" s="287" t="s">
        <v>976</v>
      </c>
      <c r="C1084" s="288"/>
      <c r="D1084" s="288"/>
      <c r="E1084" s="288"/>
      <c r="F1084" s="288"/>
      <c r="G1084" s="289"/>
      <c r="H1084" s="289"/>
      <c r="I1084" s="290"/>
      <c r="J1084" s="291" t="s">
        <v>976</v>
      </c>
      <c r="K1084" s="292"/>
      <c r="L1084" s="292"/>
      <c r="M1084" s="293"/>
      <c r="N1084" s="285" t="s">
        <v>976</v>
      </c>
      <c r="O1084" s="274" t="s">
        <v>976</v>
      </c>
      <c r="P1084" s="275"/>
      <c r="Q1084" s="276"/>
      <c r="R1084" s="277"/>
      <c r="S1084" s="278"/>
      <c r="T1084" s="279"/>
      <c r="U1084" s="280"/>
      <c r="V1084" s="281"/>
    </row>
    <row r="1085" spans="1:22" s="210" customFormat="1" ht="12" customHeight="1">
      <c r="A1085" s="265"/>
      <c r="B1085" s="294"/>
      <c r="C1085" s="295"/>
      <c r="D1085" s="295"/>
      <c r="E1085" s="295"/>
      <c r="F1085" s="295"/>
      <c r="G1085" s="295"/>
      <c r="H1085" s="296"/>
      <c r="I1085" s="295"/>
      <c r="J1085" s="295"/>
      <c r="K1085" s="295"/>
      <c r="L1085" s="295"/>
      <c r="M1085" s="295"/>
      <c r="N1085" s="295"/>
      <c r="O1085" s="297"/>
      <c r="P1085" s="295"/>
      <c r="Q1085" s="295"/>
      <c r="R1085" s="297"/>
      <c r="S1085" s="295"/>
      <c r="T1085" s="295"/>
      <c r="U1085" s="298"/>
      <c r="V1085" s="299"/>
    </row>
    <row r="1086" spans="1:22" s="210" customFormat="1" ht="17.25" customHeight="1" thickBot="1">
      <c r="A1086" s="265" t="s">
        <v>1473</v>
      </c>
      <c r="B1086" s="300"/>
      <c r="C1086" s="301"/>
      <c r="D1086" s="301"/>
      <c r="E1086" s="301"/>
      <c r="F1086" s="301"/>
      <c r="G1086" s="301"/>
      <c r="H1086" s="301"/>
      <c r="I1086" s="301"/>
      <c r="J1086" s="301"/>
      <c r="K1086" s="301"/>
      <c r="L1086" s="301"/>
      <c r="M1086" s="301"/>
      <c r="N1086" s="302" t="s">
        <v>310</v>
      </c>
      <c r="O1086" s="303">
        <v>1338.9553666666666</v>
      </c>
      <c r="P1086" s="304"/>
      <c r="Q1086" s="304"/>
      <c r="R1086" s="305"/>
      <c r="S1086" s="305"/>
      <c r="T1086" s="306"/>
      <c r="U1086" s="307"/>
      <c r="V1086" s="308"/>
    </row>
    <row r="1087" spans="1:22" ht="17.25" customHeight="1">
      <c r="B1087" s="310"/>
      <c r="C1087" s="310"/>
      <c r="D1087" s="310"/>
      <c r="E1087" s="310"/>
      <c r="F1087" s="310"/>
      <c r="G1087" s="311"/>
      <c r="H1087" s="311"/>
      <c r="I1087" s="311"/>
      <c r="J1087" s="311"/>
      <c r="K1087" s="311"/>
      <c r="L1087" s="311"/>
      <c r="M1087" s="311"/>
      <c r="N1087" s="311"/>
      <c r="O1087" s="311"/>
      <c r="P1087" s="311"/>
      <c r="Q1087" s="311"/>
      <c r="R1087" s="311"/>
      <c r="S1087" s="311"/>
      <c r="T1087" s="311"/>
      <c r="U1087" s="311"/>
      <c r="V1087" s="311"/>
    </row>
    <row r="1088" spans="1:22" s="210" customFormat="1" ht="16.5" customHeight="1" thickBot="1">
      <c r="A1088" s="209"/>
      <c r="B1088" s="301" t="s">
        <v>311</v>
      </c>
      <c r="C1088" s="301"/>
      <c r="D1088" s="301"/>
      <c r="E1088" s="301"/>
      <c r="F1088" s="301"/>
      <c r="G1088" s="301"/>
      <c r="H1088" s="301"/>
      <c r="I1088" s="301"/>
      <c r="J1088" s="301"/>
      <c r="K1088" s="301"/>
      <c r="L1088" s="301"/>
      <c r="M1088" s="301"/>
      <c r="N1088" s="301"/>
      <c r="O1088" s="301"/>
      <c r="P1088" s="301"/>
      <c r="Q1088" s="301"/>
      <c r="R1088" s="301"/>
      <c r="S1088" s="301"/>
      <c r="T1088" s="301"/>
      <c r="U1088" s="301"/>
      <c r="V1088" s="301"/>
    </row>
    <row r="1089" spans="1:22" s="211" customFormat="1" ht="22.5" customHeight="1">
      <c r="A1089" s="312" t="s">
        <v>1474</v>
      </c>
      <c r="B1089" s="313" t="s">
        <v>312</v>
      </c>
      <c r="C1089" s="314" t="s">
        <v>313</v>
      </c>
      <c r="D1089" s="315"/>
      <c r="E1089" s="315"/>
      <c r="F1089" s="315"/>
      <c r="G1089" s="315"/>
      <c r="H1089" s="315"/>
      <c r="I1089" s="315"/>
      <c r="J1089" s="315"/>
      <c r="K1089" s="315"/>
      <c r="L1089" s="315"/>
      <c r="M1089" s="242"/>
      <c r="N1089" s="316"/>
      <c r="O1089" s="317"/>
      <c r="P1089" s="314" t="s">
        <v>314</v>
      </c>
      <c r="Q1089" s="315"/>
      <c r="R1089" s="315"/>
      <c r="S1089" s="242"/>
      <c r="T1089" s="241" t="s">
        <v>315</v>
      </c>
      <c r="U1089" s="242"/>
      <c r="V1089" s="318" t="s">
        <v>305</v>
      </c>
    </row>
    <row r="1090" spans="1:22" s="211" customFormat="1" ht="22.5" customHeight="1">
      <c r="A1090" s="312" t="s">
        <v>1475</v>
      </c>
      <c r="B1090" s="320"/>
      <c r="C1090" s="321" t="s">
        <v>316</v>
      </c>
      <c r="D1090" s="322"/>
      <c r="E1090" s="323"/>
      <c r="F1090" s="324">
        <v>4</v>
      </c>
      <c r="G1090" s="325" t="s">
        <v>317</v>
      </c>
      <c r="H1090" s="250" t="s">
        <v>318</v>
      </c>
      <c r="I1090" s="250"/>
      <c r="J1090" s="321" t="s">
        <v>319</v>
      </c>
      <c r="K1090" s="326"/>
      <c r="L1090" s="327"/>
      <c r="M1090" s="327"/>
      <c r="N1090" s="328"/>
      <c r="O1090" s="329"/>
      <c r="P1090" s="330"/>
      <c r="Q1090" s="331"/>
      <c r="R1090" s="331"/>
      <c r="S1090" s="332"/>
      <c r="T1090" s="254"/>
      <c r="U1090" s="255"/>
      <c r="V1090" s="333"/>
    </row>
    <row r="1091" spans="1:22" s="211" customFormat="1" ht="51.75" customHeight="1" thickBot="1">
      <c r="A1091" s="312" t="s">
        <v>1476</v>
      </c>
      <c r="B1091" s="320"/>
      <c r="C1091" s="322" t="s">
        <v>320</v>
      </c>
      <c r="D1091" s="323"/>
      <c r="E1091" s="334" t="s">
        <v>321</v>
      </c>
      <c r="F1091" s="335" t="s">
        <v>322</v>
      </c>
      <c r="G1091" s="325"/>
      <c r="H1091" s="250"/>
      <c r="I1091" s="250"/>
      <c r="J1091" s="247" t="s">
        <v>323</v>
      </c>
      <c r="K1091" s="336" t="s">
        <v>324</v>
      </c>
      <c r="L1091" s="337" t="s">
        <v>325</v>
      </c>
      <c r="M1091" s="337"/>
      <c r="N1091" s="338" t="s">
        <v>326</v>
      </c>
      <c r="O1091" s="339"/>
      <c r="P1091" s="340" t="s">
        <v>986</v>
      </c>
      <c r="Q1091" s="341" t="s">
        <v>327</v>
      </c>
      <c r="R1091" s="342"/>
      <c r="S1091" s="343">
        <v>3</v>
      </c>
      <c r="T1091" s="344"/>
      <c r="U1091" s="345"/>
      <c r="V1091" s="346"/>
    </row>
    <row r="1092" spans="1:22" s="211" customFormat="1" ht="32.25" customHeight="1">
      <c r="A1092" s="312" t="s">
        <v>1477</v>
      </c>
      <c r="B1092" s="320"/>
      <c r="C1092" s="347">
        <v>1</v>
      </c>
      <c r="D1092" s="348" t="s">
        <v>190</v>
      </c>
      <c r="E1092" s="349">
        <v>0.4</v>
      </c>
      <c r="F1092" s="350">
        <v>1466.952</v>
      </c>
      <c r="G1092" s="350">
        <v>1557.77</v>
      </c>
      <c r="H1092" s="351" t="s">
        <v>720</v>
      </c>
      <c r="I1092" s="352"/>
      <c r="J1092" s="353" t="s">
        <v>305</v>
      </c>
      <c r="K1092" s="354" t="s">
        <v>976</v>
      </c>
      <c r="L1092" s="355" t="s">
        <v>357</v>
      </c>
      <c r="M1092" s="356" t="s">
        <v>1021</v>
      </c>
      <c r="N1092" s="357" t="s">
        <v>304</v>
      </c>
      <c r="O1092" s="358" t="s">
        <v>118</v>
      </c>
      <c r="P1092" s="359"/>
      <c r="Q1092" s="360">
        <v>32</v>
      </c>
      <c r="R1092" s="361" t="s">
        <v>357</v>
      </c>
      <c r="S1092" s="362"/>
      <c r="T1092" s="241" t="s">
        <v>328</v>
      </c>
      <c r="U1092" s="315"/>
      <c r="V1092" s="242"/>
    </row>
    <row r="1093" spans="1:22" s="211" customFormat="1" ht="15.75" customHeight="1" thickBot="1">
      <c r="A1093" s="312" t="s">
        <v>1478</v>
      </c>
      <c r="B1093" s="320"/>
      <c r="C1093" s="347">
        <v>2</v>
      </c>
      <c r="D1093" s="348" t="s">
        <v>191</v>
      </c>
      <c r="E1093" s="349">
        <v>0.1</v>
      </c>
      <c r="F1093" s="350">
        <v>911.94</v>
      </c>
      <c r="G1093" s="350">
        <v>1557.77</v>
      </c>
      <c r="H1093" s="351" t="s">
        <v>720</v>
      </c>
      <c r="I1093" s="352"/>
      <c r="J1093" s="353" t="s">
        <v>305</v>
      </c>
      <c r="K1093" s="354" t="s">
        <v>976</v>
      </c>
      <c r="L1093" s="355"/>
      <c r="M1093" s="356" t="s">
        <v>976</v>
      </c>
      <c r="N1093" s="357" t="s">
        <v>304</v>
      </c>
      <c r="O1093" s="358"/>
      <c r="P1093" s="359"/>
      <c r="Q1093" s="363"/>
      <c r="R1093" s="364"/>
      <c r="S1093" s="365"/>
      <c r="T1093" s="344"/>
      <c r="U1093" s="366"/>
      <c r="V1093" s="345"/>
    </row>
    <row r="1094" spans="1:22" s="211" customFormat="1" ht="15.75" customHeight="1">
      <c r="A1094" s="312" t="s">
        <v>1479</v>
      </c>
      <c r="B1094" s="320"/>
      <c r="C1094" s="347">
        <v>3</v>
      </c>
      <c r="D1094" s="348" t="s">
        <v>192</v>
      </c>
      <c r="E1094" s="349">
        <v>0.4</v>
      </c>
      <c r="F1094" s="350">
        <v>1637.9740999999999</v>
      </c>
      <c r="G1094" s="350">
        <v>1557.77</v>
      </c>
      <c r="H1094" s="351" t="s">
        <v>305</v>
      </c>
      <c r="I1094" s="352"/>
      <c r="J1094" s="353" t="s">
        <v>305</v>
      </c>
      <c r="K1094" s="354" t="s">
        <v>976</v>
      </c>
      <c r="L1094" s="355"/>
      <c r="M1094" s="356" t="s">
        <v>976</v>
      </c>
      <c r="N1094" s="357" t="s">
        <v>304</v>
      </c>
      <c r="O1094" s="367"/>
      <c r="P1094" s="368"/>
      <c r="Q1094" s="369"/>
      <c r="R1094" s="370"/>
      <c r="S1094" s="371"/>
      <c r="T1094" s="372"/>
      <c r="U1094" s="372"/>
      <c r="V1094" s="373"/>
    </row>
    <row r="1095" spans="1:22" s="211" customFormat="1" ht="15.75" customHeight="1">
      <c r="A1095" s="312" t="s">
        <v>1480</v>
      </c>
      <c r="B1095" s="320"/>
      <c r="C1095" s="347">
        <v>4</v>
      </c>
      <c r="D1095" s="348" t="s">
        <v>193</v>
      </c>
      <c r="E1095" s="349">
        <v>0.1</v>
      </c>
      <c r="F1095" s="350" t="s">
        <v>1023</v>
      </c>
      <c r="G1095" s="350">
        <v>1557.77</v>
      </c>
      <c r="H1095" s="351" t="s">
        <v>720</v>
      </c>
      <c r="I1095" s="352"/>
      <c r="J1095" s="353" t="s">
        <v>305</v>
      </c>
      <c r="K1095" s="354" t="s">
        <v>976</v>
      </c>
      <c r="L1095" s="355" t="s">
        <v>357</v>
      </c>
      <c r="M1095" s="356" t="s">
        <v>1021</v>
      </c>
      <c r="N1095" s="357" t="s">
        <v>304</v>
      </c>
      <c r="O1095" s="374" t="s">
        <v>330</v>
      </c>
      <c r="P1095" s="321" t="s">
        <v>331</v>
      </c>
      <c r="Q1095" s="322"/>
      <c r="R1095" s="322"/>
      <c r="S1095" s="323"/>
      <c r="T1095" s="319"/>
      <c r="U1095" s="319"/>
      <c r="V1095" s="375"/>
    </row>
    <row r="1096" spans="1:22" s="211" customFormat="1" ht="17.25" customHeight="1">
      <c r="A1096" s="312" t="s">
        <v>1481</v>
      </c>
      <c r="B1096" s="320"/>
      <c r="C1096" s="347">
        <v>5</v>
      </c>
      <c r="D1096" s="348" t="s">
        <v>976</v>
      </c>
      <c r="E1096" s="349" t="s">
        <v>976</v>
      </c>
      <c r="F1096" s="350" t="s">
        <v>976</v>
      </c>
      <c r="G1096" s="350" t="s">
        <v>976</v>
      </c>
      <c r="H1096" s="351" t="s">
        <v>976</v>
      </c>
      <c r="I1096" s="352"/>
      <c r="J1096" s="353" t="s">
        <v>976</v>
      </c>
      <c r="K1096" s="354" t="s">
        <v>976</v>
      </c>
      <c r="L1096" s="355"/>
      <c r="M1096" s="356" t="s">
        <v>976</v>
      </c>
      <c r="N1096" s="357"/>
      <c r="O1096" s="376"/>
      <c r="P1096" s="247" t="s">
        <v>332</v>
      </c>
      <c r="Q1096" s="247" t="s">
        <v>333</v>
      </c>
      <c r="R1096" s="250" t="s">
        <v>334</v>
      </c>
      <c r="S1096" s="250"/>
      <c r="T1096" s="319"/>
      <c r="U1096" s="319"/>
      <c r="V1096" s="375"/>
    </row>
    <row r="1097" spans="1:22" s="211" customFormat="1" ht="16.5" customHeight="1" thickBot="1">
      <c r="A1097" s="312" t="s">
        <v>1482</v>
      </c>
      <c r="B1097" s="320"/>
      <c r="C1097" s="377">
        <v>6</v>
      </c>
      <c r="D1097" s="378" t="s">
        <v>976</v>
      </c>
      <c r="E1097" s="379" t="s">
        <v>976</v>
      </c>
      <c r="F1097" s="350" t="s">
        <v>976</v>
      </c>
      <c r="G1097" s="350" t="s">
        <v>976</v>
      </c>
      <c r="H1097" s="351" t="s">
        <v>976</v>
      </c>
      <c r="I1097" s="352"/>
      <c r="J1097" s="353" t="s">
        <v>976</v>
      </c>
      <c r="K1097" s="354" t="s">
        <v>976</v>
      </c>
      <c r="L1097" s="355"/>
      <c r="M1097" s="356" t="s">
        <v>976</v>
      </c>
      <c r="N1097" s="380"/>
      <c r="O1097" s="381" t="s">
        <v>305</v>
      </c>
      <c r="P1097" s="382">
        <v>1</v>
      </c>
      <c r="Q1097" s="383">
        <v>3115.5369861999998</v>
      </c>
      <c r="R1097" s="384">
        <v>4016.8660999999997</v>
      </c>
      <c r="S1097" s="384"/>
      <c r="T1097" s="319"/>
      <c r="U1097" s="319"/>
      <c r="V1097" s="375"/>
    </row>
    <row r="1098" spans="1:22" s="211" customFormat="1" ht="16.5" customHeight="1" thickBot="1">
      <c r="A1098" s="312" t="s">
        <v>1483</v>
      </c>
      <c r="B1098" s="385"/>
      <c r="C1098" s="386" t="s">
        <v>335</v>
      </c>
      <c r="D1098" s="387"/>
      <c r="E1098" s="387"/>
      <c r="F1098" s="388"/>
      <c r="G1098" s="366"/>
      <c r="H1098" s="389" t="s">
        <v>305</v>
      </c>
      <c r="I1098" s="390"/>
      <c r="J1098" s="391" t="s">
        <v>305</v>
      </c>
      <c r="K1098" s="392" t="s">
        <v>305</v>
      </c>
      <c r="L1098" s="393"/>
      <c r="M1098" s="394"/>
      <c r="N1098" s="395"/>
      <c r="O1098" s="396" t="s">
        <v>976</v>
      </c>
      <c r="P1098" s="396"/>
      <c r="Q1098" s="396"/>
      <c r="R1098" s="396"/>
      <c r="S1098" s="396"/>
      <c r="T1098" s="396"/>
      <c r="U1098" s="397"/>
      <c r="V1098" s="398"/>
    </row>
    <row r="1099" spans="1:22" ht="24.95" customHeight="1"/>
    <row r="1100" spans="1:22" ht="24.95" customHeight="1"/>
    <row r="1101" spans="1:22" s="230" customFormat="1" ht="24" thickBot="1">
      <c r="A1101" s="223">
        <v>33</v>
      </c>
      <c r="B1101" s="224" t="s">
        <v>276</v>
      </c>
      <c r="C1101" s="224"/>
      <c r="D1101" s="224"/>
      <c r="E1101" s="225">
        <v>33</v>
      </c>
      <c r="F1101" s="226" t="s">
        <v>80</v>
      </c>
      <c r="G1101" s="227"/>
      <c r="H1101" s="227"/>
      <c r="I1101" s="226"/>
      <c r="J1101" s="226"/>
      <c r="K1101" s="226"/>
      <c r="L1101" s="226"/>
      <c r="M1101" s="228"/>
      <c r="N1101" s="228"/>
      <c r="O1101" s="227"/>
      <c r="P1101" s="227"/>
      <c r="Q1101" s="227"/>
      <c r="R1101" s="227"/>
      <c r="S1101" s="227"/>
      <c r="T1101" s="227"/>
      <c r="U1101" s="229"/>
    </row>
    <row r="1102" spans="1:22" s="210" customFormat="1" ht="24.75" customHeight="1">
      <c r="A1102" s="209"/>
      <c r="B1102" s="231" t="s">
        <v>277</v>
      </c>
      <c r="C1102" s="232" t="s">
        <v>278</v>
      </c>
      <c r="D1102" s="233" t="s">
        <v>279</v>
      </c>
      <c r="E1102" s="233"/>
      <c r="F1102" s="233" t="s">
        <v>280</v>
      </c>
      <c r="G1102" s="234"/>
      <c r="H1102" s="235" t="s">
        <v>281</v>
      </c>
      <c r="I1102" s="236" t="s">
        <v>282</v>
      </c>
      <c r="J1102" s="235" t="s">
        <v>283</v>
      </c>
      <c r="K1102" s="235" t="s">
        <v>284</v>
      </c>
      <c r="L1102" s="235" t="s">
        <v>285</v>
      </c>
      <c r="M1102" s="235" t="s">
        <v>286</v>
      </c>
      <c r="N1102" s="237" t="s">
        <v>287</v>
      </c>
      <c r="O1102" s="238"/>
      <c r="P1102" s="239" t="s">
        <v>288</v>
      </c>
      <c r="Q1102" s="240"/>
      <c r="R1102" s="241" t="s">
        <v>289</v>
      </c>
      <c r="S1102" s="242"/>
      <c r="T1102" s="243" t="s">
        <v>290</v>
      </c>
      <c r="U1102" s="244"/>
      <c r="V1102" s="245"/>
    </row>
    <row r="1103" spans="1:22" s="210" customFormat="1" ht="92.25" customHeight="1">
      <c r="A1103" s="209"/>
      <c r="B1103" s="246"/>
      <c r="C1103" s="247" t="s">
        <v>291</v>
      </c>
      <c r="D1103" s="248" t="s">
        <v>44</v>
      </c>
      <c r="E1103" s="248" t="s">
        <v>292</v>
      </c>
      <c r="F1103" s="248" t="s">
        <v>293</v>
      </c>
      <c r="G1103" s="249" t="s">
        <v>294</v>
      </c>
      <c r="H1103" s="250"/>
      <c r="I1103" s="251"/>
      <c r="J1103" s="250"/>
      <c r="K1103" s="250"/>
      <c r="L1103" s="250"/>
      <c r="M1103" s="250"/>
      <c r="N1103" s="247" t="s">
        <v>295</v>
      </c>
      <c r="O1103" s="248" t="s">
        <v>296</v>
      </c>
      <c r="P1103" s="252"/>
      <c r="Q1103" s="253"/>
      <c r="R1103" s="254"/>
      <c r="S1103" s="255"/>
      <c r="T1103" s="256" t="s">
        <v>297</v>
      </c>
      <c r="U1103" s="257" t="s">
        <v>298</v>
      </c>
      <c r="V1103" s="258" t="s">
        <v>299</v>
      </c>
    </row>
    <row r="1104" spans="1:22" s="210" customFormat="1" ht="26.25" customHeight="1">
      <c r="A1104" s="209"/>
      <c r="B1104" s="259"/>
      <c r="C1104" s="260">
        <v>3</v>
      </c>
      <c r="D1104" s="260">
        <v>4</v>
      </c>
      <c r="E1104" s="260">
        <v>5</v>
      </c>
      <c r="F1104" s="260">
        <v>6</v>
      </c>
      <c r="G1104" s="260">
        <v>7</v>
      </c>
      <c r="H1104" s="260">
        <v>8</v>
      </c>
      <c r="I1104" s="260">
        <v>9</v>
      </c>
      <c r="J1104" s="260">
        <v>10</v>
      </c>
      <c r="K1104" s="260">
        <v>11</v>
      </c>
      <c r="L1104" s="260">
        <v>12</v>
      </c>
      <c r="M1104" s="260">
        <v>13</v>
      </c>
      <c r="N1104" s="260">
        <v>14</v>
      </c>
      <c r="O1104" s="260">
        <v>15</v>
      </c>
      <c r="P1104" s="206">
        <v>16</v>
      </c>
      <c r="Q1104" s="261">
        <v>17</v>
      </c>
      <c r="R1104" s="206">
        <v>18</v>
      </c>
      <c r="S1104" s="261">
        <v>19</v>
      </c>
      <c r="T1104" s="262">
        <v>20</v>
      </c>
      <c r="U1104" s="263">
        <v>21</v>
      </c>
      <c r="V1104" s="264">
        <v>22</v>
      </c>
    </row>
    <row r="1105" spans="1:22" s="282" customFormat="1" ht="24.95" customHeight="1">
      <c r="A1105" s="265" t="s">
        <v>1484</v>
      </c>
      <c r="B1105" s="266">
        <v>1</v>
      </c>
      <c r="C1105" s="267" t="s">
        <v>336</v>
      </c>
      <c r="D1105" s="267" t="s">
        <v>574</v>
      </c>
      <c r="E1105" s="267" t="s">
        <v>575</v>
      </c>
      <c r="F1105" s="267" t="s">
        <v>339</v>
      </c>
      <c r="G1105" s="268">
        <v>0.4</v>
      </c>
      <c r="H1105" s="268" t="s">
        <v>304</v>
      </c>
      <c r="I1105" s="269">
        <v>3</v>
      </c>
      <c r="J1105" s="270" t="s">
        <v>196</v>
      </c>
      <c r="K1105" s="271">
        <v>42017</v>
      </c>
      <c r="L1105" s="271">
        <v>42551</v>
      </c>
      <c r="M1105" s="272">
        <v>1160.82</v>
      </c>
      <c r="N1105" s="273">
        <v>464.32799999999997</v>
      </c>
      <c r="O1105" s="274">
        <v>464.32799999999997</v>
      </c>
      <c r="P1105" s="275"/>
      <c r="Q1105" s="276"/>
      <c r="R1105" s="277"/>
      <c r="S1105" s="278"/>
      <c r="T1105" s="279" t="s">
        <v>304</v>
      </c>
      <c r="U1105" s="280">
        <v>8</v>
      </c>
      <c r="V1105" s="281" t="s">
        <v>304</v>
      </c>
    </row>
    <row r="1106" spans="1:22" s="282" customFormat="1" ht="24.95" customHeight="1">
      <c r="A1106" s="265" t="s">
        <v>974</v>
      </c>
      <c r="B1106" s="266">
        <v>2</v>
      </c>
      <c r="C1106" s="267" t="s">
        <v>336</v>
      </c>
      <c r="D1106" s="267" t="s">
        <v>576</v>
      </c>
      <c r="E1106" s="267" t="s">
        <v>577</v>
      </c>
      <c r="F1106" s="267" t="s">
        <v>339</v>
      </c>
      <c r="G1106" s="268">
        <v>0.6</v>
      </c>
      <c r="H1106" s="268" t="s">
        <v>304</v>
      </c>
      <c r="I1106" s="269">
        <v>3</v>
      </c>
      <c r="J1106" s="270" t="s">
        <v>196</v>
      </c>
      <c r="K1106" s="271">
        <v>43829</v>
      </c>
      <c r="L1106" s="271">
        <v>45138</v>
      </c>
      <c r="M1106" s="272">
        <v>2378.77</v>
      </c>
      <c r="N1106" s="273">
        <v>1427.2619999999999</v>
      </c>
      <c r="O1106" s="274">
        <v>1427.2619999999999</v>
      </c>
      <c r="P1106" s="275"/>
      <c r="Q1106" s="276"/>
      <c r="R1106" s="277"/>
      <c r="S1106" s="278"/>
      <c r="T1106" s="279" t="s">
        <v>304</v>
      </c>
      <c r="U1106" s="280">
        <v>14</v>
      </c>
      <c r="V1106" s="281" t="s">
        <v>304</v>
      </c>
    </row>
    <row r="1107" spans="1:22" s="282" customFormat="1" ht="24.95" customHeight="1">
      <c r="A1107" s="265" t="s">
        <v>339</v>
      </c>
      <c r="B1107" s="401">
        <v>3</v>
      </c>
      <c r="C1107" s="402" t="s">
        <v>336</v>
      </c>
      <c r="D1107" s="402" t="s">
        <v>578</v>
      </c>
      <c r="E1107" s="402" t="s">
        <v>579</v>
      </c>
      <c r="F1107" s="402" t="s">
        <v>339</v>
      </c>
      <c r="G1107" s="268">
        <v>0.6</v>
      </c>
      <c r="H1107" s="403" t="s">
        <v>304</v>
      </c>
      <c r="I1107" s="269">
        <v>1</v>
      </c>
      <c r="J1107" s="270" t="s">
        <v>194</v>
      </c>
      <c r="K1107" s="271">
        <v>43832</v>
      </c>
      <c r="L1107" s="271">
        <v>45153</v>
      </c>
      <c r="M1107" s="272">
        <v>2448.4899999999998</v>
      </c>
      <c r="N1107" s="273">
        <v>1469.0939999999998</v>
      </c>
      <c r="O1107" s="274">
        <v>1469.0940000000001</v>
      </c>
      <c r="P1107" s="275"/>
      <c r="Q1107" s="276"/>
      <c r="R1107" s="277"/>
      <c r="S1107" s="278"/>
      <c r="T1107" s="279" t="s">
        <v>304</v>
      </c>
      <c r="U1107" s="280">
        <v>55</v>
      </c>
      <c r="V1107" s="281" t="s">
        <v>304</v>
      </c>
    </row>
    <row r="1108" spans="1:22" s="282" customFormat="1" ht="24.95" customHeight="1">
      <c r="A1108" s="265" t="s">
        <v>975</v>
      </c>
      <c r="B1108" s="404"/>
      <c r="C1108" s="405"/>
      <c r="D1108" s="405"/>
      <c r="E1108" s="405"/>
      <c r="F1108" s="405"/>
      <c r="G1108" s="268">
        <v>0.4</v>
      </c>
      <c r="H1108" s="406"/>
      <c r="I1108" s="269">
        <v>4</v>
      </c>
      <c r="J1108" s="270" t="s">
        <v>197</v>
      </c>
      <c r="K1108" s="271">
        <v>43832</v>
      </c>
      <c r="L1108" s="271">
        <v>45153</v>
      </c>
      <c r="M1108" s="272">
        <v>2448.4899999999998</v>
      </c>
      <c r="N1108" s="273">
        <v>979.39599999999996</v>
      </c>
      <c r="O1108" s="274">
        <v>979.39599999999996</v>
      </c>
      <c r="P1108" s="275"/>
      <c r="Q1108" s="276"/>
      <c r="R1108" s="277"/>
      <c r="S1108" s="278"/>
      <c r="T1108" s="279" t="s">
        <v>304</v>
      </c>
      <c r="U1108" s="280">
        <v>46</v>
      </c>
      <c r="V1108" s="281" t="s">
        <v>304</v>
      </c>
    </row>
    <row r="1109" spans="1:22" s="282" customFormat="1" ht="24.95" customHeight="1">
      <c r="A1109" s="265" t="s">
        <v>977</v>
      </c>
      <c r="B1109" s="266" t="s">
        <v>976</v>
      </c>
      <c r="C1109" s="267"/>
      <c r="D1109" s="267"/>
      <c r="E1109" s="267"/>
      <c r="F1109" s="267"/>
      <c r="G1109" s="268"/>
      <c r="H1109" s="268"/>
      <c r="I1109" s="269"/>
      <c r="J1109" s="270" t="s">
        <v>976</v>
      </c>
      <c r="K1109" s="271"/>
      <c r="L1109" s="271"/>
      <c r="M1109" s="272"/>
      <c r="N1109" s="273" t="s">
        <v>976</v>
      </c>
      <c r="O1109" s="274" t="s">
        <v>976</v>
      </c>
      <c r="P1109" s="275"/>
      <c r="Q1109" s="276"/>
      <c r="R1109" s="277"/>
      <c r="S1109" s="278"/>
      <c r="T1109" s="279"/>
      <c r="U1109" s="280"/>
      <c r="V1109" s="281"/>
    </row>
    <row r="1110" spans="1:22" s="282" customFormat="1" ht="24.95" customHeight="1">
      <c r="A1110" s="265" t="s">
        <v>978</v>
      </c>
      <c r="B1110" s="266" t="s">
        <v>976</v>
      </c>
      <c r="C1110" s="267"/>
      <c r="D1110" s="267"/>
      <c r="E1110" s="267"/>
      <c r="F1110" s="267"/>
      <c r="G1110" s="268"/>
      <c r="H1110" s="268"/>
      <c r="I1110" s="269"/>
      <c r="J1110" s="270" t="s">
        <v>976</v>
      </c>
      <c r="K1110" s="271"/>
      <c r="L1110" s="271"/>
      <c r="M1110" s="272"/>
      <c r="N1110" s="273" t="s">
        <v>976</v>
      </c>
      <c r="O1110" s="274" t="s">
        <v>976</v>
      </c>
      <c r="P1110" s="275"/>
      <c r="Q1110" s="276"/>
      <c r="R1110" s="277"/>
      <c r="S1110" s="278"/>
      <c r="T1110" s="279"/>
      <c r="U1110" s="280"/>
      <c r="V1110" s="281"/>
    </row>
    <row r="1111" spans="1:22" s="282" customFormat="1" ht="24.95" customHeight="1">
      <c r="A1111" s="265"/>
      <c r="B1111" s="266" t="s">
        <v>976</v>
      </c>
      <c r="C1111" s="267"/>
      <c r="D1111" s="267"/>
      <c r="E1111" s="267"/>
      <c r="F1111" s="267"/>
      <c r="G1111" s="268"/>
      <c r="H1111" s="268"/>
      <c r="I1111" s="269"/>
      <c r="J1111" s="270" t="s">
        <v>976</v>
      </c>
      <c r="K1111" s="271"/>
      <c r="L1111" s="271"/>
      <c r="M1111" s="272"/>
      <c r="N1111" s="273" t="s">
        <v>976</v>
      </c>
      <c r="O1111" s="274" t="s">
        <v>976</v>
      </c>
      <c r="P1111" s="275"/>
      <c r="Q1111" s="276"/>
      <c r="R1111" s="277"/>
      <c r="S1111" s="278"/>
      <c r="T1111" s="279"/>
      <c r="U1111" s="280"/>
      <c r="V1111" s="281"/>
    </row>
    <row r="1112" spans="1:22" s="282" customFormat="1" ht="24.95" customHeight="1">
      <c r="A1112" s="265"/>
      <c r="B1112" s="266" t="s">
        <v>976</v>
      </c>
      <c r="C1112" s="267"/>
      <c r="D1112" s="267"/>
      <c r="E1112" s="267"/>
      <c r="F1112" s="267"/>
      <c r="G1112" s="268"/>
      <c r="H1112" s="268"/>
      <c r="I1112" s="269"/>
      <c r="J1112" s="270" t="s">
        <v>976</v>
      </c>
      <c r="K1112" s="271"/>
      <c r="L1112" s="271"/>
      <c r="M1112" s="272"/>
      <c r="N1112" s="273" t="s">
        <v>976</v>
      </c>
      <c r="O1112" s="274" t="s">
        <v>976</v>
      </c>
      <c r="P1112" s="275"/>
      <c r="Q1112" s="276"/>
      <c r="R1112" s="277"/>
      <c r="S1112" s="278"/>
      <c r="T1112" s="279"/>
      <c r="U1112" s="280"/>
      <c r="V1112" s="281"/>
    </row>
    <row r="1113" spans="1:22" s="282" customFormat="1" ht="24.95" customHeight="1">
      <c r="A1113" s="265"/>
      <c r="B1113" s="266" t="s">
        <v>976</v>
      </c>
      <c r="C1113" s="267"/>
      <c r="D1113" s="267"/>
      <c r="E1113" s="267"/>
      <c r="F1113" s="267"/>
      <c r="G1113" s="268"/>
      <c r="H1113" s="268"/>
      <c r="I1113" s="269"/>
      <c r="J1113" s="270" t="s">
        <v>976</v>
      </c>
      <c r="K1113" s="271"/>
      <c r="L1113" s="271"/>
      <c r="M1113" s="272"/>
      <c r="N1113" s="273" t="s">
        <v>976</v>
      </c>
      <c r="O1113" s="274" t="s">
        <v>976</v>
      </c>
      <c r="P1113" s="275"/>
      <c r="Q1113" s="276"/>
      <c r="R1113" s="277"/>
      <c r="S1113" s="278"/>
      <c r="T1113" s="279"/>
      <c r="U1113" s="280"/>
      <c r="V1113" s="281"/>
    </row>
    <row r="1114" spans="1:22" s="282" customFormat="1" ht="24.95" customHeight="1">
      <c r="A1114" s="265"/>
      <c r="B1114" s="266" t="s">
        <v>976</v>
      </c>
      <c r="C1114" s="267"/>
      <c r="D1114" s="267"/>
      <c r="E1114" s="267"/>
      <c r="F1114" s="267"/>
      <c r="G1114" s="268"/>
      <c r="H1114" s="268"/>
      <c r="I1114" s="269"/>
      <c r="J1114" s="270" t="s">
        <v>976</v>
      </c>
      <c r="K1114" s="271"/>
      <c r="L1114" s="271"/>
      <c r="M1114" s="272"/>
      <c r="N1114" s="273" t="s">
        <v>976</v>
      </c>
      <c r="O1114" s="274" t="s">
        <v>976</v>
      </c>
      <c r="P1114" s="275"/>
      <c r="Q1114" s="276"/>
      <c r="R1114" s="277"/>
      <c r="S1114" s="278"/>
      <c r="T1114" s="279"/>
      <c r="U1114" s="280"/>
      <c r="V1114" s="281"/>
    </row>
    <row r="1115" spans="1:22" s="282" customFormat="1" ht="24.95" customHeight="1">
      <c r="A1115" s="265"/>
      <c r="B1115" s="266" t="s">
        <v>976</v>
      </c>
      <c r="C1115" s="267"/>
      <c r="D1115" s="267"/>
      <c r="E1115" s="267"/>
      <c r="F1115" s="267"/>
      <c r="G1115" s="268"/>
      <c r="H1115" s="268"/>
      <c r="I1115" s="269"/>
      <c r="J1115" s="270" t="s">
        <v>976</v>
      </c>
      <c r="K1115" s="271"/>
      <c r="L1115" s="271"/>
      <c r="M1115" s="272"/>
      <c r="N1115" s="273" t="s">
        <v>976</v>
      </c>
      <c r="O1115" s="274" t="s">
        <v>976</v>
      </c>
      <c r="P1115" s="275"/>
      <c r="Q1115" s="276"/>
      <c r="R1115" s="277"/>
      <c r="S1115" s="278"/>
      <c r="T1115" s="279"/>
      <c r="U1115" s="280"/>
      <c r="V1115" s="281"/>
    </row>
    <row r="1116" spans="1:22" s="282" customFormat="1" ht="24.95" customHeight="1">
      <c r="A1116" s="265" t="s">
        <v>1485</v>
      </c>
      <c r="B1116" s="266" t="s">
        <v>976</v>
      </c>
      <c r="C1116" s="267"/>
      <c r="D1116" s="267"/>
      <c r="E1116" s="267"/>
      <c r="F1116" s="267"/>
      <c r="G1116" s="268"/>
      <c r="H1116" s="268"/>
      <c r="I1116" s="269"/>
      <c r="J1116" s="270" t="s">
        <v>976</v>
      </c>
      <c r="K1116" s="271"/>
      <c r="L1116" s="271"/>
      <c r="M1116" s="272"/>
      <c r="N1116" s="285" t="s">
        <v>976</v>
      </c>
      <c r="O1116" s="274" t="s">
        <v>976</v>
      </c>
      <c r="P1116" s="275"/>
      <c r="Q1116" s="276"/>
      <c r="R1116" s="277"/>
      <c r="S1116" s="278"/>
      <c r="T1116" s="279"/>
      <c r="U1116" s="280"/>
      <c r="V1116" s="281"/>
    </row>
    <row r="1117" spans="1:22" s="282" customFormat="1" ht="24.95" customHeight="1">
      <c r="A1117" s="265" t="s">
        <v>1486</v>
      </c>
      <c r="B1117" s="266" t="s">
        <v>976</v>
      </c>
      <c r="C1117" s="267"/>
      <c r="D1117" s="267"/>
      <c r="E1117" s="267"/>
      <c r="F1117" s="267"/>
      <c r="G1117" s="268"/>
      <c r="H1117" s="268"/>
      <c r="I1117" s="269"/>
      <c r="J1117" s="270" t="s">
        <v>976</v>
      </c>
      <c r="K1117" s="271"/>
      <c r="L1117" s="271"/>
      <c r="M1117" s="286"/>
      <c r="N1117" s="285" t="s">
        <v>976</v>
      </c>
      <c r="O1117" s="274" t="s">
        <v>976</v>
      </c>
      <c r="P1117" s="275"/>
      <c r="Q1117" s="276"/>
      <c r="R1117" s="277"/>
      <c r="S1117" s="278"/>
      <c r="T1117" s="279"/>
      <c r="U1117" s="280"/>
      <c r="V1117" s="281"/>
    </row>
    <row r="1118" spans="1:22" s="282" customFormat="1" ht="24.95" customHeight="1">
      <c r="A1118" s="265" t="s">
        <v>1487</v>
      </c>
      <c r="B1118" s="266" t="s">
        <v>976</v>
      </c>
      <c r="C1118" s="267"/>
      <c r="D1118" s="267"/>
      <c r="E1118" s="267"/>
      <c r="F1118" s="267"/>
      <c r="G1118" s="268"/>
      <c r="H1118" s="268"/>
      <c r="I1118" s="269"/>
      <c r="J1118" s="270" t="s">
        <v>976</v>
      </c>
      <c r="K1118" s="271"/>
      <c r="L1118" s="271"/>
      <c r="M1118" s="286"/>
      <c r="N1118" s="285" t="s">
        <v>976</v>
      </c>
      <c r="O1118" s="274" t="s">
        <v>976</v>
      </c>
      <c r="P1118" s="275"/>
      <c r="Q1118" s="276"/>
      <c r="R1118" s="277"/>
      <c r="S1118" s="278"/>
      <c r="T1118" s="279"/>
      <c r="U1118" s="280"/>
      <c r="V1118" s="281"/>
    </row>
    <row r="1119" spans="1:22" s="282" customFormat="1" ht="24.95" customHeight="1" thickBot="1">
      <c r="A1119" s="265" t="s">
        <v>1488</v>
      </c>
      <c r="B1119" s="287" t="s">
        <v>976</v>
      </c>
      <c r="C1119" s="288"/>
      <c r="D1119" s="288"/>
      <c r="E1119" s="288"/>
      <c r="F1119" s="288"/>
      <c r="G1119" s="289"/>
      <c r="H1119" s="289"/>
      <c r="I1119" s="290"/>
      <c r="J1119" s="291" t="s">
        <v>976</v>
      </c>
      <c r="K1119" s="292"/>
      <c r="L1119" s="292"/>
      <c r="M1119" s="293"/>
      <c r="N1119" s="285" t="s">
        <v>976</v>
      </c>
      <c r="O1119" s="274" t="s">
        <v>976</v>
      </c>
      <c r="P1119" s="275"/>
      <c r="Q1119" s="276"/>
      <c r="R1119" s="277"/>
      <c r="S1119" s="278"/>
      <c r="T1119" s="279"/>
      <c r="U1119" s="280"/>
      <c r="V1119" s="281"/>
    </row>
    <row r="1120" spans="1:22" s="210" customFormat="1" ht="12" customHeight="1">
      <c r="A1120" s="265"/>
      <c r="B1120" s="294"/>
      <c r="C1120" s="295"/>
      <c r="D1120" s="295"/>
      <c r="E1120" s="295"/>
      <c r="F1120" s="295"/>
      <c r="G1120" s="295"/>
      <c r="H1120" s="296"/>
      <c r="I1120" s="295"/>
      <c r="J1120" s="295"/>
      <c r="K1120" s="295"/>
      <c r="L1120" s="295"/>
      <c r="M1120" s="295"/>
      <c r="N1120" s="295"/>
      <c r="O1120" s="297"/>
      <c r="P1120" s="295"/>
      <c r="Q1120" s="295"/>
      <c r="R1120" s="297"/>
      <c r="S1120" s="295"/>
      <c r="T1120" s="295"/>
      <c r="U1120" s="298"/>
      <c r="V1120" s="299"/>
    </row>
    <row r="1121" spans="1:22" s="210" customFormat="1" ht="17.25" customHeight="1" thickBot="1">
      <c r="A1121" s="265" t="s">
        <v>1489</v>
      </c>
      <c r="B1121" s="300"/>
      <c r="C1121" s="301"/>
      <c r="D1121" s="301"/>
      <c r="E1121" s="301"/>
      <c r="F1121" s="301"/>
      <c r="G1121" s="301"/>
      <c r="H1121" s="301"/>
      <c r="I1121" s="301"/>
      <c r="J1121" s="301"/>
      <c r="K1121" s="301"/>
      <c r="L1121" s="301"/>
      <c r="M1121" s="301"/>
      <c r="N1121" s="302" t="s">
        <v>310</v>
      </c>
      <c r="O1121" s="303">
        <v>1446.6933333333334</v>
      </c>
      <c r="P1121" s="304"/>
      <c r="Q1121" s="304"/>
      <c r="R1121" s="305"/>
      <c r="S1121" s="305"/>
      <c r="T1121" s="306"/>
      <c r="U1121" s="307"/>
      <c r="V1121" s="308"/>
    </row>
    <row r="1122" spans="1:22" ht="17.25" customHeight="1">
      <c r="B1122" s="310"/>
      <c r="C1122" s="310"/>
      <c r="D1122" s="310"/>
      <c r="E1122" s="310"/>
      <c r="F1122" s="310"/>
      <c r="G1122" s="311"/>
      <c r="H1122" s="311"/>
      <c r="I1122" s="311"/>
      <c r="J1122" s="311"/>
      <c r="K1122" s="311"/>
      <c r="L1122" s="311"/>
      <c r="M1122" s="311"/>
      <c r="N1122" s="311"/>
      <c r="O1122" s="311"/>
      <c r="P1122" s="311"/>
      <c r="Q1122" s="311"/>
      <c r="R1122" s="311"/>
      <c r="S1122" s="311"/>
      <c r="T1122" s="311"/>
      <c r="U1122" s="311"/>
      <c r="V1122" s="311"/>
    </row>
    <row r="1123" spans="1:22" s="210" customFormat="1" ht="16.5" customHeight="1" thickBot="1">
      <c r="A1123" s="209"/>
      <c r="B1123" s="301" t="s">
        <v>311</v>
      </c>
      <c r="C1123" s="301"/>
      <c r="D1123" s="301"/>
      <c r="E1123" s="301"/>
      <c r="F1123" s="301"/>
      <c r="G1123" s="301"/>
      <c r="H1123" s="301"/>
      <c r="I1123" s="301"/>
      <c r="J1123" s="301"/>
      <c r="K1123" s="301"/>
      <c r="L1123" s="301"/>
      <c r="M1123" s="301"/>
      <c r="N1123" s="301"/>
      <c r="O1123" s="301"/>
      <c r="P1123" s="301"/>
      <c r="Q1123" s="301"/>
      <c r="R1123" s="301"/>
      <c r="S1123" s="301"/>
      <c r="T1123" s="301"/>
      <c r="U1123" s="301"/>
      <c r="V1123" s="301"/>
    </row>
    <row r="1124" spans="1:22" s="211" customFormat="1" ht="22.5" customHeight="1">
      <c r="A1124" s="312" t="s">
        <v>1490</v>
      </c>
      <c r="B1124" s="313" t="s">
        <v>312</v>
      </c>
      <c r="C1124" s="314" t="s">
        <v>313</v>
      </c>
      <c r="D1124" s="315"/>
      <c r="E1124" s="315"/>
      <c r="F1124" s="315"/>
      <c r="G1124" s="315"/>
      <c r="H1124" s="315"/>
      <c r="I1124" s="315"/>
      <c r="J1124" s="315"/>
      <c r="K1124" s="315"/>
      <c r="L1124" s="315"/>
      <c r="M1124" s="242"/>
      <c r="N1124" s="316"/>
      <c r="O1124" s="317"/>
      <c r="P1124" s="314" t="s">
        <v>314</v>
      </c>
      <c r="Q1124" s="315"/>
      <c r="R1124" s="315"/>
      <c r="S1124" s="242"/>
      <c r="T1124" s="241" t="s">
        <v>315</v>
      </c>
      <c r="U1124" s="242"/>
      <c r="V1124" s="318" t="s">
        <v>305</v>
      </c>
    </row>
    <row r="1125" spans="1:22" s="211" customFormat="1" ht="22.5" customHeight="1">
      <c r="A1125" s="312" t="s">
        <v>1491</v>
      </c>
      <c r="B1125" s="320"/>
      <c r="C1125" s="321" t="s">
        <v>316</v>
      </c>
      <c r="D1125" s="322"/>
      <c r="E1125" s="323"/>
      <c r="F1125" s="324">
        <v>4</v>
      </c>
      <c r="G1125" s="325" t="s">
        <v>317</v>
      </c>
      <c r="H1125" s="250" t="s">
        <v>318</v>
      </c>
      <c r="I1125" s="250"/>
      <c r="J1125" s="321" t="s">
        <v>319</v>
      </c>
      <c r="K1125" s="326"/>
      <c r="L1125" s="327"/>
      <c r="M1125" s="327"/>
      <c r="N1125" s="328"/>
      <c r="O1125" s="329"/>
      <c r="P1125" s="330"/>
      <c r="Q1125" s="331"/>
      <c r="R1125" s="331"/>
      <c r="S1125" s="332"/>
      <c r="T1125" s="254"/>
      <c r="U1125" s="255"/>
      <c r="V1125" s="333"/>
    </row>
    <row r="1126" spans="1:22" s="211" customFormat="1" ht="51.75" customHeight="1" thickBot="1">
      <c r="A1126" s="312" t="s">
        <v>1492</v>
      </c>
      <c r="B1126" s="320"/>
      <c r="C1126" s="322" t="s">
        <v>320</v>
      </c>
      <c r="D1126" s="323"/>
      <c r="E1126" s="334" t="s">
        <v>321</v>
      </c>
      <c r="F1126" s="335" t="s">
        <v>322</v>
      </c>
      <c r="G1126" s="325"/>
      <c r="H1126" s="250"/>
      <c r="I1126" s="250"/>
      <c r="J1126" s="247" t="s">
        <v>323</v>
      </c>
      <c r="K1126" s="336" t="s">
        <v>324</v>
      </c>
      <c r="L1126" s="337" t="s">
        <v>325</v>
      </c>
      <c r="M1126" s="337"/>
      <c r="N1126" s="338" t="s">
        <v>326</v>
      </c>
      <c r="O1126" s="339"/>
      <c r="P1126" s="340" t="s">
        <v>986</v>
      </c>
      <c r="Q1126" s="341" t="s">
        <v>327</v>
      </c>
      <c r="R1126" s="342"/>
      <c r="S1126" s="343">
        <v>3</v>
      </c>
      <c r="T1126" s="344"/>
      <c r="U1126" s="345"/>
      <c r="V1126" s="346"/>
    </row>
    <row r="1127" spans="1:22" s="211" customFormat="1" ht="15.75" customHeight="1">
      <c r="A1127" s="312" t="s">
        <v>1493</v>
      </c>
      <c r="B1127" s="320"/>
      <c r="C1127" s="347">
        <v>1</v>
      </c>
      <c r="D1127" s="348" t="s">
        <v>194</v>
      </c>
      <c r="E1127" s="349">
        <v>0.6</v>
      </c>
      <c r="F1127" s="350">
        <v>1469.0940000000001</v>
      </c>
      <c r="G1127" s="350">
        <v>1557.77</v>
      </c>
      <c r="H1127" s="351" t="s">
        <v>720</v>
      </c>
      <c r="I1127" s="352"/>
      <c r="J1127" s="353" t="s">
        <v>305</v>
      </c>
      <c r="K1127" s="354" t="s">
        <v>976</v>
      </c>
      <c r="L1127" s="355"/>
      <c r="M1127" s="356" t="s">
        <v>976</v>
      </c>
      <c r="N1127" s="357" t="s">
        <v>304</v>
      </c>
      <c r="O1127" s="358" t="s">
        <v>118</v>
      </c>
      <c r="P1127" s="359"/>
      <c r="Q1127" s="360">
        <v>33</v>
      </c>
      <c r="R1127" s="361" t="s">
        <v>357</v>
      </c>
      <c r="S1127" s="362"/>
      <c r="T1127" s="241" t="s">
        <v>328</v>
      </c>
      <c r="U1127" s="315"/>
      <c r="V1127" s="242"/>
    </row>
    <row r="1128" spans="1:22" s="211" customFormat="1" ht="15.75" customHeight="1" thickBot="1">
      <c r="A1128" s="312" t="s">
        <v>1494</v>
      </c>
      <c r="B1128" s="320"/>
      <c r="C1128" s="347">
        <v>2</v>
      </c>
      <c r="D1128" s="348" t="s">
        <v>195</v>
      </c>
      <c r="E1128" s="349">
        <v>0.1</v>
      </c>
      <c r="F1128" s="350" t="s">
        <v>1023</v>
      </c>
      <c r="G1128" s="350">
        <v>1557.77</v>
      </c>
      <c r="H1128" s="351" t="s">
        <v>720</v>
      </c>
      <c r="I1128" s="352"/>
      <c r="J1128" s="353" t="s">
        <v>305</v>
      </c>
      <c r="K1128" s="354" t="s">
        <v>976</v>
      </c>
      <c r="L1128" s="355" t="s">
        <v>357</v>
      </c>
      <c r="M1128" s="356" t="s">
        <v>1021</v>
      </c>
      <c r="N1128" s="357" t="s">
        <v>304</v>
      </c>
      <c r="O1128" s="358"/>
      <c r="P1128" s="359"/>
      <c r="Q1128" s="363"/>
      <c r="R1128" s="364"/>
      <c r="S1128" s="365"/>
      <c r="T1128" s="344"/>
      <c r="U1128" s="366"/>
      <c r="V1128" s="345"/>
    </row>
    <row r="1129" spans="1:22" s="211" customFormat="1" ht="15.75" customHeight="1">
      <c r="A1129" s="312" t="s">
        <v>1495</v>
      </c>
      <c r="B1129" s="320"/>
      <c r="C1129" s="347">
        <v>3</v>
      </c>
      <c r="D1129" s="348" t="s">
        <v>196</v>
      </c>
      <c r="E1129" s="349">
        <v>0.2</v>
      </c>
      <c r="F1129" s="350">
        <v>1891.59</v>
      </c>
      <c r="G1129" s="350">
        <v>1557.77</v>
      </c>
      <c r="H1129" s="351" t="s">
        <v>305</v>
      </c>
      <c r="I1129" s="352"/>
      <c r="J1129" s="353" t="s">
        <v>305</v>
      </c>
      <c r="K1129" s="354" t="s">
        <v>976</v>
      </c>
      <c r="L1129" s="355"/>
      <c r="M1129" s="356" t="s">
        <v>976</v>
      </c>
      <c r="N1129" s="357" t="s">
        <v>304</v>
      </c>
      <c r="O1129" s="367"/>
      <c r="P1129" s="368"/>
      <c r="Q1129" s="369"/>
      <c r="R1129" s="370"/>
      <c r="S1129" s="371"/>
      <c r="T1129" s="372"/>
      <c r="U1129" s="372"/>
      <c r="V1129" s="373"/>
    </row>
    <row r="1130" spans="1:22" s="211" customFormat="1" ht="15.75" customHeight="1">
      <c r="A1130" s="312" t="s">
        <v>1496</v>
      </c>
      <c r="B1130" s="320"/>
      <c r="C1130" s="347">
        <v>4</v>
      </c>
      <c r="D1130" s="348" t="s">
        <v>197</v>
      </c>
      <c r="E1130" s="349">
        <v>0.1</v>
      </c>
      <c r="F1130" s="350">
        <v>979.39599999999996</v>
      </c>
      <c r="G1130" s="350">
        <v>1557.77</v>
      </c>
      <c r="H1130" s="351" t="s">
        <v>720</v>
      </c>
      <c r="I1130" s="352"/>
      <c r="J1130" s="353" t="s">
        <v>305</v>
      </c>
      <c r="K1130" s="354" t="s">
        <v>976</v>
      </c>
      <c r="L1130" s="355"/>
      <c r="M1130" s="356" t="s">
        <v>976</v>
      </c>
      <c r="N1130" s="357" t="s">
        <v>304</v>
      </c>
      <c r="O1130" s="374" t="s">
        <v>330</v>
      </c>
      <c r="P1130" s="321" t="s">
        <v>331</v>
      </c>
      <c r="Q1130" s="322"/>
      <c r="R1130" s="322"/>
      <c r="S1130" s="323"/>
      <c r="T1130" s="319"/>
      <c r="U1130" s="319"/>
      <c r="V1130" s="375"/>
    </row>
    <row r="1131" spans="1:22" s="211" customFormat="1" ht="17.25" customHeight="1">
      <c r="A1131" s="312" t="s">
        <v>1497</v>
      </c>
      <c r="B1131" s="320"/>
      <c r="C1131" s="347">
        <v>5</v>
      </c>
      <c r="D1131" s="348" t="s">
        <v>976</v>
      </c>
      <c r="E1131" s="349" t="s">
        <v>976</v>
      </c>
      <c r="F1131" s="350" t="s">
        <v>976</v>
      </c>
      <c r="G1131" s="350" t="s">
        <v>976</v>
      </c>
      <c r="H1131" s="351" t="s">
        <v>976</v>
      </c>
      <c r="I1131" s="352"/>
      <c r="J1131" s="353" t="s">
        <v>976</v>
      </c>
      <c r="K1131" s="354" t="s">
        <v>976</v>
      </c>
      <c r="L1131" s="355"/>
      <c r="M1131" s="356" t="s">
        <v>976</v>
      </c>
      <c r="N1131" s="357"/>
      <c r="O1131" s="376"/>
      <c r="P1131" s="247" t="s">
        <v>332</v>
      </c>
      <c r="Q1131" s="247" t="s">
        <v>333</v>
      </c>
      <c r="R1131" s="250" t="s">
        <v>334</v>
      </c>
      <c r="S1131" s="250"/>
      <c r="T1131" s="319"/>
      <c r="U1131" s="319"/>
      <c r="V1131" s="375"/>
    </row>
    <row r="1132" spans="1:22" s="211" customFormat="1" ht="16.5" customHeight="1" thickBot="1">
      <c r="A1132" s="312" t="s">
        <v>1498</v>
      </c>
      <c r="B1132" s="320"/>
      <c r="C1132" s="377">
        <v>6</v>
      </c>
      <c r="D1132" s="378" t="s">
        <v>976</v>
      </c>
      <c r="E1132" s="379" t="s">
        <v>976</v>
      </c>
      <c r="F1132" s="350" t="s">
        <v>976</v>
      </c>
      <c r="G1132" s="350" t="s">
        <v>976</v>
      </c>
      <c r="H1132" s="351" t="s">
        <v>976</v>
      </c>
      <c r="I1132" s="352"/>
      <c r="J1132" s="353" t="s">
        <v>976</v>
      </c>
      <c r="K1132" s="354" t="s">
        <v>976</v>
      </c>
      <c r="L1132" s="355"/>
      <c r="M1132" s="356" t="s">
        <v>976</v>
      </c>
      <c r="N1132" s="380"/>
      <c r="O1132" s="381" t="s">
        <v>305</v>
      </c>
      <c r="P1132" s="382">
        <v>1</v>
      </c>
      <c r="Q1132" s="383">
        <v>3115.5369861999998</v>
      </c>
      <c r="R1132" s="384">
        <v>4340.08</v>
      </c>
      <c r="S1132" s="384"/>
      <c r="T1132" s="319"/>
      <c r="U1132" s="319"/>
      <c r="V1132" s="375"/>
    </row>
    <row r="1133" spans="1:22" s="211" customFormat="1" ht="16.5" customHeight="1" thickBot="1">
      <c r="A1133" s="312" t="s">
        <v>1499</v>
      </c>
      <c r="B1133" s="385"/>
      <c r="C1133" s="386" t="s">
        <v>335</v>
      </c>
      <c r="D1133" s="387"/>
      <c r="E1133" s="387"/>
      <c r="F1133" s="388"/>
      <c r="G1133" s="366"/>
      <c r="H1133" s="389" t="s">
        <v>305</v>
      </c>
      <c r="I1133" s="390"/>
      <c r="J1133" s="391" t="s">
        <v>305</v>
      </c>
      <c r="K1133" s="392" t="s">
        <v>305</v>
      </c>
      <c r="L1133" s="393"/>
      <c r="M1133" s="394"/>
      <c r="N1133" s="395"/>
      <c r="O1133" s="396" t="s">
        <v>976</v>
      </c>
      <c r="P1133" s="396"/>
      <c r="Q1133" s="396"/>
      <c r="R1133" s="396"/>
      <c r="S1133" s="396"/>
      <c r="T1133" s="396"/>
      <c r="U1133" s="397"/>
      <c r="V1133" s="398"/>
    </row>
    <row r="1134" spans="1:22" ht="24.95" customHeight="1"/>
    <row r="1135" spans="1:22" ht="24.95" customHeight="1"/>
    <row r="1136" spans="1:22" s="230" customFormat="1" ht="24" thickBot="1">
      <c r="A1136" s="223">
        <v>34</v>
      </c>
      <c r="B1136" s="224" t="s">
        <v>276</v>
      </c>
      <c r="C1136" s="224"/>
      <c r="D1136" s="224"/>
      <c r="E1136" s="225">
        <v>34</v>
      </c>
      <c r="F1136" s="226" t="s">
        <v>81</v>
      </c>
      <c r="G1136" s="227"/>
      <c r="H1136" s="227"/>
      <c r="I1136" s="226"/>
      <c r="J1136" s="226"/>
      <c r="K1136" s="226"/>
      <c r="L1136" s="226"/>
      <c r="M1136" s="228"/>
      <c r="N1136" s="228"/>
      <c r="O1136" s="227"/>
      <c r="P1136" s="227"/>
      <c r="Q1136" s="227"/>
      <c r="R1136" s="227"/>
      <c r="S1136" s="227"/>
      <c r="T1136" s="227"/>
      <c r="U1136" s="229"/>
    </row>
    <row r="1137" spans="1:22" s="210" customFormat="1" ht="24.75" customHeight="1">
      <c r="A1137" s="209"/>
      <c r="B1137" s="231" t="s">
        <v>277</v>
      </c>
      <c r="C1137" s="232" t="s">
        <v>278</v>
      </c>
      <c r="D1137" s="233" t="s">
        <v>279</v>
      </c>
      <c r="E1137" s="233"/>
      <c r="F1137" s="233" t="s">
        <v>280</v>
      </c>
      <c r="G1137" s="234"/>
      <c r="H1137" s="235" t="s">
        <v>281</v>
      </c>
      <c r="I1137" s="236" t="s">
        <v>282</v>
      </c>
      <c r="J1137" s="235" t="s">
        <v>283</v>
      </c>
      <c r="K1137" s="235" t="s">
        <v>284</v>
      </c>
      <c r="L1137" s="235" t="s">
        <v>285</v>
      </c>
      <c r="M1137" s="235" t="s">
        <v>286</v>
      </c>
      <c r="N1137" s="237" t="s">
        <v>287</v>
      </c>
      <c r="O1137" s="238"/>
      <c r="P1137" s="239" t="s">
        <v>288</v>
      </c>
      <c r="Q1137" s="240"/>
      <c r="R1137" s="241" t="s">
        <v>289</v>
      </c>
      <c r="S1137" s="242"/>
      <c r="T1137" s="243" t="s">
        <v>290</v>
      </c>
      <c r="U1137" s="244"/>
      <c r="V1137" s="245"/>
    </row>
    <row r="1138" spans="1:22" s="210" customFormat="1" ht="92.25" customHeight="1">
      <c r="A1138" s="209"/>
      <c r="B1138" s="246"/>
      <c r="C1138" s="247" t="s">
        <v>291</v>
      </c>
      <c r="D1138" s="248" t="s">
        <v>44</v>
      </c>
      <c r="E1138" s="248" t="s">
        <v>292</v>
      </c>
      <c r="F1138" s="248" t="s">
        <v>293</v>
      </c>
      <c r="G1138" s="249" t="s">
        <v>294</v>
      </c>
      <c r="H1138" s="250"/>
      <c r="I1138" s="251"/>
      <c r="J1138" s="250"/>
      <c r="K1138" s="250"/>
      <c r="L1138" s="250"/>
      <c r="M1138" s="250"/>
      <c r="N1138" s="247" t="s">
        <v>295</v>
      </c>
      <c r="O1138" s="248" t="s">
        <v>296</v>
      </c>
      <c r="P1138" s="252"/>
      <c r="Q1138" s="253"/>
      <c r="R1138" s="254"/>
      <c r="S1138" s="255"/>
      <c r="T1138" s="256" t="s">
        <v>297</v>
      </c>
      <c r="U1138" s="257" t="s">
        <v>298</v>
      </c>
      <c r="V1138" s="258" t="s">
        <v>299</v>
      </c>
    </row>
    <row r="1139" spans="1:22" s="210" customFormat="1" ht="26.25" customHeight="1">
      <c r="A1139" s="209"/>
      <c r="B1139" s="259"/>
      <c r="C1139" s="260">
        <v>3</v>
      </c>
      <c r="D1139" s="260">
        <v>4</v>
      </c>
      <c r="E1139" s="260">
        <v>5</v>
      </c>
      <c r="F1139" s="260">
        <v>6</v>
      </c>
      <c r="G1139" s="260">
        <v>7</v>
      </c>
      <c r="H1139" s="260">
        <v>8</v>
      </c>
      <c r="I1139" s="260">
        <v>9</v>
      </c>
      <c r="J1139" s="260">
        <v>10</v>
      </c>
      <c r="K1139" s="260">
        <v>11</v>
      </c>
      <c r="L1139" s="260">
        <v>12</v>
      </c>
      <c r="M1139" s="260">
        <v>13</v>
      </c>
      <c r="N1139" s="260">
        <v>14</v>
      </c>
      <c r="O1139" s="260">
        <v>15</v>
      </c>
      <c r="P1139" s="206">
        <v>16</v>
      </c>
      <c r="Q1139" s="261">
        <v>17</v>
      </c>
      <c r="R1139" s="206">
        <v>18</v>
      </c>
      <c r="S1139" s="261">
        <v>19</v>
      </c>
      <c r="T1139" s="262">
        <v>20</v>
      </c>
      <c r="U1139" s="263">
        <v>21</v>
      </c>
      <c r="V1139" s="264">
        <v>22</v>
      </c>
    </row>
    <row r="1140" spans="1:22" s="282" customFormat="1" ht="24.95" customHeight="1">
      <c r="A1140" s="265" t="s">
        <v>1500</v>
      </c>
      <c r="B1140" s="401">
        <v>1</v>
      </c>
      <c r="C1140" s="402" t="s">
        <v>336</v>
      </c>
      <c r="D1140" s="402" t="s">
        <v>580</v>
      </c>
      <c r="E1140" s="402" t="s">
        <v>581</v>
      </c>
      <c r="F1140" s="402" t="s">
        <v>339</v>
      </c>
      <c r="G1140" s="268">
        <v>0.4</v>
      </c>
      <c r="H1140" s="403" t="s">
        <v>304</v>
      </c>
      <c r="I1140" s="269">
        <v>2</v>
      </c>
      <c r="J1140" s="270" t="s">
        <v>199</v>
      </c>
      <c r="K1140" s="271">
        <v>43829</v>
      </c>
      <c r="L1140" s="271">
        <v>45138</v>
      </c>
      <c r="M1140" s="417">
        <v>2275.61</v>
      </c>
      <c r="N1140" s="273">
        <v>910.24400000000014</v>
      </c>
      <c r="O1140" s="274">
        <v>910.24400000000003</v>
      </c>
      <c r="P1140" s="275"/>
      <c r="Q1140" s="276"/>
      <c r="R1140" s="277"/>
      <c r="S1140" s="278"/>
      <c r="T1140" s="279" t="s">
        <v>304</v>
      </c>
      <c r="U1140" s="280">
        <v>18</v>
      </c>
      <c r="V1140" s="281" t="s">
        <v>304</v>
      </c>
    </row>
    <row r="1141" spans="1:22" s="282" customFormat="1" ht="24.95" customHeight="1">
      <c r="A1141" s="265" t="s">
        <v>974</v>
      </c>
      <c r="B1141" s="404"/>
      <c r="C1141" s="405"/>
      <c r="D1141" s="405"/>
      <c r="E1141" s="405"/>
      <c r="F1141" s="405"/>
      <c r="G1141" s="268">
        <v>0.6</v>
      </c>
      <c r="H1141" s="406"/>
      <c r="I1141" s="269">
        <v>1</v>
      </c>
      <c r="J1141" s="270" t="s">
        <v>198</v>
      </c>
      <c r="K1141" s="271">
        <v>43829</v>
      </c>
      <c r="L1141" s="271">
        <v>45138</v>
      </c>
      <c r="M1141" s="417">
        <v>2275.61</v>
      </c>
      <c r="N1141" s="273">
        <v>1365.366</v>
      </c>
      <c r="O1141" s="274">
        <v>1365.366</v>
      </c>
      <c r="P1141" s="275"/>
      <c r="Q1141" s="276"/>
      <c r="R1141" s="277"/>
      <c r="S1141" s="278"/>
      <c r="T1141" s="279" t="s">
        <v>304</v>
      </c>
      <c r="U1141" s="280">
        <v>31</v>
      </c>
      <c r="V1141" s="281" t="s">
        <v>304</v>
      </c>
    </row>
    <row r="1142" spans="1:22" s="282" customFormat="1" ht="24.95" customHeight="1">
      <c r="A1142" s="265" t="s">
        <v>339</v>
      </c>
      <c r="B1142" s="266">
        <v>2</v>
      </c>
      <c r="C1142" s="267" t="s">
        <v>336</v>
      </c>
      <c r="D1142" s="267" t="s">
        <v>582</v>
      </c>
      <c r="E1142" s="267" t="s">
        <v>583</v>
      </c>
      <c r="F1142" s="267" t="s">
        <v>303</v>
      </c>
      <c r="G1142" s="268">
        <v>1</v>
      </c>
      <c r="H1142" s="268" t="s">
        <v>304</v>
      </c>
      <c r="I1142" s="269">
        <v>1</v>
      </c>
      <c r="J1142" s="270" t="s">
        <v>198</v>
      </c>
      <c r="K1142" s="283">
        <v>38855</v>
      </c>
      <c r="L1142" s="271">
        <v>39813</v>
      </c>
      <c r="M1142" s="272">
        <v>1420.14</v>
      </c>
      <c r="N1142" s="273">
        <v>1420.14</v>
      </c>
      <c r="O1142" s="274">
        <v>1420.14</v>
      </c>
      <c r="P1142" s="275"/>
      <c r="Q1142" s="276"/>
      <c r="R1142" s="277"/>
      <c r="S1142" s="278"/>
      <c r="T1142" s="279" t="s">
        <v>304</v>
      </c>
      <c r="U1142" s="280">
        <v>3</v>
      </c>
      <c r="V1142" s="281" t="s">
        <v>304</v>
      </c>
    </row>
    <row r="1143" spans="1:22" s="282" customFormat="1" ht="24.95" customHeight="1">
      <c r="A1143" s="265" t="s">
        <v>975</v>
      </c>
      <c r="B1143" s="266" t="s">
        <v>976</v>
      </c>
      <c r="C1143" s="267"/>
      <c r="D1143" s="267"/>
      <c r="E1143" s="267"/>
      <c r="F1143" s="267"/>
      <c r="G1143" s="268"/>
      <c r="H1143" s="268"/>
      <c r="I1143" s="269"/>
      <c r="J1143" s="270" t="s">
        <v>976</v>
      </c>
      <c r="K1143" s="283"/>
      <c r="L1143" s="271"/>
      <c r="M1143" s="272"/>
      <c r="N1143" s="273" t="s">
        <v>976</v>
      </c>
      <c r="O1143" s="274" t="s">
        <v>976</v>
      </c>
      <c r="P1143" s="275"/>
      <c r="Q1143" s="276"/>
      <c r="R1143" s="277"/>
      <c r="S1143" s="278"/>
      <c r="T1143" s="279"/>
      <c r="U1143" s="280"/>
      <c r="V1143" s="281"/>
    </row>
    <row r="1144" spans="1:22" s="282" customFormat="1" ht="24.95" customHeight="1">
      <c r="A1144" s="265" t="s">
        <v>977</v>
      </c>
      <c r="B1144" s="266" t="s">
        <v>976</v>
      </c>
      <c r="C1144" s="267"/>
      <c r="D1144" s="267"/>
      <c r="E1144" s="267"/>
      <c r="F1144" s="267"/>
      <c r="G1144" s="268"/>
      <c r="H1144" s="268"/>
      <c r="I1144" s="269"/>
      <c r="J1144" s="270" t="s">
        <v>976</v>
      </c>
      <c r="K1144" s="271"/>
      <c r="L1144" s="271"/>
      <c r="M1144" s="272"/>
      <c r="N1144" s="273" t="s">
        <v>976</v>
      </c>
      <c r="O1144" s="274" t="s">
        <v>976</v>
      </c>
      <c r="P1144" s="275"/>
      <c r="Q1144" s="276"/>
      <c r="R1144" s="277"/>
      <c r="S1144" s="278"/>
      <c r="T1144" s="279"/>
      <c r="U1144" s="280"/>
      <c r="V1144" s="281"/>
    </row>
    <row r="1145" spans="1:22" s="282" customFormat="1" ht="24.95" customHeight="1">
      <c r="A1145" s="265" t="s">
        <v>978</v>
      </c>
      <c r="B1145" s="266" t="s">
        <v>976</v>
      </c>
      <c r="C1145" s="267"/>
      <c r="D1145" s="267"/>
      <c r="E1145" s="267"/>
      <c r="F1145" s="267"/>
      <c r="G1145" s="268"/>
      <c r="H1145" s="268"/>
      <c r="I1145" s="269"/>
      <c r="J1145" s="270" t="s">
        <v>976</v>
      </c>
      <c r="K1145" s="271"/>
      <c r="L1145" s="271"/>
      <c r="M1145" s="272"/>
      <c r="N1145" s="273" t="s">
        <v>976</v>
      </c>
      <c r="O1145" s="274" t="s">
        <v>976</v>
      </c>
      <c r="P1145" s="275"/>
      <c r="Q1145" s="276"/>
      <c r="R1145" s="277"/>
      <c r="S1145" s="278"/>
      <c r="T1145" s="279"/>
      <c r="U1145" s="280"/>
      <c r="V1145" s="281"/>
    </row>
    <row r="1146" spans="1:22" s="282" customFormat="1" ht="24.95" customHeight="1">
      <c r="A1146" s="265"/>
      <c r="B1146" s="266" t="s">
        <v>976</v>
      </c>
      <c r="C1146" s="267"/>
      <c r="D1146" s="267"/>
      <c r="E1146" s="267"/>
      <c r="F1146" s="267"/>
      <c r="G1146" s="268"/>
      <c r="H1146" s="268"/>
      <c r="I1146" s="269"/>
      <c r="J1146" s="270" t="s">
        <v>976</v>
      </c>
      <c r="K1146" s="271"/>
      <c r="L1146" s="271"/>
      <c r="M1146" s="272"/>
      <c r="N1146" s="273" t="s">
        <v>976</v>
      </c>
      <c r="O1146" s="274" t="s">
        <v>976</v>
      </c>
      <c r="P1146" s="275"/>
      <c r="Q1146" s="276"/>
      <c r="R1146" s="277"/>
      <c r="S1146" s="278"/>
      <c r="T1146" s="279"/>
      <c r="U1146" s="280"/>
      <c r="V1146" s="281"/>
    </row>
    <row r="1147" spans="1:22" s="282" customFormat="1" ht="24.95" customHeight="1">
      <c r="A1147" s="265"/>
      <c r="B1147" s="266" t="s">
        <v>976</v>
      </c>
      <c r="C1147" s="267"/>
      <c r="D1147" s="267"/>
      <c r="E1147" s="267"/>
      <c r="F1147" s="267"/>
      <c r="G1147" s="268"/>
      <c r="H1147" s="268"/>
      <c r="I1147" s="269"/>
      <c r="J1147" s="270" t="s">
        <v>976</v>
      </c>
      <c r="K1147" s="271"/>
      <c r="L1147" s="271"/>
      <c r="M1147" s="272"/>
      <c r="N1147" s="273" t="s">
        <v>976</v>
      </c>
      <c r="O1147" s="274" t="s">
        <v>976</v>
      </c>
      <c r="P1147" s="275"/>
      <c r="Q1147" s="276"/>
      <c r="R1147" s="277"/>
      <c r="S1147" s="278"/>
      <c r="T1147" s="279"/>
      <c r="U1147" s="280"/>
      <c r="V1147" s="281"/>
    </row>
    <row r="1148" spans="1:22" s="282" customFormat="1" ht="24.95" customHeight="1">
      <c r="A1148" s="265"/>
      <c r="B1148" s="266" t="s">
        <v>976</v>
      </c>
      <c r="C1148" s="267"/>
      <c r="D1148" s="267"/>
      <c r="E1148" s="267"/>
      <c r="F1148" s="267"/>
      <c r="G1148" s="268"/>
      <c r="H1148" s="268"/>
      <c r="I1148" s="269"/>
      <c r="J1148" s="270" t="s">
        <v>976</v>
      </c>
      <c r="K1148" s="271"/>
      <c r="L1148" s="271"/>
      <c r="M1148" s="272"/>
      <c r="N1148" s="273" t="s">
        <v>976</v>
      </c>
      <c r="O1148" s="274" t="s">
        <v>976</v>
      </c>
      <c r="P1148" s="275"/>
      <c r="Q1148" s="276"/>
      <c r="R1148" s="277"/>
      <c r="S1148" s="278"/>
      <c r="T1148" s="279"/>
      <c r="U1148" s="280"/>
      <c r="V1148" s="281"/>
    </row>
    <row r="1149" spans="1:22" s="282" customFormat="1" ht="24.95" customHeight="1">
      <c r="A1149" s="265"/>
      <c r="B1149" s="266" t="s">
        <v>976</v>
      </c>
      <c r="C1149" s="267"/>
      <c r="D1149" s="267"/>
      <c r="E1149" s="267"/>
      <c r="F1149" s="267"/>
      <c r="G1149" s="268"/>
      <c r="H1149" s="268"/>
      <c r="I1149" s="269"/>
      <c r="J1149" s="270" t="s">
        <v>976</v>
      </c>
      <c r="K1149" s="271"/>
      <c r="L1149" s="271"/>
      <c r="M1149" s="272"/>
      <c r="N1149" s="273" t="s">
        <v>976</v>
      </c>
      <c r="O1149" s="274" t="s">
        <v>976</v>
      </c>
      <c r="P1149" s="275"/>
      <c r="Q1149" s="276"/>
      <c r="R1149" s="277"/>
      <c r="S1149" s="278"/>
      <c r="T1149" s="279"/>
      <c r="U1149" s="280"/>
      <c r="V1149" s="281"/>
    </row>
    <row r="1150" spans="1:22" s="282" customFormat="1" ht="24.95" customHeight="1">
      <c r="A1150" s="265"/>
      <c r="B1150" s="266" t="s">
        <v>976</v>
      </c>
      <c r="C1150" s="267"/>
      <c r="D1150" s="267"/>
      <c r="E1150" s="267"/>
      <c r="F1150" s="267"/>
      <c r="G1150" s="268"/>
      <c r="H1150" s="268"/>
      <c r="I1150" s="269"/>
      <c r="J1150" s="270" t="s">
        <v>976</v>
      </c>
      <c r="K1150" s="271"/>
      <c r="L1150" s="271"/>
      <c r="M1150" s="272"/>
      <c r="N1150" s="273" t="s">
        <v>976</v>
      </c>
      <c r="O1150" s="274" t="s">
        <v>976</v>
      </c>
      <c r="P1150" s="275"/>
      <c r="Q1150" s="276"/>
      <c r="R1150" s="277"/>
      <c r="S1150" s="278"/>
      <c r="T1150" s="279"/>
      <c r="U1150" s="280"/>
      <c r="V1150" s="281"/>
    </row>
    <row r="1151" spans="1:22" s="282" customFormat="1" ht="24.95" customHeight="1">
      <c r="A1151" s="265" t="s">
        <v>1501</v>
      </c>
      <c r="B1151" s="266" t="s">
        <v>976</v>
      </c>
      <c r="C1151" s="267"/>
      <c r="D1151" s="267"/>
      <c r="E1151" s="267"/>
      <c r="F1151" s="267"/>
      <c r="G1151" s="268"/>
      <c r="H1151" s="268"/>
      <c r="I1151" s="269"/>
      <c r="J1151" s="270" t="s">
        <v>976</v>
      </c>
      <c r="K1151" s="271"/>
      <c r="L1151" s="271"/>
      <c r="M1151" s="272"/>
      <c r="N1151" s="285" t="s">
        <v>976</v>
      </c>
      <c r="O1151" s="274" t="s">
        <v>976</v>
      </c>
      <c r="P1151" s="275"/>
      <c r="Q1151" s="276"/>
      <c r="R1151" s="277"/>
      <c r="S1151" s="278"/>
      <c r="T1151" s="279"/>
      <c r="U1151" s="280"/>
      <c r="V1151" s="281"/>
    </row>
    <row r="1152" spans="1:22" s="282" customFormat="1" ht="24.95" customHeight="1">
      <c r="A1152" s="265" t="s">
        <v>1502</v>
      </c>
      <c r="B1152" s="266" t="s">
        <v>976</v>
      </c>
      <c r="C1152" s="267"/>
      <c r="D1152" s="267"/>
      <c r="E1152" s="267"/>
      <c r="F1152" s="267"/>
      <c r="G1152" s="268"/>
      <c r="H1152" s="268"/>
      <c r="I1152" s="269"/>
      <c r="J1152" s="270" t="s">
        <v>976</v>
      </c>
      <c r="K1152" s="271"/>
      <c r="L1152" s="271"/>
      <c r="M1152" s="286"/>
      <c r="N1152" s="285" t="s">
        <v>976</v>
      </c>
      <c r="O1152" s="274" t="s">
        <v>976</v>
      </c>
      <c r="P1152" s="275"/>
      <c r="Q1152" s="276"/>
      <c r="R1152" s="277"/>
      <c r="S1152" s="278"/>
      <c r="T1152" s="279"/>
      <c r="U1152" s="280"/>
      <c r="V1152" s="281"/>
    </row>
    <row r="1153" spans="1:22" s="282" customFormat="1" ht="24.95" customHeight="1">
      <c r="A1153" s="265" t="s">
        <v>1503</v>
      </c>
      <c r="B1153" s="266" t="s">
        <v>976</v>
      </c>
      <c r="C1153" s="267"/>
      <c r="D1153" s="267"/>
      <c r="E1153" s="267"/>
      <c r="F1153" s="267"/>
      <c r="G1153" s="268"/>
      <c r="H1153" s="268"/>
      <c r="I1153" s="269"/>
      <c r="J1153" s="270" t="s">
        <v>976</v>
      </c>
      <c r="K1153" s="271"/>
      <c r="L1153" s="271"/>
      <c r="M1153" s="286"/>
      <c r="N1153" s="285" t="s">
        <v>976</v>
      </c>
      <c r="O1153" s="274" t="s">
        <v>976</v>
      </c>
      <c r="P1153" s="275"/>
      <c r="Q1153" s="276"/>
      <c r="R1153" s="277"/>
      <c r="S1153" s="278"/>
      <c r="T1153" s="279"/>
      <c r="U1153" s="280"/>
      <c r="V1153" s="281"/>
    </row>
    <row r="1154" spans="1:22" s="282" customFormat="1" ht="24.95" customHeight="1" thickBot="1">
      <c r="A1154" s="265" t="s">
        <v>1504</v>
      </c>
      <c r="B1154" s="287" t="s">
        <v>976</v>
      </c>
      <c r="C1154" s="288"/>
      <c r="D1154" s="288"/>
      <c r="E1154" s="288"/>
      <c r="F1154" s="288"/>
      <c r="G1154" s="289"/>
      <c r="H1154" s="289"/>
      <c r="I1154" s="290"/>
      <c r="J1154" s="291" t="s">
        <v>976</v>
      </c>
      <c r="K1154" s="292"/>
      <c r="L1154" s="292"/>
      <c r="M1154" s="293"/>
      <c r="N1154" s="285" t="s">
        <v>976</v>
      </c>
      <c r="O1154" s="274" t="s">
        <v>976</v>
      </c>
      <c r="P1154" s="275"/>
      <c r="Q1154" s="276"/>
      <c r="R1154" s="277"/>
      <c r="S1154" s="278"/>
      <c r="T1154" s="279"/>
      <c r="U1154" s="280"/>
      <c r="V1154" s="281"/>
    </row>
    <row r="1155" spans="1:22" s="210" customFormat="1" ht="12" customHeight="1">
      <c r="A1155" s="265"/>
      <c r="B1155" s="294"/>
      <c r="C1155" s="295"/>
      <c r="D1155" s="295"/>
      <c r="E1155" s="295"/>
      <c r="F1155" s="295"/>
      <c r="G1155" s="295"/>
      <c r="H1155" s="296"/>
      <c r="I1155" s="295"/>
      <c r="J1155" s="295"/>
      <c r="K1155" s="295"/>
      <c r="L1155" s="295"/>
      <c r="M1155" s="295"/>
      <c r="N1155" s="295"/>
      <c r="O1155" s="297"/>
      <c r="P1155" s="295"/>
      <c r="Q1155" s="295"/>
      <c r="R1155" s="297"/>
      <c r="S1155" s="295"/>
      <c r="T1155" s="295"/>
      <c r="U1155" s="298"/>
      <c r="V1155" s="299"/>
    </row>
    <row r="1156" spans="1:22" s="210" customFormat="1" ht="17.25" customHeight="1" thickBot="1">
      <c r="A1156" s="265" t="s">
        <v>1505</v>
      </c>
      <c r="B1156" s="300"/>
      <c r="C1156" s="301"/>
      <c r="D1156" s="301"/>
      <c r="E1156" s="301"/>
      <c r="F1156" s="301"/>
      <c r="G1156" s="301"/>
      <c r="H1156" s="301"/>
      <c r="I1156" s="301"/>
      <c r="J1156" s="301"/>
      <c r="K1156" s="301"/>
      <c r="L1156" s="301"/>
      <c r="M1156" s="301"/>
      <c r="N1156" s="302" t="s">
        <v>310</v>
      </c>
      <c r="O1156" s="303">
        <v>1847.875</v>
      </c>
      <c r="P1156" s="304"/>
      <c r="Q1156" s="304"/>
      <c r="R1156" s="305"/>
      <c r="S1156" s="305"/>
      <c r="T1156" s="306"/>
      <c r="U1156" s="307"/>
      <c r="V1156" s="308"/>
    </row>
    <row r="1157" spans="1:22" ht="17.25" customHeight="1">
      <c r="B1157" s="310"/>
      <c r="C1157" s="310"/>
      <c r="D1157" s="310"/>
      <c r="E1157" s="310"/>
      <c r="F1157" s="310"/>
      <c r="G1157" s="311"/>
      <c r="H1157" s="311"/>
      <c r="I1157" s="311"/>
      <c r="J1157" s="311"/>
      <c r="K1157" s="311"/>
      <c r="L1157" s="311"/>
      <c r="M1157" s="311"/>
      <c r="N1157" s="311"/>
      <c r="O1157" s="311"/>
      <c r="P1157" s="311"/>
      <c r="Q1157" s="311"/>
      <c r="R1157" s="311"/>
      <c r="S1157" s="311"/>
      <c r="T1157" s="311"/>
      <c r="U1157" s="311"/>
      <c r="V1157" s="311"/>
    </row>
    <row r="1158" spans="1:22" s="210" customFormat="1" ht="16.5" customHeight="1" thickBot="1">
      <c r="A1158" s="209"/>
      <c r="B1158" s="301" t="s">
        <v>311</v>
      </c>
      <c r="C1158" s="301"/>
      <c r="D1158" s="301"/>
      <c r="E1158" s="301"/>
      <c r="F1158" s="301"/>
      <c r="G1158" s="301"/>
      <c r="H1158" s="301"/>
      <c r="I1158" s="301"/>
      <c r="J1158" s="301"/>
      <c r="K1158" s="301"/>
      <c r="L1158" s="301"/>
      <c r="M1158" s="301"/>
      <c r="N1158" s="301"/>
      <c r="O1158" s="301"/>
      <c r="P1158" s="301"/>
      <c r="Q1158" s="301"/>
      <c r="R1158" s="301"/>
      <c r="S1158" s="301"/>
      <c r="T1158" s="301"/>
      <c r="U1158" s="301"/>
      <c r="V1158" s="301"/>
    </row>
    <row r="1159" spans="1:22" s="211" customFormat="1" ht="22.5" customHeight="1">
      <c r="A1159" s="312" t="s">
        <v>1506</v>
      </c>
      <c r="B1159" s="313" t="s">
        <v>312</v>
      </c>
      <c r="C1159" s="314" t="s">
        <v>313</v>
      </c>
      <c r="D1159" s="315"/>
      <c r="E1159" s="315"/>
      <c r="F1159" s="315"/>
      <c r="G1159" s="315"/>
      <c r="H1159" s="315"/>
      <c r="I1159" s="315"/>
      <c r="J1159" s="315"/>
      <c r="K1159" s="315"/>
      <c r="L1159" s="315"/>
      <c r="M1159" s="242"/>
      <c r="N1159" s="316"/>
      <c r="O1159" s="317"/>
      <c r="P1159" s="314" t="s">
        <v>314</v>
      </c>
      <c r="Q1159" s="315"/>
      <c r="R1159" s="315"/>
      <c r="S1159" s="242"/>
      <c r="T1159" s="241" t="s">
        <v>315</v>
      </c>
      <c r="U1159" s="242"/>
      <c r="V1159" s="318" t="s">
        <v>305</v>
      </c>
    </row>
    <row r="1160" spans="1:22" s="211" customFormat="1" ht="22.5" customHeight="1">
      <c r="A1160" s="312" t="s">
        <v>1507</v>
      </c>
      <c r="B1160" s="320"/>
      <c r="C1160" s="321" t="s">
        <v>316</v>
      </c>
      <c r="D1160" s="322"/>
      <c r="E1160" s="323"/>
      <c r="F1160" s="324">
        <v>2</v>
      </c>
      <c r="G1160" s="325" t="s">
        <v>317</v>
      </c>
      <c r="H1160" s="250" t="s">
        <v>318</v>
      </c>
      <c r="I1160" s="250"/>
      <c r="J1160" s="321" t="s">
        <v>319</v>
      </c>
      <c r="K1160" s="326"/>
      <c r="L1160" s="327"/>
      <c r="M1160" s="327"/>
      <c r="N1160" s="328"/>
      <c r="O1160" s="329"/>
      <c r="P1160" s="330"/>
      <c r="Q1160" s="331"/>
      <c r="R1160" s="331"/>
      <c r="S1160" s="332"/>
      <c r="T1160" s="254"/>
      <c r="U1160" s="255"/>
      <c r="V1160" s="333"/>
    </row>
    <row r="1161" spans="1:22" s="211" customFormat="1" ht="51.75" customHeight="1" thickBot="1">
      <c r="A1161" s="312" t="s">
        <v>1508</v>
      </c>
      <c r="B1161" s="320"/>
      <c r="C1161" s="322" t="s">
        <v>320</v>
      </c>
      <c r="D1161" s="323"/>
      <c r="E1161" s="334" t="s">
        <v>321</v>
      </c>
      <c r="F1161" s="335" t="s">
        <v>322</v>
      </c>
      <c r="G1161" s="325"/>
      <c r="H1161" s="250"/>
      <c r="I1161" s="250"/>
      <c r="J1161" s="247" t="s">
        <v>323</v>
      </c>
      <c r="K1161" s="336" t="s">
        <v>324</v>
      </c>
      <c r="L1161" s="337" t="s">
        <v>325</v>
      </c>
      <c r="M1161" s="337"/>
      <c r="N1161" s="338" t="s">
        <v>326</v>
      </c>
      <c r="O1161" s="339"/>
      <c r="P1161" s="340" t="s">
        <v>986</v>
      </c>
      <c r="Q1161" s="341" t="s">
        <v>327</v>
      </c>
      <c r="R1161" s="342"/>
      <c r="S1161" s="343">
        <v>2</v>
      </c>
      <c r="T1161" s="344"/>
      <c r="U1161" s="345"/>
      <c r="V1161" s="346"/>
    </row>
    <row r="1162" spans="1:22" s="211" customFormat="1" ht="15.75" customHeight="1">
      <c r="A1162" s="312" t="s">
        <v>1509</v>
      </c>
      <c r="B1162" s="320"/>
      <c r="C1162" s="347">
        <v>1</v>
      </c>
      <c r="D1162" s="348" t="s">
        <v>198</v>
      </c>
      <c r="E1162" s="349">
        <v>0.5</v>
      </c>
      <c r="F1162" s="350">
        <v>2785.5060000000003</v>
      </c>
      <c r="G1162" s="350">
        <v>1557.77</v>
      </c>
      <c r="H1162" s="351" t="s">
        <v>305</v>
      </c>
      <c r="I1162" s="352"/>
      <c r="J1162" s="353" t="s">
        <v>305</v>
      </c>
      <c r="K1162" s="354" t="s">
        <v>976</v>
      </c>
      <c r="L1162" s="355"/>
      <c r="M1162" s="356" t="s">
        <v>976</v>
      </c>
      <c r="N1162" s="357" t="s">
        <v>304</v>
      </c>
      <c r="O1162" s="358" t="s">
        <v>118</v>
      </c>
      <c r="P1162" s="359"/>
      <c r="Q1162" s="360">
        <v>34</v>
      </c>
      <c r="R1162" s="361" t="s">
        <v>357</v>
      </c>
      <c r="S1162" s="362"/>
      <c r="T1162" s="241" t="s">
        <v>328</v>
      </c>
      <c r="U1162" s="315"/>
      <c r="V1162" s="242"/>
    </row>
    <row r="1163" spans="1:22" s="211" customFormat="1" ht="15.75" customHeight="1" thickBot="1">
      <c r="A1163" s="312" t="s">
        <v>1510</v>
      </c>
      <c r="B1163" s="320"/>
      <c r="C1163" s="347">
        <v>2</v>
      </c>
      <c r="D1163" s="348" t="s">
        <v>199</v>
      </c>
      <c r="E1163" s="349">
        <v>0.5</v>
      </c>
      <c r="F1163" s="350">
        <v>910.24400000000003</v>
      </c>
      <c r="G1163" s="350">
        <v>1557.77</v>
      </c>
      <c r="H1163" s="351" t="s">
        <v>720</v>
      </c>
      <c r="I1163" s="352"/>
      <c r="J1163" s="353" t="s">
        <v>305</v>
      </c>
      <c r="K1163" s="354" t="s">
        <v>976</v>
      </c>
      <c r="L1163" s="355" t="s">
        <v>357</v>
      </c>
      <c r="M1163" s="356" t="s">
        <v>1021</v>
      </c>
      <c r="N1163" s="357" t="s">
        <v>304</v>
      </c>
      <c r="O1163" s="358"/>
      <c r="P1163" s="359"/>
      <c r="Q1163" s="363"/>
      <c r="R1163" s="364"/>
      <c r="S1163" s="365"/>
      <c r="T1163" s="344"/>
      <c r="U1163" s="366"/>
      <c r="V1163" s="345"/>
    </row>
    <row r="1164" spans="1:22" s="211" customFormat="1" ht="15.75" customHeight="1">
      <c r="A1164" s="312" t="s">
        <v>1511</v>
      </c>
      <c r="B1164" s="320"/>
      <c r="C1164" s="347">
        <v>3</v>
      </c>
      <c r="D1164" s="348" t="s">
        <v>976</v>
      </c>
      <c r="E1164" s="349" t="s">
        <v>976</v>
      </c>
      <c r="F1164" s="350" t="s">
        <v>976</v>
      </c>
      <c r="G1164" s="350" t="s">
        <v>976</v>
      </c>
      <c r="H1164" s="351" t="s">
        <v>976</v>
      </c>
      <c r="I1164" s="352"/>
      <c r="J1164" s="353" t="s">
        <v>976</v>
      </c>
      <c r="K1164" s="354" t="s">
        <v>976</v>
      </c>
      <c r="L1164" s="355"/>
      <c r="M1164" s="356" t="s">
        <v>976</v>
      </c>
      <c r="N1164" s="357"/>
      <c r="O1164" s="367"/>
      <c r="P1164" s="368"/>
      <c r="Q1164" s="369"/>
      <c r="R1164" s="370"/>
      <c r="S1164" s="371"/>
      <c r="T1164" s="372"/>
      <c r="U1164" s="372"/>
      <c r="V1164" s="373"/>
    </row>
    <row r="1165" spans="1:22" s="211" customFormat="1" ht="15.75" customHeight="1">
      <c r="A1165" s="312" t="s">
        <v>1512</v>
      </c>
      <c r="B1165" s="320"/>
      <c r="C1165" s="347">
        <v>4</v>
      </c>
      <c r="D1165" s="348" t="s">
        <v>976</v>
      </c>
      <c r="E1165" s="349" t="s">
        <v>976</v>
      </c>
      <c r="F1165" s="350" t="s">
        <v>976</v>
      </c>
      <c r="G1165" s="350" t="s">
        <v>976</v>
      </c>
      <c r="H1165" s="351" t="s">
        <v>976</v>
      </c>
      <c r="I1165" s="352"/>
      <c r="J1165" s="353" t="s">
        <v>976</v>
      </c>
      <c r="K1165" s="354" t="s">
        <v>976</v>
      </c>
      <c r="L1165" s="355"/>
      <c r="M1165" s="356" t="s">
        <v>976</v>
      </c>
      <c r="N1165" s="357"/>
      <c r="O1165" s="374" t="s">
        <v>330</v>
      </c>
      <c r="P1165" s="321" t="s">
        <v>331</v>
      </c>
      <c r="Q1165" s="322"/>
      <c r="R1165" s="322"/>
      <c r="S1165" s="323"/>
      <c r="T1165" s="319"/>
      <c r="U1165" s="319"/>
      <c r="V1165" s="375"/>
    </row>
    <row r="1166" spans="1:22" s="211" customFormat="1" ht="17.25" customHeight="1">
      <c r="A1166" s="312" t="s">
        <v>1513</v>
      </c>
      <c r="B1166" s="320"/>
      <c r="C1166" s="347">
        <v>5</v>
      </c>
      <c r="D1166" s="348" t="s">
        <v>976</v>
      </c>
      <c r="E1166" s="349" t="s">
        <v>976</v>
      </c>
      <c r="F1166" s="350" t="s">
        <v>976</v>
      </c>
      <c r="G1166" s="350" t="s">
        <v>976</v>
      </c>
      <c r="H1166" s="351" t="s">
        <v>976</v>
      </c>
      <c r="I1166" s="352"/>
      <c r="J1166" s="353" t="s">
        <v>976</v>
      </c>
      <c r="K1166" s="354" t="s">
        <v>976</v>
      </c>
      <c r="L1166" s="355"/>
      <c r="M1166" s="356" t="s">
        <v>976</v>
      </c>
      <c r="N1166" s="357"/>
      <c r="O1166" s="376"/>
      <c r="P1166" s="247" t="s">
        <v>332</v>
      </c>
      <c r="Q1166" s="247" t="s">
        <v>333</v>
      </c>
      <c r="R1166" s="250" t="s">
        <v>334</v>
      </c>
      <c r="S1166" s="250"/>
      <c r="T1166" s="319"/>
      <c r="U1166" s="319"/>
      <c r="V1166" s="375"/>
    </row>
    <row r="1167" spans="1:22" s="211" customFormat="1" ht="16.5" customHeight="1" thickBot="1">
      <c r="A1167" s="312" t="s">
        <v>1514</v>
      </c>
      <c r="B1167" s="320"/>
      <c r="C1167" s="377">
        <v>6</v>
      </c>
      <c r="D1167" s="378" t="s">
        <v>976</v>
      </c>
      <c r="E1167" s="379" t="s">
        <v>976</v>
      </c>
      <c r="F1167" s="350" t="s">
        <v>976</v>
      </c>
      <c r="G1167" s="350" t="s">
        <v>976</v>
      </c>
      <c r="H1167" s="351" t="s">
        <v>976</v>
      </c>
      <c r="I1167" s="352"/>
      <c r="J1167" s="353" t="s">
        <v>976</v>
      </c>
      <c r="K1167" s="354" t="s">
        <v>976</v>
      </c>
      <c r="L1167" s="355"/>
      <c r="M1167" s="356" t="s">
        <v>976</v>
      </c>
      <c r="N1167" s="380"/>
      <c r="O1167" s="381" t="s">
        <v>305</v>
      </c>
      <c r="P1167" s="382">
        <v>1</v>
      </c>
      <c r="Q1167" s="383">
        <v>3115.5369861999998</v>
      </c>
      <c r="R1167" s="384">
        <v>3695.75</v>
      </c>
      <c r="S1167" s="384"/>
      <c r="T1167" s="319"/>
      <c r="U1167" s="319"/>
      <c r="V1167" s="375"/>
    </row>
    <row r="1168" spans="1:22" s="211" customFormat="1" ht="16.5" customHeight="1" thickBot="1">
      <c r="A1168" s="312" t="s">
        <v>1515</v>
      </c>
      <c r="B1168" s="385"/>
      <c r="C1168" s="386" t="s">
        <v>335</v>
      </c>
      <c r="D1168" s="387"/>
      <c r="E1168" s="387"/>
      <c r="F1168" s="388"/>
      <c r="G1168" s="366"/>
      <c r="H1168" s="389" t="s">
        <v>305</v>
      </c>
      <c r="I1168" s="390"/>
      <c r="J1168" s="391" t="s">
        <v>305</v>
      </c>
      <c r="K1168" s="392" t="s">
        <v>305</v>
      </c>
      <c r="L1168" s="393"/>
      <c r="M1168" s="394"/>
      <c r="N1168" s="395"/>
      <c r="O1168" s="396" t="s">
        <v>976</v>
      </c>
      <c r="P1168" s="396"/>
      <c r="Q1168" s="396"/>
      <c r="R1168" s="396"/>
      <c r="S1168" s="396"/>
      <c r="T1168" s="396"/>
      <c r="U1168" s="397"/>
      <c r="V1168" s="398"/>
    </row>
    <row r="1169" spans="1:22" ht="24.95" customHeight="1"/>
    <row r="1170" spans="1:22" ht="24.95" customHeight="1"/>
    <row r="1171" spans="1:22" s="230" customFormat="1" ht="24" thickBot="1">
      <c r="A1171" s="223">
        <v>35</v>
      </c>
      <c r="B1171" s="224" t="s">
        <v>276</v>
      </c>
      <c r="C1171" s="224"/>
      <c r="D1171" s="224"/>
      <c r="E1171" s="225">
        <v>35</v>
      </c>
      <c r="F1171" s="226" t="s">
        <v>82</v>
      </c>
      <c r="G1171" s="227"/>
      <c r="H1171" s="227"/>
      <c r="I1171" s="226"/>
      <c r="J1171" s="226"/>
      <c r="K1171" s="226"/>
      <c r="L1171" s="226"/>
      <c r="M1171" s="228"/>
      <c r="N1171" s="228"/>
      <c r="O1171" s="227"/>
      <c r="P1171" s="227"/>
      <c r="Q1171" s="227"/>
      <c r="R1171" s="227"/>
      <c r="S1171" s="227"/>
      <c r="T1171" s="227"/>
      <c r="U1171" s="229"/>
    </row>
    <row r="1172" spans="1:22" s="210" customFormat="1" ht="24.75" customHeight="1">
      <c r="A1172" s="209"/>
      <c r="B1172" s="231" t="s">
        <v>277</v>
      </c>
      <c r="C1172" s="232" t="s">
        <v>278</v>
      </c>
      <c r="D1172" s="233" t="s">
        <v>279</v>
      </c>
      <c r="E1172" s="233"/>
      <c r="F1172" s="233" t="s">
        <v>280</v>
      </c>
      <c r="G1172" s="234"/>
      <c r="H1172" s="235" t="s">
        <v>281</v>
      </c>
      <c r="I1172" s="236" t="s">
        <v>282</v>
      </c>
      <c r="J1172" s="235" t="s">
        <v>283</v>
      </c>
      <c r="K1172" s="235" t="s">
        <v>284</v>
      </c>
      <c r="L1172" s="235" t="s">
        <v>285</v>
      </c>
      <c r="M1172" s="235" t="s">
        <v>286</v>
      </c>
      <c r="N1172" s="237" t="s">
        <v>287</v>
      </c>
      <c r="O1172" s="238"/>
      <c r="P1172" s="239" t="s">
        <v>288</v>
      </c>
      <c r="Q1172" s="240"/>
      <c r="R1172" s="241" t="s">
        <v>289</v>
      </c>
      <c r="S1172" s="242"/>
      <c r="T1172" s="243" t="s">
        <v>290</v>
      </c>
      <c r="U1172" s="244"/>
      <c r="V1172" s="245"/>
    </row>
    <row r="1173" spans="1:22" s="210" customFormat="1" ht="92.25" customHeight="1">
      <c r="A1173" s="209"/>
      <c r="B1173" s="246"/>
      <c r="C1173" s="247" t="s">
        <v>291</v>
      </c>
      <c r="D1173" s="248" t="s">
        <v>44</v>
      </c>
      <c r="E1173" s="248" t="s">
        <v>292</v>
      </c>
      <c r="F1173" s="248" t="s">
        <v>293</v>
      </c>
      <c r="G1173" s="249" t="s">
        <v>294</v>
      </c>
      <c r="H1173" s="250"/>
      <c r="I1173" s="251"/>
      <c r="J1173" s="250"/>
      <c r="K1173" s="250"/>
      <c r="L1173" s="250"/>
      <c r="M1173" s="250"/>
      <c r="N1173" s="247" t="s">
        <v>295</v>
      </c>
      <c r="O1173" s="248" t="s">
        <v>296</v>
      </c>
      <c r="P1173" s="252"/>
      <c r="Q1173" s="253"/>
      <c r="R1173" s="254"/>
      <c r="S1173" s="255"/>
      <c r="T1173" s="256" t="s">
        <v>297</v>
      </c>
      <c r="U1173" s="257" t="s">
        <v>298</v>
      </c>
      <c r="V1173" s="258" t="s">
        <v>299</v>
      </c>
    </row>
    <row r="1174" spans="1:22" s="210" customFormat="1" ht="26.25" customHeight="1">
      <c r="A1174" s="209"/>
      <c r="B1174" s="259"/>
      <c r="C1174" s="260">
        <v>3</v>
      </c>
      <c r="D1174" s="260">
        <v>4</v>
      </c>
      <c r="E1174" s="260">
        <v>5</v>
      </c>
      <c r="F1174" s="260">
        <v>6</v>
      </c>
      <c r="G1174" s="260">
        <v>7</v>
      </c>
      <c r="H1174" s="260">
        <v>8</v>
      </c>
      <c r="I1174" s="260">
        <v>9</v>
      </c>
      <c r="J1174" s="260">
        <v>10</v>
      </c>
      <c r="K1174" s="260">
        <v>11</v>
      </c>
      <c r="L1174" s="260">
        <v>12</v>
      </c>
      <c r="M1174" s="260">
        <v>13</v>
      </c>
      <c r="N1174" s="260">
        <v>14</v>
      </c>
      <c r="O1174" s="260">
        <v>15</v>
      </c>
      <c r="P1174" s="206">
        <v>16</v>
      </c>
      <c r="Q1174" s="261">
        <v>17</v>
      </c>
      <c r="R1174" s="206">
        <v>18</v>
      </c>
      <c r="S1174" s="261">
        <v>19</v>
      </c>
      <c r="T1174" s="262">
        <v>20</v>
      </c>
      <c r="U1174" s="263">
        <v>21</v>
      </c>
      <c r="V1174" s="264">
        <v>22</v>
      </c>
    </row>
    <row r="1175" spans="1:22" s="282" customFormat="1" ht="24.95" customHeight="1">
      <c r="A1175" s="265" t="s">
        <v>1516</v>
      </c>
      <c r="B1175" s="266">
        <v>1</v>
      </c>
      <c r="C1175" s="267" t="s">
        <v>336</v>
      </c>
      <c r="D1175" s="267" t="s">
        <v>584</v>
      </c>
      <c r="E1175" s="267" t="s">
        <v>585</v>
      </c>
      <c r="F1175" s="267" t="s">
        <v>339</v>
      </c>
      <c r="G1175" s="268">
        <v>0.8</v>
      </c>
      <c r="H1175" s="268" t="s">
        <v>304</v>
      </c>
      <c r="I1175" s="269">
        <v>1</v>
      </c>
      <c r="J1175" s="270" t="s">
        <v>200</v>
      </c>
      <c r="K1175" s="271">
        <v>39846</v>
      </c>
      <c r="L1175" s="271">
        <v>40753</v>
      </c>
      <c r="M1175" s="272">
        <v>1523.25</v>
      </c>
      <c r="N1175" s="273">
        <v>1218.6000000000001</v>
      </c>
      <c r="O1175" s="274">
        <v>1218.5999999999999</v>
      </c>
      <c r="P1175" s="275"/>
      <c r="Q1175" s="276"/>
      <c r="R1175" s="277"/>
      <c r="S1175" s="278"/>
      <c r="T1175" s="279" t="s">
        <v>304</v>
      </c>
      <c r="U1175" s="280">
        <v>3</v>
      </c>
      <c r="V1175" s="281" t="s">
        <v>304</v>
      </c>
    </row>
    <row r="1176" spans="1:22" s="282" customFormat="1" ht="24.95" customHeight="1">
      <c r="A1176" s="265" t="s">
        <v>974</v>
      </c>
      <c r="B1176" s="266">
        <v>2</v>
      </c>
      <c r="C1176" s="267" t="s">
        <v>336</v>
      </c>
      <c r="D1176" s="267" t="s">
        <v>586</v>
      </c>
      <c r="E1176" s="267" t="s">
        <v>587</v>
      </c>
      <c r="F1176" s="267" t="s">
        <v>339</v>
      </c>
      <c r="G1176" s="268">
        <v>0.84</v>
      </c>
      <c r="H1176" s="268" t="s">
        <v>304</v>
      </c>
      <c r="I1176" s="269">
        <v>1</v>
      </c>
      <c r="J1176" s="270" t="s">
        <v>200</v>
      </c>
      <c r="K1176" s="271">
        <v>40842</v>
      </c>
      <c r="L1176" s="271">
        <v>41608</v>
      </c>
      <c r="M1176" s="272">
        <v>1322.86</v>
      </c>
      <c r="N1176" s="273">
        <v>1111.2023999999999</v>
      </c>
      <c r="O1176" s="274">
        <v>1111.2023999999999</v>
      </c>
      <c r="P1176" s="275"/>
      <c r="Q1176" s="276"/>
      <c r="R1176" s="277"/>
      <c r="S1176" s="278"/>
      <c r="T1176" s="279" t="s">
        <v>304</v>
      </c>
      <c r="U1176" s="280">
        <v>13</v>
      </c>
      <c r="V1176" s="281" t="s">
        <v>304</v>
      </c>
    </row>
    <row r="1177" spans="1:22" s="282" customFormat="1" ht="24.95" customHeight="1">
      <c r="A1177" s="265" t="s">
        <v>339</v>
      </c>
      <c r="B1177" s="401">
        <v>3</v>
      </c>
      <c r="C1177" s="402" t="s">
        <v>336</v>
      </c>
      <c r="D1177" s="402" t="s">
        <v>588</v>
      </c>
      <c r="E1177" s="402" t="s">
        <v>541</v>
      </c>
      <c r="F1177" s="402" t="s">
        <v>339</v>
      </c>
      <c r="G1177" s="268">
        <v>0.74</v>
      </c>
      <c r="H1177" s="403" t="s">
        <v>304</v>
      </c>
      <c r="I1177" s="269">
        <v>1</v>
      </c>
      <c r="J1177" s="270" t="s">
        <v>200</v>
      </c>
      <c r="K1177" s="271">
        <v>43829</v>
      </c>
      <c r="L1177" s="271">
        <v>45138</v>
      </c>
      <c r="M1177" s="272">
        <v>2338.8200000000002</v>
      </c>
      <c r="N1177" s="273">
        <v>1730.7268000000001</v>
      </c>
      <c r="O1177" s="274">
        <v>1730.7267999999999</v>
      </c>
      <c r="P1177" s="275"/>
      <c r="Q1177" s="276"/>
      <c r="R1177" s="277"/>
      <c r="S1177" s="278"/>
      <c r="T1177" s="279" t="s">
        <v>304</v>
      </c>
      <c r="U1177" s="280">
        <v>47</v>
      </c>
      <c r="V1177" s="281" t="s">
        <v>304</v>
      </c>
    </row>
    <row r="1178" spans="1:22" s="282" customFormat="1" ht="24.95" customHeight="1">
      <c r="A1178" s="265" t="s">
        <v>975</v>
      </c>
      <c r="B1178" s="404"/>
      <c r="C1178" s="405"/>
      <c r="D1178" s="405"/>
      <c r="E1178" s="405"/>
      <c r="F1178" s="405"/>
      <c r="G1178" s="268">
        <v>0.26</v>
      </c>
      <c r="H1178" s="406"/>
      <c r="I1178" s="269">
        <v>2</v>
      </c>
      <c r="J1178" s="270" t="s">
        <v>201</v>
      </c>
      <c r="K1178" s="271">
        <v>43829</v>
      </c>
      <c r="L1178" s="271">
        <v>45138</v>
      </c>
      <c r="M1178" s="272">
        <v>2338.8200000000002</v>
      </c>
      <c r="N1178" s="273">
        <v>608.09320000000002</v>
      </c>
      <c r="O1178" s="274">
        <v>608.09320000000002</v>
      </c>
      <c r="P1178" s="275"/>
      <c r="Q1178" s="276"/>
      <c r="R1178" s="277"/>
      <c r="S1178" s="278"/>
      <c r="T1178" s="279" t="s">
        <v>304</v>
      </c>
      <c r="U1178" s="280">
        <v>60</v>
      </c>
      <c r="V1178" s="281" t="s">
        <v>304</v>
      </c>
    </row>
    <row r="1179" spans="1:22" s="282" customFormat="1" ht="24.95" customHeight="1">
      <c r="A1179" s="265" t="s">
        <v>977</v>
      </c>
      <c r="B1179" s="266" t="s">
        <v>976</v>
      </c>
      <c r="C1179" s="267"/>
      <c r="D1179" s="267"/>
      <c r="E1179" s="267"/>
      <c r="F1179" s="267"/>
      <c r="G1179" s="268"/>
      <c r="H1179" s="268"/>
      <c r="I1179" s="269"/>
      <c r="J1179" s="270" t="s">
        <v>976</v>
      </c>
      <c r="K1179" s="271"/>
      <c r="L1179" s="271"/>
      <c r="M1179" s="272"/>
      <c r="N1179" s="273" t="s">
        <v>976</v>
      </c>
      <c r="O1179" s="274" t="s">
        <v>976</v>
      </c>
      <c r="P1179" s="275"/>
      <c r="Q1179" s="276"/>
      <c r="R1179" s="277"/>
      <c r="S1179" s="278"/>
      <c r="T1179" s="279"/>
      <c r="U1179" s="280"/>
      <c r="V1179" s="281"/>
    </row>
    <row r="1180" spans="1:22" s="282" customFormat="1" ht="24.95" customHeight="1">
      <c r="A1180" s="265" t="s">
        <v>978</v>
      </c>
      <c r="B1180" s="266" t="s">
        <v>976</v>
      </c>
      <c r="C1180" s="267"/>
      <c r="D1180" s="267"/>
      <c r="E1180" s="267"/>
      <c r="F1180" s="267"/>
      <c r="G1180" s="268"/>
      <c r="H1180" s="268"/>
      <c r="I1180" s="269"/>
      <c r="J1180" s="270" t="s">
        <v>976</v>
      </c>
      <c r="K1180" s="271"/>
      <c r="L1180" s="271"/>
      <c r="M1180" s="272"/>
      <c r="N1180" s="273" t="s">
        <v>976</v>
      </c>
      <c r="O1180" s="274" t="s">
        <v>976</v>
      </c>
      <c r="P1180" s="275"/>
      <c r="Q1180" s="276"/>
      <c r="R1180" s="277"/>
      <c r="S1180" s="278"/>
      <c r="T1180" s="279"/>
      <c r="U1180" s="280"/>
      <c r="V1180" s="281"/>
    </row>
    <row r="1181" spans="1:22" s="282" customFormat="1" ht="24.95" customHeight="1">
      <c r="A1181" s="265"/>
      <c r="B1181" s="266" t="s">
        <v>976</v>
      </c>
      <c r="C1181" s="267"/>
      <c r="D1181" s="267"/>
      <c r="E1181" s="267"/>
      <c r="F1181" s="267"/>
      <c r="G1181" s="268"/>
      <c r="H1181" s="268"/>
      <c r="I1181" s="269"/>
      <c r="J1181" s="270" t="s">
        <v>976</v>
      </c>
      <c r="K1181" s="271"/>
      <c r="L1181" s="271"/>
      <c r="M1181" s="272"/>
      <c r="N1181" s="273" t="s">
        <v>976</v>
      </c>
      <c r="O1181" s="274" t="s">
        <v>976</v>
      </c>
      <c r="P1181" s="275"/>
      <c r="Q1181" s="276"/>
      <c r="R1181" s="277"/>
      <c r="S1181" s="278"/>
      <c r="T1181" s="279"/>
      <c r="U1181" s="280"/>
      <c r="V1181" s="281"/>
    </row>
    <row r="1182" spans="1:22" s="282" customFormat="1" ht="24.95" customHeight="1">
      <c r="A1182" s="265"/>
      <c r="B1182" s="266" t="s">
        <v>976</v>
      </c>
      <c r="C1182" s="267"/>
      <c r="D1182" s="267"/>
      <c r="E1182" s="267"/>
      <c r="F1182" s="267"/>
      <c r="G1182" s="268"/>
      <c r="H1182" s="268"/>
      <c r="I1182" s="269"/>
      <c r="J1182" s="270" t="s">
        <v>976</v>
      </c>
      <c r="K1182" s="271"/>
      <c r="L1182" s="271"/>
      <c r="M1182" s="272"/>
      <c r="N1182" s="273" t="s">
        <v>976</v>
      </c>
      <c r="O1182" s="274" t="s">
        <v>976</v>
      </c>
      <c r="P1182" s="275"/>
      <c r="Q1182" s="276"/>
      <c r="R1182" s="277"/>
      <c r="S1182" s="278"/>
      <c r="T1182" s="279"/>
      <c r="U1182" s="280"/>
      <c r="V1182" s="281"/>
    </row>
    <row r="1183" spans="1:22" s="282" customFormat="1" ht="24.95" customHeight="1">
      <c r="A1183" s="265"/>
      <c r="B1183" s="266" t="s">
        <v>976</v>
      </c>
      <c r="C1183" s="267"/>
      <c r="D1183" s="267"/>
      <c r="E1183" s="267"/>
      <c r="F1183" s="267"/>
      <c r="G1183" s="268"/>
      <c r="H1183" s="268"/>
      <c r="I1183" s="269"/>
      <c r="J1183" s="270" t="s">
        <v>976</v>
      </c>
      <c r="K1183" s="271"/>
      <c r="L1183" s="271"/>
      <c r="M1183" s="272"/>
      <c r="N1183" s="273" t="s">
        <v>976</v>
      </c>
      <c r="O1183" s="274" t="s">
        <v>976</v>
      </c>
      <c r="P1183" s="275"/>
      <c r="Q1183" s="276"/>
      <c r="R1183" s="277"/>
      <c r="S1183" s="278"/>
      <c r="T1183" s="279"/>
      <c r="U1183" s="280"/>
      <c r="V1183" s="281"/>
    </row>
    <row r="1184" spans="1:22" s="282" customFormat="1" ht="24.95" customHeight="1">
      <c r="A1184" s="265"/>
      <c r="B1184" s="266" t="s">
        <v>976</v>
      </c>
      <c r="C1184" s="267"/>
      <c r="D1184" s="267"/>
      <c r="E1184" s="267"/>
      <c r="F1184" s="267"/>
      <c r="G1184" s="268"/>
      <c r="H1184" s="268"/>
      <c r="I1184" s="269"/>
      <c r="J1184" s="270" t="s">
        <v>976</v>
      </c>
      <c r="K1184" s="271"/>
      <c r="L1184" s="271"/>
      <c r="M1184" s="272"/>
      <c r="N1184" s="273" t="s">
        <v>976</v>
      </c>
      <c r="O1184" s="274" t="s">
        <v>976</v>
      </c>
      <c r="P1184" s="275"/>
      <c r="Q1184" s="276"/>
      <c r="R1184" s="277"/>
      <c r="S1184" s="278"/>
      <c r="T1184" s="279"/>
      <c r="U1184" s="280"/>
      <c r="V1184" s="281"/>
    </row>
    <row r="1185" spans="1:22" s="282" customFormat="1" ht="24.95" customHeight="1">
      <c r="A1185" s="265"/>
      <c r="B1185" s="266" t="s">
        <v>976</v>
      </c>
      <c r="C1185" s="267"/>
      <c r="D1185" s="267"/>
      <c r="E1185" s="267"/>
      <c r="F1185" s="267"/>
      <c r="G1185" s="268"/>
      <c r="H1185" s="268"/>
      <c r="I1185" s="269"/>
      <c r="J1185" s="270" t="s">
        <v>976</v>
      </c>
      <c r="K1185" s="271"/>
      <c r="L1185" s="271"/>
      <c r="M1185" s="272"/>
      <c r="N1185" s="273" t="s">
        <v>976</v>
      </c>
      <c r="O1185" s="274" t="s">
        <v>976</v>
      </c>
      <c r="P1185" s="275"/>
      <c r="Q1185" s="276"/>
      <c r="R1185" s="277"/>
      <c r="S1185" s="278"/>
      <c r="T1185" s="279"/>
      <c r="U1185" s="280"/>
      <c r="V1185" s="281"/>
    </row>
    <row r="1186" spans="1:22" s="282" customFormat="1" ht="24.95" customHeight="1">
      <c r="A1186" s="265" t="s">
        <v>1517</v>
      </c>
      <c r="B1186" s="266" t="s">
        <v>976</v>
      </c>
      <c r="C1186" s="267"/>
      <c r="D1186" s="267"/>
      <c r="E1186" s="267"/>
      <c r="F1186" s="267"/>
      <c r="G1186" s="268"/>
      <c r="H1186" s="268"/>
      <c r="I1186" s="269"/>
      <c r="J1186" s="270" t="s">
        <v>976</v>
      </c>
      <c r="K1186" s="271"/>
      <c r="L1186" s="271"/>
      <c r="M1186" s="272"/>
      <c r="N1186" s="285" t="s">
        <v>976</v>
      </c>
      <c r="O1186" s="274" t="s">
        <v>976</v>
      </c>
      <c r="P1186" s="275"/>
      <c r="Q1186" s="276"/>
      <c r="R1186" s="277"/>
      <c r="S1186" s="278"/>
      <c r="T1186" s="279"/>
      <c r="U1186" s="280"/>
      <c r="V1186" s="281"/>
    </row>
    <row r="1187" spans="1:22" s="282" customFormat="1" ht="24.95" customHeight="1">
      <c r="A1187" s="265" t="s">
        <v>1518</v>
      </c>
      <c r="B1187" s="266" t="s">
        <v>976</v>
      </c>
      <c r="C1187" s="267"/>
      <c r="D1187" s="267"/>
      <c r="E1187" s="267"/>
      <c r="F1187" s="267"/>
      <c r="G1187" s="268"/>
      <c r="H1187" s="268"/>
      <c r="I1187" s="269"/>
      <c r="J1187" s="270" t="s">
        <v>976</v>
      </c>
      <c r="K1187" s="271"/>
      <c r="L1187" s="271"/>
      <c r="M1187" s="286"/>
      <c r="N1187" s="285" t="s">
        <v>976</v>
      </c>
      <c r="O1187" s="274" t="s">
        <v>976</v>
      </c>
      <c r="P1187" s="275"/>
      <c r="Q1187" s="276"/>
      <c r="R1187" s="277"/>
      <c r="S1187" s="278"/>
      <c r="T1187" s="279"/>
      <c r="U1187" s="280"/>
      <c r="V1187" s="281"/>
    </row>
    <row r="1188" spans="1:22" s="282" customFormat="1" ht="24.95" customHeight="1">
      <c r="A1188" s="265" t="s">
        <v>1519</v>
      </c>
      <c r="B1188" s="266" t="s">
        <v>976</v>
      </c>
      <c r="C1188" s="267"/>
      <c r="D1188" s="267"/>
      <c r="E1188" s="267"/>
      <c r="F1188" s="267"/>
      <c r="G1188" s="268"/>
      <c r="H1188" s="268"/>
      <c r="I1188" s="269"/>
      <c r="J1188" s="270" t="s">
        <v>976</v>
      </c>
      <c r="K1188" s="271"/>
      <c r="L1188" s="271"/>
      <c r="M1188" s="286"/>
      <c r="N1188" s="285" t="s">
        <v>976</v>
      </c>
      <c r="O1188" s="274" t="s">
        <v>976</v>
      </c>
      <c r="P1188" s="275"/>
      <c r="Q1188" s="276"/>
      <c r="R1188" s="277"/>
      <c r="S1188" s="278"/>
      <c r="T1188" s="279"/>
      <c r="U1188" s="280"/>
      <c r="V1188" s="281"/>
    </row>
    <row r="1189" spans="1:22" s="282" customFormat="1" ht="24.95" customHeight="1" thickBot="1">
      <c r="A1189" s="265" t="s">
        <v>1520</v>
      </c>
      <c r="B1189" s="287" t="s">
        <v>976</v>
      </c>
      <c r="C1189" s="288"/>
      <c r="D1189" s="288"/>
      <c r="E1189" s="288"/>
      <c r="F1189" s="288"/>
      <c r="G1189" s="289"/>
      <c r="H1189" s="289"/>
      <c r="I1189" s="290"/>
      <c r="J1189" s="291" t="s">
        <v>976</v>
      </c>
      <c r="K1189" s="292"/>
      <c r="L1189" s="292"/>
      <c r="M1189" s="293"/>
      <c r="N1189" s="285" t="s">
        <v>976</v>
      </c>
      <c r="O1189" s="274" t="s">
        <v>976</v>
      </c>
      <c r="P1189" s="275"/>
      <c r="Q1189" s="276"/>
      <c r="R1189" s="277"/>
      <c r="S1189" s="278"/>
      <c r="T1189" s="279"/>
      <c r="U1189" s="280"/>
      <c r="V1189" s="281"/>
    </row>
    <row r="1190" spans="1:22" s="210" customFormat="1" ht="12" customHeight="1">
      <c r="A1190" s="265"/>
      <c r="B1190" s="294"/>
      <c r="C1190" s="295"/>
      <c r="D1190" s="295"/>
      <c r="E1190" s="295"/>
      <c r="F1190" s="295"/>
      <c r="G1190" s="295"/>
      <c r="H1190" s="296"/>
      <c r="I1190" s="295"/>
      <c r="J1190" s="295"/>
      <c r="K1190" s="295"/>
      <c r="L1190" s="295"/>
      <c r="M1190" s="295"/>
      <c r="N1190" s="295"/>
      <c r="O1190" s="297"/>
      <c r="P1190" s="295"/>
      <c r="Q1190" s="295"/>
      <c r="R1190" s="297"/>
      <c r="S1190" s="295"/>
      <c r="T1190" s="295"/>
      <c r="U1190" s="298"/>
      <c r="V1190" s="299"/>
    </row>
    <row r="1191" spans="1:22" s="210" customFormat="1" ht="17.25" customHeight="1" thickBot="1">
      <c r="A1191" s="265" t="s">
        <v>1521</v>
      </c>
      <c r="B1191" s="300"/>
      <c r="C1191" s="301"/>
      <c r="D1191" s="301"/>
      <c r="E1191" s="301"/>
      <c r="F1191" s="301"/>
      <c r="G1191" s="301"/>
      <c r="H1191" s="301"/>
      <c r="I1191" s="301"/>
      <c r="J1191" s="301"/>
      <c r="K1191" s="301"/>
      <c r="L1191" s="301"/>
      <c r="M1191" s="301"/>
      <c r="N1191" s="302" t="s">
        <v>310</v>
      </c>
      <c r="O1191" s="303">
        <v>1556.2074666666665</v>
      </c>
      <c r="P1191" s="304"/>
      <c r="Q1191" s="304"/>
      <c r="R1191" s="305"/>
      <c r="S1191" s="305"/>
      <c r="T1191" s="306"/>
      <c r="U1191" s="307"/>
      <c r="V1191" s="308"/>
    </row>
    <row r="1192" spans="1:22" ht="17.25" customHeight="1">
      <c r="B1192" s="310"/>
      <c r="C1192" s="310"/>
      <c r="D1192" s="310"/>
      <c r="E1192" s="310"/>
      <c r="F1192" s="310"/>
      <c r="G1192" s="311"/>
      <c r="H1192" s="311"/>
      <c r="I1192" s="311"/>
      <c r="J1192" s="311"/>
      <c r="K1192" s="311"/>
      <c r="L1192" s="311"/>
      <c r="M1192" s="311"/>
      <c r="N1192" s="311"/>
      <c r="O1192" s="311"/>
      <c r="P1192" s="311"/>
      <c r="Q1192" s="311"/>
      <c r="R1192" s="311"/>
      <c r="S1192" s="311"/>
      <c r="T1192" s="311"/>
      <c r="U1192" s="311"/>
      <c r="V1192" s="311"/>
    </row>
    <row r="1193" spans="1:22" s="210" customFormat="1" ht="16.5" customHeight="1" thickBot="1">
      <c r="A1193" s="209"/>
      <c r="B1193" s="301" t="s">
        <v>311</v>
      </c>
      <c r="C1193" s="301"/>
      <c r="D1193" s="301"/>
      <c r="E1193" s="301"/>
      <c r="F1193" s="301"/>
      <c r="G1193" s="301"/>
      <c r="H1193" s="301"/>
      <c r="I1193" s="301"/>
      <c r="J1193" s="301"/>
      <c r="K1193" s="301"/>
      <c r="L1193" s="301"/>
      <c r="M1193" s="301"/>
      <c r="N1193" s="301"/>
      <c r="O1193" s="301"/>
      <c r="P1193" s="301"/>
      <c r="Q1193" s="301"/>
      <c r="R1193" s="301"/>
      <c r="S1193" s="301"/>
      <c r="T1193" s="301"/>
      <c r="U1193" s="301"/>
      <c r="V1193" s="301"/>
    </row>
    <row r="1194" spans="1:22" s="211" customFormat="1" ht="22.5" customHeight="1">
      <c r="A1194" s="312" t="s">
        <v>1522</v>
      </c>
      <c r="B1194" s="313" t="s">
        <v>312</v>
      </c>
      <c r="C1194" s="314" t="s">
        <v>313</v>
      </c>
      <c r="D1194" s="315"/>
      <c r="E1194" s="315"/>
      <c r="F1194" s="315"/>
      <c r="G1194" s="315"/>
      <c r="H1194" s="315"/>
      <c r="I1194" s="315"/>
      <c r="J1194" s="315"/>
      <c r="K1194" s="315"/>
      <c r="L1194" s="315"/>
      <c r="M1194" s="242"/>
      <c r="N1194" s="316"/>
      <c r="O1194" s="317"/>
      <c r="P1194" s="314" t="s">
        <v>314</v>
      </c>
      <c r="Q1194" s="315"/>
      <c r="R1194" s="315"/>
      <c r="S1194" s="242"/>
      <c r="T1194" s="241" t="s">
        <v>315</v>
      </c>
      <c r="U1194" s="242"/>
      <c r="V1194" s="318" t="s">
        <v>305</v>
      </c>
    </row>
    <row r="1195" spans="1:22" s="211" customFormat="1" ht="22.5" customHeight="1">
      <c r="A1195" s="312" t="s">
        <v>1523</v>
      </c>
      <c r="B1195" s="320"/>
      <c r="C1195" s="321" t="s">
        <v>316</v>
      </c>
      <c r="D1195" s="322"/>
      <c r="E1195" s="323"/>
      <c r="F1195" s="324">
        <v>2</v>
      </c>
      <c r="G1195" s="325" t="s">
        <v>317</v>
      </c>
      <c r="H1195" s="250" t="s">
        <v>318</v>
      </c>
      <c r="I1195" s="250"/>
      <c r="J1195" s="321" t="s">
        <v>319</v>
      </c>
      <c r="K1195" s="326"/>
      <c r="L1195" s="327"/>
      <c r="M1195" s="327"/>
      <c r="N1195" s="328"/>
      <c r="O1195" s="329"/>
      <c r="P1195" s="330"/>
      <c r="Q1195" s="331"/>
      <c r="R1195" s="331"/>
      <c r="S1195" s="332"/>
      <c r="T1195" s="254"/>
      <c r="U1195" s="255"/>
      <c r="V1195" s="333"/>
    </row>
    <row r="1196" spans="1:22" s="211" customFormat="1" ht="51.75" customHeight="1" thickBot="1">
      <c r="A1196" s="312" t="s">
        <v>1524</v>
      </c>
      <c r="B1196" s="320"/>
      <c r="C1196" s="322" t="s">
        <v>320</v>
      </c>
      <c r="D1196" s="323"/>
      <c r="E1196" s="334" t="s">
        <v>321</v>
      </c>
      <c r="F1196" s="335" t="s">
        <v>322</v>
      </c>
      <c r="G1196" s="325"/>
      <c r="H1196" s="250"/>
      <c r="I1196" s="250"/>
      <c r="J1196" s="247" t="s">
        <v>323</v>
      </c>
      <c r="K1196" s="336" t="s">
        <v>324</v>
      </c>
      <c r="L1196" s="337" t="s">
        <v>325</v>
      </c>
      <c r="M1196" s="337"/>
      <c r="N1196" s="338" t="s">
        <v>326</v>
      </c>
      <c r="O1196" s="339"/>
      <c r="P1196" s="340" t="s">
        <v>986</v>
      </c>
      <c r="Q1196" s="341" t="s">
        <v>327</v>
      </c>
      <c r="R1196" s="342"/>
      <c r="S1196" s="343">
        <v>3</v>
      </c>
      <c r="T1196" s="344"/>
      <c r="U1196" s="345"/>
      <c r="V1196" s="346"/>
    </row>
    <row r="1197" spans="1:22" s="211" customFormat="1" ht="15.75" customHeight="1">
      <c r="A1197" s="312" t="s">
        <v>1525</v>
      </c>
      <c r="B1197" s="320"/>
      <c r="C1197" s="347">
        <v>1</v>
      </c>
      <c r="D1197" s="348" t="s">
        <v>200</v>
      </c>
      <c r="E1197" s="349">
        <v>0.9</v>
      </c>
      <c r="F1197" s="350">
        <v>4060.5291999999995</v>
      </c>
      <c r="G1197" s="350">
        <v>1557.77</v>
      </c>
      <c r="H1197" s="351" t="s">
        <v>305</v>
      </c>
      <c r="I1197" s="352"/>
      <c r="J1197" s="353" t="s">
        <v>305</v>
      </c>
      <c r="K1197" s="354" t="s">
        <v>976</v>
      </c>
      <c r="L1197" s="355" t="s">
        <v>35</v>
      </c>
      <c r="M1197" s="356" t="s">
        <v>988</v>
      </c>
      <c r="N1197" s="357" t="s">
        <v>304</v>
      </c>
      <c r="O1197" s="358" t="s">
        <v>118</v>
      </c>
      <c r="P1197" s="359"/>
      <c r="Q1197" s="360">
        <v>35</v>
      </c>
      <c r="R1197" s="361" t="s">
        <v>35</v>
      </c>
      <c r="S1197" s="362"/>
      <c r="T1197" s="241" t="s">
        <v>328</v>
      </c>
      <c r="U1197" s="315"/>
      <c r="V1197" s="242"/>
    </row>
    <row r="1198" spans="1:22" s="211" customFormat="1" ht="15.75" customHeight="1" thickBot="1">
      <c r="A1198" s="312" t="s">
        <v>1526</v>
      </c>
      <c r="B1198" s="320"/>
      <c r="C1198" s="347">
        <v>2</v>
      </c>
      <c r="D1198" s="348" t="s">
        <v>201</v>
      </c>
      <c r="E1198" s="349">
        <v>0.1</v>
      </c>
      <c r="F1198" s="350">
        <v>608.09320000000002</v>
      </c>
      <c r="G1198" s="350">
        <v>1557.77</v>
      </c>
      <c r="H1198" s="351" t="s">
        <v>720</v>
      </c>
      <c r="I1198" s="352"/>
      <c r="J1198" s="353" t="s">
        <v>305</v>
      </c>
      <c r="K1198" s="354" t="s">
        <v>976</v>
      </c>
      <c r="L1198" s="355"/>
      <c r="M1198" s="356" t="s">
        <v>976</v>
      </c>
      <c r="N1198" s="357" t="s">
        <v>304</v>
      </c>
      <c r="O1198" s="358"/>
      <c r="P1198" s="359"/>
      <c r="Q1198" s="363"/>
      <c r="R1198" s="364"/>
      <c r="S1198" s="365"/>
      <c r="T1198" s="344"/>
      <c r="U1198" s="366"/>
      <c r="V1198" s="345"/>
    </row>
    <row r="1199" spans="1:22" s="211" customFormat="1" ht="15.75" customHeight="1">
      <c r="A1199" s="312" t="s">
        <v>1527</v>
      </c>
      <c r="B1199" s="320"/>
      <c r="C1199" s="347">
        <v>3</v>
      </c>
      <c r="D1199" s="348" t="s">
        <v>976</v>
      </c>
      <c r="E1199" s="349" t="s">
        <v>976</v>
      </c>
      <c r="F1199" s="350" t="s">
        <v>976</v>
      </c>
      <c r="G1199" s="350" t="s">
        <v>976</v>
      </c>
      <c r="H1199" s="351" t="s">
        <v>976</v>
      </c>
      <c r="I1199" s="352"/>
      <c r="J1199" s="353" t="s">
        <v>976</v>
      </c>
      <c r="K1199" s="354" t="s">
        <v>976</v>
      </c>
      <c r="L1199" s="355"/>
      <c r="M1199" s="356" t="s">
        <v>976</v>
      </c>
      <c r="N1199" s="357"/>
      <c r="O1199" s="367"/>
      <c r="P1199" s="368"/>
      <c r="Q1199" s="369"/>
      <c r="R1199" s="370"/>
      <c r="S1199" s="371"/>
      <c r="T1199" s="372"/>
      <c r="U1199" s="372"/>
      <c r="V1199" s="373"/>
    </row>
    <row r="1200" spans="1:22" s="211" customFormat="1" ht="15.75" customHeight="1">
      <c r="A1200" s="312" t="s">
        <v>1528</v>
      </c>
      <c r="B1200" s="320"/>
      <c r="C1200" s="347">
        <v>4</v>
      </c>
      <c r="D1200" s="348" t="s">
        <v>976</v>
      </c>
      <c r="E1200" s="349" t="s">
        <v>976</v>
      </c>
      <c r="F1200" s="350" t="s">
        <v>976</v>
      </c>
      <c r="G1200" s="350" t="s">
        <v>976</v>
      </c>
      <c r="H1200" s="351" t="s">
        <v>976</v>
      </c>
      <c r="I1200" s="352"/>
      <c r="J1200" s="353" t="s">
        <v>976</v>
      </c>
      <c r="K1200" s="354" t="s">
        <v>976</v>
      </c>
      <c r="L1200" s="355"/>
      <c r="M1200" s="356" t="s">
        <v>976</v>
      </c>
      <c r="N1200" s="357"/>
      <c r="O1200" s="374" t="s">
        <v>330</v>
      </c>
      <c r="P1200" s="321" t="s">
        <v>331</v>
      </c>
      <c r="Q1200" s="322"/>
      <c r="R1200" s="322"/>
      <c r="S1200" s="323"/>
      <c r="T1200" s="319"/>
      <c r="U1200" s="319"/>
      <c r="V1200" s="375"/>
    </row>
    <row r="1201" spans="1:22" s="211" customFormat="1" ht="17.25" customHeight="1">
      <c r="A1201" s="312" t="s">
        <v>1529</v>
      </c>
      <c r="B1201" s="320"/>
      <c r="C1201" s="347">
        <v>5</v>
      </c>
      <c r="D1201" s="348" t="s">
        <v>976</v>
      </c>
      <c r="E1201" s="349" t="s">
        <v>976</v>
      </c>
      <c r="F1201" s="350" t="s">
        <v>976</v>
      </c>
      <c r="G1201" s="350" t="s">
        <v>976</v>
      </c>
      <c r="H1201" s="351" t="s">
        <v>976</v>
      </c>
      <c r="I1201" s="352"/>
      <c r="J1201" s="353" t="s">
        <v>976</v>
      </c>
      <c r="K1201" s="354" t="s">
        <v>976</v>
      </c>
      <c r="L1201" s="355"/>
      <c r="M1201" s="356" t="s">
        <v>976</v>
      </c>
      <c r="N1201" s="357"/>
      <c r="O1201" s="376"/>
      <c r="P1201" s="247" t="s">
        <v>332</v>
      </c>
      <c r="Q1201" s="247" t="s">
        <v>333</v>
      </c>
      <c r="R1201" s="250" t="s">
        <v>334</v>
      </c>
      <c r="S1201" s="250"/>
      <c r="T1201" s="319"/>
      <c r="U1201" s="319"/>
      <c r="V1201" s="375"/>
    </row>
    <row r="1202" spans="1:22" s="211" customFormat="1" ht="16.5" customHeight="1" thickBot="1">
      <c r="A1202" s="312" t="s">
        <v>1530</v>
      </c>
      <c r="B1202" s="320"/>
      <c r="C1202" s="377">
        <v>6</v>
      </c>
      <c r="D1202" s="378" t="s">
        <v>976</v>
      </c>
      <c r="E1202" s="379" t="s">
        <v>976</v>
      </c>
      <c r="F1202" s="350" t="s">
        <v>976</v>
      </c>
      <c r="G1202" s="350" t="s">
        <v>976</v>
      </c>
      <c r="H1202" s="351" t="s">
        <v>976</v>
      </c>
      <c r="I1202" s="352"/>
      <c r="J1202" s="353" t="s">
        <v>976</v>
      </c>
      <c r="K1202" s="354" t="s">
        <v>976</v>
      </c>
      <c r="L1202" s="355"/>
      <c r="M1202" s="356" t="s">
        <v>976</v>
      </c>
      <c r="N1202" s="380"/>
      <c r="O1202" s="381" t="s">
        <v>305</v>
      </c>
      <c r="P1202" s="382">
        <v>1</v>
      </c>
      <c r="Q1202" s="383">
        <v>3115.5369861999998</v>
      </c>
      <c r="R1202" s="384">
        <v>4668.6223999999993</v>
      </c>
      <c r="S1202" s="384"/>
      <c r="T1202" s="319"/>
      <c r="U1202" s="319"/>
      <c r="V1202" s="375"/>
    </row>
    <row r="1203" spans="1:22" s="211" customFormat="1" ht="16.5" customHeight="1" thickBot="1">
      <c r="A1203" s="312" t="s">
        <v>1531</v>
      </c>
      <c r="B1203" s="385"/>
      <c r="C1203" s="386" t="s">
        <v>335</v>
      </c>
      <c r="D1203" s="387"/>
      <c r="E1203" s="387"/>
      <c r="F1203" s="388"/>
      <c r="G1203" s="366"/>
      <c r="H1203" s="389" t="s">
        <v>305</v>
      </c>
      <c r="I1203" s="390"/>
      <c r="J1203" s="391" t="s">
        <v>305</v>
      </c>
      <c r="K1203" s="392" t="s">
        <v>305</v>
      </c>
      <c r="L1203" s="393"/>
      <c r="M1203" s="394"/>
      <c r="N1203" s="395"/>
      <c r="O1203" s="396" t="s">
        <v>976</v>
      </c>
      <c r="P1203" s="396"/>
      <c r="Q1203" s="396"/>
      <c r="R1203" s="396"/>
      <c r="S1203" s="396"/>
      <c r="T1203" s="396"/>
      <c r="U1203" s="397"/>
      <c r="V1203" s="398"/>
    </row>
    <row r="1204" spans="1:22" ht="24.95" customHeight="1"/>
    <row r="1205" spans="1:22" ht="24.95" customHeight="1"/>
    <row r="1206" spans="1:22" s="230" customFormat="1" ht="24" thickBot="1">
      <c r="A1206" s="223">
        <v>36</v>
      </c>
      <c r="B1206" s="224" t="s">
        <v>276</v>
      </c>
      <c r="C1206" s="224"/>
      <c r="D1206" s="224"/>
      <c r="E1206" s="225">
        <v>36</v>
      </c>
      <c r="F1206" s="226" t="s">
        <v>83</v>
      </c>
      <c r="G1206" s="227"/>
      <c r="H1206" s="227"/>
      <c r="I1206" s="226"/>
      <c r="J1206" s="226"/>
      <c r="K1206" s="226"/>
      <c r="L1206" s="226"/>
      <c r="M1206" s="228"/>
      <c r="N1206" s="228"/>
      <c r="O1206" s="227"/>
      <c r="P1206" s="227"/>
      <c r="Q1206" s="227"/>
      <c r="R1206" s="227"/>
      <c r="S1206" s="227"/>
      <c r="T1206" s="227"/>
      <c r="U1206" s="229"/>
    </row>
    <row r="1207" spans="1:22" s="210" customFormat="1" ht="24.75" customHeight="1">
      <c r="A1207" s="209"/>
      <c r="B1207" s="231" t="s">
        <v>277</v>
      </c>
      <c r="C1207" s="232" t="s">
        <v>278</v>
      </c>
      <c r="D1207" s="233" t="s">
        <v>279</v>
      </c>
      <c r="E1207" s="233"/>
      <c r="F1207" s="233" t="s">
        <v>280</v>
      </c>
      <c r="G1207" s="234"/>
      <c r="H1207" s="235" t="s">
        <v>281</v>
      </c>
      <c r="I1207" s="236" t="s">
        <v>282</v>
      </c>
      <c r="J1207" s="235" t="s">
        <v>283</v>
      </c>
      <c r="K1207" s="235" t="s">
        <v>284</v>
      </c>
      <c r="L1207" s="235" t="s">
        <v>285</v>
      </c>
      <c r="M1207" s="235" t="s">
        <v>286</v>
      </c>
      <c r="N1207" s="237" t="s">
        <v>287</v>
      </c>
      <c r="O1207" s="238"/>
      <c r="P1207" s="239" t="s">
        <v>288</v>
      </c>
      <c r="Q1207" s="240"/>
      <c r="R1207" s="241" t="s">
        <v>289</v>
      </c>
      <c r="S1207" s="242"/>
      <c r="T1207" s="243" t="s">
        <v>290</v>
      </c>
      <c r="U1207" s="244"/>
      <c r="V1207" s="245"/>
    </row>
    <row r="1208" spans="1:22" s="210" customFormat="1" ht="92.25" customHeight="1">
      <c r="A1208" s="209"/>
      <c r="B1208" s="246"/>
      <c r="C1208" s="247" t="s">
        <v>291</v>
      </c>
      <c r="D1208" s="248" t="s">
        <v>44</v>
      </c>
      <c r="E1208" s="248" t="s">
        <v>292</v>
      </c>
      <c r="F1208" s="248" t="s">
        <v>293</v>
      </c>
      <c r="G1208" s="249" t="s">
        <v>294</v>
      </c>
      <c r="H1208" s="250"/>
      <c r="I1208" s="251"/>
      <c r="J1208" s="250"/>
      <c r="K1208" s="250"/>
      <c r="L1208" s="250"/>
      <c r="M1208" s="250"/>
      <c r="N1208" s="247" t="s">
        <v>295</v>
      </c>
      <c r="O1208" s="248" t="s">
        <v>296</v>
      </c>
      <c r="P1208" s="252"/>
      <c r="Q1208" s="253"/>
      <c r="R1208" s="254"/>
      <c r="S1208" s="255"/>
      <c r="T1208" s="256" t="s">
        <v>297</v>
      </c>
      <c r="U1208" s="257" t="s">
        <v>298</v>
      </c>
      <c r="V1208" s="258" t="s">
        <v>299</v>
      </c>
    </row>
    <row r="1209" spans="1:22" s="210" customFormat="1" ht="26.25" customHeight="1">
      <c r="A1209" s="209"/>
      <c r="B1209" s="259"/>
      <c r="C1209" s="260">
        <v>3</v>
      </c>
      <c r="D1209" s="260">
        <v>4</v>
      </c>
      <c r="E1209" s="260">
        <v>5</v>
      </c>
      <c r="F1209" s="260">
        <v>6</v>
      </c>
      <c r="G1209" s="260">
        <v>7</v>
      </c>
      <c r="H1209" s="260">
        <v>8</v>
      </c>
      <c r="I1209" s="260">
        <v>9</v>
      </c>
      <c r="J1209" s="260">
        <v>10</v>
      </c>
      <c r="K1209" s="260">
        <v>11</v>
      </c>
      <c r="L1209" s="260">
        <v>12</v>
      </c>
      <c r="M1209" s="260">
        <v>13</v>
      </c>
      <c r="N1209" s="260">
        <v>14</v>
      </c>
      <c r="O1209" s="260">
        <v>15</v>
      </c>
      <c r="P1209" s="206">
        <v>16</v>
      </c>
      <c r="Q1209" s="261">
        <v>17</v>
      </c>
      <c r="R1209" s="206">
        <v>18</v>
      </c>
      <c r="S1209" s="261">
        <v>19</v>
      </c>
      <c r="T1209" s="262">
        <v>20</v>
      </c>
      <c r="U1209" s="263">
        <v>21</v>
      </c>
      <c r="V1209" s="264">
        <v>22</v>
      </c>
    </row>
    <row r="1210" spans="1:22" s="282" customFormat="1" ht="24.95" customHeight="1">
      <c r="A1210" s="265" t="s">
        <v>1532</v>
      </c>
      <c r="B1210" s="401">
        <v>1</v>
      </c>
      <c r="C1210" s="402" t="s">
        <v>589</v>
      </c>
      <c r="D1210" s="402" t="s">
        <v>590</v>
      </c>
      <c r="E1210" s="402" t="s">
        <v>591</v>
      </c>
      <c r="F1210" s="402" t="s">
        <v>339</v>
      </c>
      <c r="G1210" s="268">
        <v>0.2</v>
      </c>
      <c r="H1210" s="403" t="s">
        <v>304</v>
      </c>
      <c r="I1210" s="269">
        <v>2</v>
      </c>
      <c r="J1210" s="270" t="s">
        <v>203</v>
      </c>
      <c r="K1210" s="271">
        <v>42019</v>
      </c>
      <c r="L1210" s="271">
        <v>42575</v>
      </c>
      <c r="M1210" s="272">
        <v>1058.3699999999999</v>
      </c>
      <c r="N1210" s="273">
        <v>211.67399999999998</v>
      </c>
      <c r="O1210" s="274">
        <v>211.67400000000001</v>
      </c>
      <c r="P1210" s="275"/>
      <c r="Q1210" s="276"/>
      <c r="R1210" s="277"/>
      <c r="S1210" s="278"/>
      <c r="T1210" s="279" t="s">
        <v>304</v>
      </c>
      <c r="U1210" s="280">
        <v>9</v>
      </c>
      <c r="V1210" s="281" t="s">
        <v>304</v>
      </c>
    </row>
    <row r="1211" spans="1:22" s="282" customFormat="1" ht="24.95" customHeight="1">
      <c r="A1211" s="265" t="s">
        <v>974</v>
      </c>
      <c r="B1211" s="404"/>
      <c r="C1211" s="405"/>
      <c r="D1211" s="405"/>
      <c r="E1211" s="405"/>
      <c r="F1211" s="405"/>
      <c r="G1211" s="268">
        <v>0.4</v>
      </c>
      <c r="H1211" s="406"/>
      <c r="I1211" s="269">
        <v>1</v>
      </c>
      <c r="J1211" s="270" t="s">
        <v>202</v>
      </c>
      <c r="K1211" s="271">
        <v>42019</v>
      </c>
      <c r="L1211" s="271">
        <v>42575</v>
      </c>
      <c r="M1211" s="272">
        <v>1058.3699999999999</v>
      </c>
      <c r="N1211" s="273">
        <v>423.34799999999996</v>
      </c>
      <c r="O1211" s="274">
        <v>423.34800000000001</v>
      </c>
      <c r="P1211" s="275"/>
      <c r="Q1211" s="276"/>
      <c r="R1211" s="277"/>
      <c r="S1211" s="278"/>
      <c r="T1211" s="279" t="s">
        <v>304</v>
      </c>
      <c r="U1211" s="280">
        <v>37</v>
      </c>
      <c r="V1211" s="281" t="s">
        <v>304</v>
      </c>
    </row>
    <row r="1212" spans="1:22" s="282" customFormat="1" ht="24.95" customHeight="1">
      <c r="A1212" s="265" t="s">
        <v>339</v>
      </c>
      <c r="B1212" s="401">
        <v>2</v>
      </c>
      <c r="C1212" s="402" t="s">
        <v>589</v>
      </c>
      <c r="D1212" s="402" t="s">
        <v>592</v>
      </c>
      <c r="E1212" s="402" t="s">
        <v>593</v>
      </c>
      <c r="F1212" s="402" t="s">
        <v>339</v>
      </c>
      <c r="G1212" s="268">
        <v>0.4</v>
      </c>
      <c r="H1212" s="403" t="s">
        <v>304</v>
      </c>
      <c r="I1212" s="269">
        <v>2</v>
      </c>
      <c r="J1212" s="270" t="s">
        <v>203</v>
      </c>
      <c r="K1212" s="271">
        <v>43252</v>
      </c>
      <c r="L1212" s="271">
        <v>43585</v>
      </c>
      <c r="M1212" s="272">
        <v>739.6</v>
      </c>
      <c r="N1212" s="273">
        <v>295.84000000000003</v>
      </c>
      <c r="O1212" s="274">
        <v>295.83999999999997</v>
      </c>
      <c r="P1212" s="275"/>
      <c r="Q1212" s="276"/>
      <c r="R1212" s="277"/>
      <c r="S1212" s="278"/>
      <c r="T1212" s="279" t="s">
        <v>304</v>
      </c>
      <c r="U1212" s="280">
        <v>14</v>
      </c>
      <c r="V1212" s="281" t="s">
        <v>304</v>
      </c>
    </row>
    <row r="1213" spans="1:22" s="282" customFormat="1" ht="24.95" customHeight="1">
      <c r="A1213" s="265" t="s">
        <v>975</v>
      </c>
      <c r="B1213" s="404" t="s">
        <v>976</v>
      </c>
      <c r="C1213" s="405"/>
      <c r="D1213" s="405"/>
      <c r="E1213" s="405"/>
      <c r="F1213" s="405"/>
      <c r="G1213" s="268">
        <v>0.6</v>
      </c>
      <c r="H1213" s="406"/>
      <c r="I1213" s="269">
        <v>1</v>
      </c>
      <c r="J1213" s="270" t="s">
        <v>202</v>
      </c>
      <c r="K1213" s="271">
        <v>43252</v>
      </c>
      <c r="L1213" s="271">
        <v>43585</v>
      </c>
      <c r="M1213" s="417">
        <v>739.59</v>
      </c>
      <c r="N1213" s="273">
        <v>443.75400000000002</v>
      </c>
      <c r="O1213" s="274">
        <v>443.75400000000002</v>
      </c>
      <c r="P1213" s="275"/>
      <c r="Q1213" s="276"/>
      <c r="R1213" s="277"/>
      <c r="S1213" s="278"/>
      <c r="T1213" s="279" t="s">
        <v>304</v>
      </c>
      <c r="U1213" s="280">
        <v>41</v>
      </c>
      <c r="V1213" s="281" t="s">
        <v>304</v>
      </c>
    </row>
    <row r="1214" spans="1:22" s="282" customFormat="1" ht="24.95" customHeight="1">
      <c r="A1214" s="265" t="s">
        <v>977</v>
      </c>
      <c r="B1214" s="401">
        <v>3</v>
      </c>
      <c r="C1214" s="402" t="s">
        <v>589</v>
      </c>
      <c r="D1214" s="402" t="s">
        <v>594</v>
      </c>
      <c r="E1214" s="402" t="s">
        <v>595</v>
      </c>
      <c r="F1214" s="402" t="s">
        <v>339</v>
      </c>
      <c r="G1214" s="268">
        <v>0.4</v>
      </c>
      <c r="H1214" s="403" t="s">
        <v>304</v>
      </c>
      <c r="I1214" s="269">
        <v>2</v>
      </c>
      <c r="J1214" s="270" t="s">
        <v>203</v>
      </c>
      <c r="K1214" s="271">
        <v>43832</v>
      </c>
      <c r="L1214" s="271">
        <v>45138</v>
      </c>
      <c r="M1214" s="417">
        <v>2278.9899999999998</v>
      </c>
      <c r="N1214" s="273">
        <v>911.596</v>
      </c>
      <c r="O1214" s="274">
        <v>911.596</v>
      </c>
      <c r="P1214" s="275"/>
      <c r="Q1214" s="276"/>
      <c r="R1214" s="277"/>
      <c r="S1214" s="278"/>
      <c r="T1214" s="279" t="s">
        <v>304</v>
      </c>
      <c r="U1214" s="280">
        <v>15</v>
      </c>
      <c r="V1214" s="281" t="s">
        <v>304</v>
      </c>
    </row>
    <row r="1215" spans="1:22" s="282" customFormat="1" ht="24.95" customHeight="1">
      <c r="A1215" s="265" t="s">
        <v>978</v>
      </c>
      <c r="B1215" s="404" t="s">
        <v>976</v>
      </c>
      <c r="C1215" s="405"/>
      <c r="D1215" s="405"/>
      <c r="E1215" s="405"/>
      <c r="F1215" s="405"/>
      <c r="G1215" s="268">
        <v>0.6</v>
      </c>
      <c r="H1215" s="406"/>
      <c r="I1215" s="269">
        <v>1</v>
      </c>
      <c r="J1215" s="270" t="s">
        <v>202</v>
      </c>
      <c r="K1215" s="271">
        <v>43832</v>
      </c>
      <c r="L1215" s="271">
        <v>45138</v>
      </c>
      <c r="M1215" s="417">
        <v>2278.9899999999998</v>
      </c>
      <c r="N1215" s="273">
        <v>1367.3939999999998</v>
      </c>
      <c r="O1215" s="274">
        <v>1367.394</v>
      </c>
      <c r="P1215" s="275"/>
      <c r="Q1215" s="276"/>
      <c r="R1215" s="277"/>
      <c r="S1215" s="278"/>
      <c r="T1215" s="279" t="s">
        <v>304</v>
      </c>
      <c r="U1215" s="280">
        <v>46</v>
      </c>
      <c r="V1215" s="281" t="s">
        <v>304</v>
      </c>
    </row>
    <row r="1216" spans="1:22" s="282" customFormat="1" ht="24.95" customHeight="1">
      <c r="A1216" s="265"/>
      <c r="B1216" s="266" t="s">
        <v>976</v>
      </c>
      <c r="C1216" s="267"/>
      <c r="D1216" s="267"/>
      <c r="E1216" s="267"/>
      <c r="F1216" s="267"/>
      <c r="G1216" s="268"/>
      <c r="H1216" s="268"/>
      <c r="I1216" s="269"/>
      <c r="J1216" s="270" t="s">
        <v>976</v>
      </c>
      <c r="K1216" s="271"/>
      <c r="L1216" s="271"/>
      <c r="M1216" s="272"/>
      <c r="N1216" s="273" t="s">
        <v>976</v>
      </c>
      <c r="O1216" s="274" t="s">
        <v>976</v>
      </c>
      <c r="P1216" s="275"/>
      <c r="Q1216" s="276"/>
      <c r="R1216" s="277"/>
      <c r="S1216" s="278"/>
      <c r="T1216" s="279"/>
      <c r="U1216" s="280"/>
      <c r="V1216" s="281"/>
    </row>
    <row r="1217" spans="1:22" s="282" customFormat="1" ht="24.95" customHeight="1">
      <c r="A1217" s="265"/>
      <c r="B1217" s="266" t="s">
        <v>976</v>
      </c>
      <c r="C1217" s="267"/>
      <c r="D1217" s="267"/>
      <c r="E1217" s="267"/>
      <c r="F1217" s="267"/>
      <c r="G1217" s="268"/>
      <c r="H1217" s="268"/>
      <c r="I1217" s="269"/>
      <c r="J1217" s="270" t="s">
        <v>976</v>
      </c>
      <c r="K1217" s="271"/>
      <c r="L1217" s="271"/>
      <c r="M1217" s="272"/>
      <c r="N1217" s="273" t="s">
        <v>976</v>
      </c>
      <c r="O1217" s="274" t="s">
        <v>976</v>
      </c>
      <c r="P1217" s="275"/>
      <c r="Q1217" s="276"/>
      <c r="R1217" s="277"/>
      <c r="S1217" s="278"/>
      <c r="T1217" s="279"/>
      <c r="U1217" s="280"/>
      <c r="V1217" s="281"/>
    </row>
    <row r="1218" spans="1:22" s="282" customFormat="1" ht="24.95" customHeight="1">
      <c r="A1218" s="265"/>
      <c r="B1218" s="266" t="s">
        <v>976</v>
      </c>
      <c r="C1218" s="267"/>
      <c r="D1218" s="267"/>
      <c r="E1218" s="267"/>
      <c r="F1218" s="267"/>
      <c r="G1218" s="268"/>
      <c r="H1218" s="268"/>
      <c r="I1218" s="269"/>
      <c r="J1218" s="270" t="s">
        <v>976</v>
      </c>
      <c r="K1218" s="271"/>
      <c r="L1218" s="271"/>
      <c r="M1218" s="272"/>
      <c r="N1218" s="273" t="s">
        <v>976</v>
      </c>
      <c r="O1218" s="274" t="s">
        <v>976</v>
      </c>
      <c r="P1218" s="275"/>
      <c r="Q1218" s="276"/>
      <c r="R1218" s="277"/>
      <c r="S1218" s="278"/>
      <c r="T1218" s="279"/>
      <c r="U1218" s="280"/>
      <c r="V1218" s="281"/>
    </row>
    <row r="1219" spans="1:22" s="282" customFormat="1" ht="24.95" customHeight="1">
      <c r="A1219" s="265"/>
      <c r="B1219" s="266" t="s">
        <v>976</v>
      </c>
      <c r="C1219" s="267"/>
      <c r="D1219" s="267"/>
      <c r="E1219" s="267"/>
      <c r="F1219" s="267"/>
      <c r="G1219" s="268"/>
      <c r="H1219" s="268"/>
      <c r="I1219" s="269"/>
      <c r="J1219" s="270" t="s">
        <v>976</v>
      </c>
      <c r="K1219" s="271"/>
      <c r="L1219" s="271"/>
      <c r="M1219" s="272"/>
      <c r="N1219" s="273" t="s">
        <v>976</v>
      </c>
      <c r="O1219" s="274" t="s">
        <v>976</v>
      </c>
      <c r="P1219" s="275"/>
      <c r="Q1219" s="276"/>
      <c r="R1219" s="277"/>
      <c r="S1219" s="278"/>
      <c r="T1219" s="279"/>
      <c r="U1219" s="280"/>
      <c r="V1219" s="281"/>
    </row>
    <row r="1220" spans="1:22" s="282" customFormat="1" ht="24.95" customHeight="1">
      <c r="A1220" s="265"/>
      <c r="B1220" s="266" t="s">
        <v>976</v>
      </c>
      <c r="C1220" s="267"/>
      <c r="D1220" s="267"/>
      <c r="E1220" s="267"/>
      <c r="F1220" s="267"/>
      <c r="G1220" s="268"/>
      <c r="H1220" s="268"/>
      <c r="I1220" s="269"/>
      <c r="J1220" s="270" t="s">
        <v>976</v>
      </c>
      <c r="K1220" s="271"/>
      <c r="L1220" s="271"/>
      <c r="M1220" s="272"/>
      <c r="N1220" s="273" t="s">
        <v>976</v>
      </c>
      <c r="O1220" s="274" t="s">
        <v>976</v>
      </c>
      <c r="P1220" s="275"/>
      <c r="Q1220" s="276"/>
      <c r="R1220" s="277"/>
      <c r="S1220" s="278"/>
      <c r="T1220" s="279"/>
      <c r="U1220" s="280"/>
      <c r="V1220" s="281"/>
    </row>
    <row r="1221" spans="1:22" s="282" customFormat="1" ht="24.95" customHeight="1">
      <c r="A1221" s="265" t="s">
        <v>1533</v>
      </c>
      <c r="B1221" s="266" t="s">
        <v>976</v>
      </c>
      <c r="C1221" s="267"/>
      <c r="D1221" s="267"/>
      <c r="E1221" s="267"/>
      <c r="F1221" s="267"/>
      <c r="G1221" s="268"/>
      <c r="H1221" s="268"/>
      <c r="I1221" s="269"/>
      <c r="J1221" s="270" t="s">
        <v>976</v>
      </c>
      <c r="K1221" s="271"/>
      <c r="L1221" s="271"/>
      <c r="M1221" s="272"/>
      <c r="N1221" s="285" t="s">
        <v>976</v>
      </c>
      <c r="O1221" s="274" t="s">
        <v>976</v>
      </c>
      <c r="P1221" s="275"/>
      <c r="Q1221" s="276"/>
      <c r="R1221" s="277"/>
      <c r="S1221" s="278"/>
      <c r="T1221" s="279"/>
      <c r="U1221" s="280"/>
      <c r="V1221" s="281"/>
    </row>
    <row r="1222" spans="1:22" s="282" customFormat="1" ht="24.95" customHeight="1">
      <c r="A1222" s="265" t="s">
        <v>1534</v>
      </c>
      <c r="B1222" s="266" t="s">
        <v>976</v>
      </c>
      <c r="C1222" s="267"/>
      <c r="D1222" s="267"/>
      <c r="E1222" s="267"/>
      <c r="F1222" s="267"/>
      <c r="G1222" s="268"/>
      <c r="H1222" s="268"/>
      <c r="I1222" s="269"/>
      <c r="J1222" s="270" t="s">
        <v>976</v>
      </c>
      <c r="K1222" s="271"/>
      <c r="L1222" s="271"/>
      <c r="M1222" s="286"/>
      <c r="N1222" s="285" t="s">
        <v>976</v>
      </c>
      <c r="O1222" s="274" t="s">
        <v>976</v>
      </c>
      <c r="P1222" s="275"/>
      <c r="Q1222" s="276"/>
      <c r="R1222" s="277"/>
      <c r="S1222" s="278"/>
      <c r="T1222" s="279"/>
      <c r="U1222" s="280"/>
      <c r="V1222" s="281"/>
    </row>
    <row r="1223" spans="1:22" s="282" customFormat="1" ht="24.95" customHeight="1">
      <c r="A1223" s="265" t="s">
        <v>1535</v>
      </c>
      <c r="B1223" s="266" t="s">
        <v>976</v>
      </c>
      <c r="C1223" s="267"/>
      <c r="D1223" s="267"/>
      <c r="E1223" s="267"/>
      <c r="F1223" s="267"/>
      <c r="G1223" s="268"/>
      <c r="H1223" s="268"/>
      <c r="I1223" s="269"/>
      <c r="J1223" s="270" t="s">
        <v>976</v>
      </c>
      <c r="K1223" s="271"/>
      <c r="L1223" s="271"/>
      <c r="M1223" s="286"/>
      <c r="N1223" s="285" t="s">
        <v>976</v>
      </c>
      <c r="O1223" s="274" t="s">
        <v>976</v>
      </c>
      <c r="P1223" s="275"/>
      <c r="Q1223" s="276"/>
      <c r="R1223" s="277"/>
      <c r="S1223" s="278"/>
      <c r="T1223" s="279"/>
      <c r="U1223" s="280"/>
      <c r="V1223" s="281"/>
    </row>
    <row r="1224" spans="1:22" s="282" customFormat="1" ht="24.95" customHeight="1" thickBot="1">
      <c r="A1224" s="265" t="s">
        <v>1536</v>
      </c>
      <c r="B1224" s="287" t="s">
        <v>976</v>
      </c>
      <c r="C1224" s="288"/>
      <c r="D1224" s="288"/>
      <c r="E1224" s="288"/>
      <c r="F1224" s="288"/>
      <c r="G1224" s="289"/>
      <c r="H1224" s="289"/>
      <c r="I1224" s="290"/>
      <c r="J1224" s="291" t="s">
        <v>976</v>
      </c>
      <c r="K1224" s="292"/>
      <c r="L1224" s="292"/>
      <c r="M1224" s="293"/>
      <c r="N1224" s="285" t="s">
        <v>976</v>
      </c>
      <c r="O1224" s="274" t="s">
        <v>976</v>
      </c>
      <c r="P1224" s="275"/>
      <c r="Q1224" s="276"/>
      <c r="R1224" s="277"/>
      <c r="S1224" s="278"/>
      <c r="T1224" s="279"/>
      <c r="U1224" s="280"/>
      <c r="V1224" s="281"/>
    </row>
    <row r="1225" spans="1:22" s="210" customFormat="1" ht="12" customHeight="1">
      <c r="A1225" s="265"/>
      <c r="B1225" s="294"/>
      <c r="C1225" s="295"/>
      <c r="D1225" s="295"/>
      <c r="E1225" s="295"/>
      <c r="F1225" s="295"/>
      <c r="G1225" s="295"/>
      <c r="H1225" s="296"/>
      <c r="I1225" s="295"/>
      <c r="J1225" s="295"/>
      <c r="K1225" s="295"/>
      <c r="L1225" s="295"/>
      <c r="M1225" s="295"/>
      <c r="N1225" s="295"/>
      <c r="O1225" s="297"/>
      <c r="P1225" s="295"/>
      <c r="Q1225" s="295"/>
      <c r="R1225" s="297"/>
      <c r="S1225" s="295"/>
      <c r="T1225" s="295"/>
      <c r="U1225" s="298"/>
      <c r="V1225" s="299"/>
    </row>
    <row r="1226" spans="1:22" s="210" customFormat="1" ht="17.25" customHeight="1" thickBot="1">
      <c r="A1226" s="265" t="s">
        <v>1537</v>
      </c>
      <c r="B1226" s="300"/>
      <c r="C1226" s="301"/>
      <c r="D1226" s="301"/>
      <c r="E1226" s="301"/>
      <c r="F1226" s="301"/>
      <c r="G1226" s="301"/>
      <c r="H1226" s="301"/>
      <c r="I1226" s="301"/>
      <c r="J1226" s="301"/>
      <c r="K1226" s="301"/>
      <c r="L1226" s="301"/>
      <c r="M1226" s="301"/>
      <c r="N1226" s="302" t="s">
        <v>310</v>
      </c>
      <c r="O1226" s="303">
        <v>1217.8686666666665</v>
      </c>
      <c r="P1226" s="304"/>
      <c r="Q1226" s="304"/>
      <c r="R1226" s="305"/>
      <c r="S1226" s="305"/>
      <c r="T1226" s="306"/>
      <c r="U1226" s="307"/>
      <c r="V1226" s="308"/>
    </row>
    <row r="1227" spans="1:22" ht="17.25" customHeight="1">
      <c r="B1227" s="310"/>
      <c r="C1227" s="310"/>
      <c r="D1227" s="310"/>
      <c r="E1227" s="310"/>
      <c r="F1227" s="310"/>
      <c r="G1227" s="311"/>
      <c r="H1227" s="311"/>
      <c r="I1227" s="311"/>
      <c r="J1227" s="311"/>
      <c r="K1227" s="311"/>
      <c r="L1227" s="311"/>
      <c r="M1227" s="311"/>
      <c r="N1227" s="311"/>
      <c r="O1227" s="311"/>
      <c r="P1227" s="311"/>
      <c r="Q1227" s="311"/>
      <c r="R1227" s="311"/>
      <c r="S1227" s="311"/>
      <c r="T1227" s="311"/>
      <c r="U1227" s="311"/>
      <c r="V1227" s="311"/>
    </row>
    <row r="1228" spans="1:22" s="210" customFormat="1" ht="16.5" customHeight="1" thickBot="1">
      <c r="A1228" s="209"/>
      <c r="B1228" s="301" t="s">
        <v>311</v>
      </c>
      <c r="C1228" s="301"/>
      <c r="D1228" s="301"/>
      <c r="E1228" s="301"/>
      <c r="F1228" s="301"/>
      <c r="G1228" s="301"/>
      <c r="H1228" s="301"/>
      <c r="I1228" s="301"/>
      <c r="J1228" s="301"/>
      <c r="K1228" s="301"/>
      <c r="L1228" s="301"/>
      <c r="M1228" s="301"/>
      <c r="N1228" s="301"/>
      <c r="O1228" s="301"/>
      <c r="P1228" s="301"/>
      <c r="Q1228" s="301"/>
      <c r="R1228" s="301"/>
      <c r="S1228" s="301"/>
      <c r="T1228" s="301"/>
      <c r="U1228" s="301"/>
      <c r="V1228" s="301"/>
    </row>
    <row r="1229" spans="1:22" s="211" customFormat="1" ht="22.5" customHeight="1">
      <c r="A1229" s="312" t="s">
        <v>1538</v>
      </c>
      <c r="B1229" s="313" t="s">
        <v>312</v>
      </c>
      <c r="C1229" s="314" t="s">
        <v>313</v>
      </c>
      <c r="D1229" s="315"/>
      <c r="E1229" s="315"/>
      <c r="F1229" s="315"/>
      <c r="G1229" s="315"/>
      <c r="H1229" s="315"/>
      <c r="I1229" s="315"/>
      <c r="J1229" s="315"/>
      <c r="K1229" s="315"/>
      <c r="L1229" s="315"/>
      <c r="M1229" s="242"/>
      <c r="N1229" s="316"/>
      <c r="O1229" s="317"/>
      <c r="P1229" s="314" t="s">
        <v>314</v>
      </c>
      <c r="Q1229" s="315"/>
      <c r="R1229" s="315"/>
      <c r="S1229" s="242"/>
      <c r="T1229" s="241" t="s">
        <v>315</v>
      </c>
      <c r="U1229" s="242"/>
      <c r="V1229" s="318" t="s">
        <v>305</v>
      </c>
    </row>
    <row r="1230" spans="1:22" s="211" customFormat="1" ht="22.5" customHeight="1">
      <c r="A1230" s="312" t="s">
        <v>1539</v>
      </c>
      <c r="B1230" s="320"/>
      <c r="C1230" s="321" t="s">
        <v>316</v>
      </c>
      <c r="D1230" s="322"/>
      <c r="E1230" s="323"/>
      <c r="F1230" s="324">
        <v>2</v>
      </c>
      <c r="G1230" s="325" t="s">
        <v>317</v>
      </c>
      <c r="H1230" s="250" t="s">
        <v>318</v>
      </c>
      <c r="I1230" s="250"/>
      <c r="J1230" s="321" t="s">
        <v>319</v>
      </c>
      <c r="K1230" s="326"/>
      <c r="L1230" s="327"/>
      <c r="M1230" s="327"/>
      <c r="N1230" s="328"/>
      <c r="O1230" s="329"/>
      <c r="P1230" s="330"/>
      <c r="Q1230" s="331"/>
      <c r="R1230" s="331"/>
      <c r="S1230" s="332"/>
      <c r="T1230" s="254"/>
      <c r="U1230" s="255"/>
      <c r="V1230" s="333"/>
    </row>
    <row r="1231" spans="1:22" s="211" customFormat="1" ht="51.75" customHeight="1" thickBot="1">
      <c r="A1231" s="312" t="s">
        <v>1540</v>
      </c>
      <c r="B1231" s="320"/>
      <c r="C1231" s="322" t="s">
        <v>320</v>
      </c>
      <c r="D1231" s="323"/>
      <c r="E1231" s="334" t="s">
        <v>321</v>
      </c>
      <c r="F1231" s="335" t="s">
        <v>322</v>
      </c>
      <c r="G1231" s="325"/>
      <c r="H1231" s="250"/>
      <c r="I1231" s="250"/>
      <c r="J1231" s="247" t="s">
        <v>323</v>
      </c>
      <c r="K1231" s="336" t="s">
        <v>324</v>
      </c>
      <c r="L1231" s="337" t="s">
        <v>325</v>
      </c>
      <c r="M1231" s="337"/>
      <c r="N1231" s="338" t="s">
        <v>326</v>
      </c>
      <c r="O1231" s="339"/>
      <c r="P1231" s="340" t="s">
        <v>986</v>
      </c>
      <c r="Q1231" s="341" t="s">
        <v>327</v>
      </c>
      <c r="R1231" s="342"/>
      <c r="S1231" s="343">
        <v>3</v>
      </c>
      <c r="T1231" s="344"/>
      <c r="U1231" s="345"/>
      <c r="V1231" s="346"/>
    </row>
    <row r="1232" spans="1:22" s="211" customFormat="1" ht="15.75" customHeight="1">
      <c r="A1232" s="312" t="s">
        <v>1541</v>
      </c>
      <c r="B1232" s="320"/>
      <c r="C1232" s="347">
        <v>1</v>
      </c>
      <c r="D1232" s="348" t="s">
        <v>202</v>
      </c>
      <c r="E1232" s="349">
        <v>0.5</v>
      </c>
      <c r="F1232" s="350">
        <v>2234.4960000000001</v>
      </c>
      <c r="G1232" s="350">
        <v>1557.77</v>
      </c>
      <c r="H1232" s="351" t="s">
        <v>305</v>
      </c>
      <c r="I1232" s="352"/>
      <c r="J1232" s="353" t="s">
        <v>305</v>
      </c>
      <c r="K1232" s="354" t="s">
        <v>976</v>
      </c>
      <c r="L1232" s="355" t="s">
        <v>35</v>
      </c>
      <c r="M1232" s="356" t="s">
        <v>988</v>
      </c>
      <c r="N1232" s="357" t="s">
        <v>304</v>
      </c>
      <c r="O1232" s="358" t="s">
        <v>118</v>
      </c>
      <c r="P1232" s="359"/>
      <c r="Q1232" s="360">
        <v>36</v>
      </c>
      <c r="R1232" s="361" t="s">
        <v>35</v>
      </c>
      <c r="S1232" s="362"/>
      <c r="T1232" s="241" t="s">
        <v>328</v>
      </c>
      <c r="U1232" s="315"/>
      <c r="V1232" s="242"/>
    </row>
    <row r="1233" spans="1:22" s="211" customFormat="1" ht="15.75" customHeight="1" thickBot="1">
      <c r="A1233" s="312" t="s">
        <v>1542</v>
      </c>
      <c r="B1233" s="320"/>
      <c r="C1233" s="347">
        <v>2</v>
      </c>
      <c r="D1233" s="348" t="s">
        <v>203</v>
      </c>
      <c r="E1233" s="349">
        <v>0.5</v>
      </c>
      <c r="F1233" s="350">
        <v>1419.1100000000001</v>
      </c>
      <c r="G1233" s="350">
        <v>1557.77</v>
      </c>
      <c r="H1233" s="351" t="s">
        <v>720</v>
      </c>
      <c r="I1233" s="352"/>
      <c r="J1233" s="353" t="s">
        <v>305</v>
      </c>
      <c r="K1233" s="354" t="s">
        <v>976</v>
      </c>
      <c r="L1233" s="355"/>
      <c r="M1233" s="356" t="s">
        <v>976</v>
      </c>
      <c r="N1233" s="357" t="s">
        <v>304</v>
      </c>
      <c r="O1233" s="358"/>
      <c r="P1233" s="359"/>
      <c r="Q1233" s="363"/>
      <c r="R1233" s="364"/>
      <c r="S1233" s="365"/>
      <c r="T1233" s="344"/>
      <c r="U1233" s="366"/>
      <c r="V1233" s="345"/>
    </row>
    <row r="1234" spans="1:22" s="211" customFormat="1" ht="15.75" customHeight="1">
      <c r="A1234" s="312" t="s">
        <v>1543</v>
      </c>
      <c r="B1234" s="320"/>
      <c r="C1234" s="347">
        <v>3</v>
      </c>
      <c r="D1234" s="348" t="s">
        <v>976</v>
      </c>
      <c r="E1234" s="349" t="s">
        <v>976</v>
      </c>
      <c r="F1234" s="350" t="s">
        <v>976</v>
      </c>
      <c r="G1234" s="350" t="s">
        <v>976</v>
      </c>
      <c r="H1234" s="351" t="s">
        <v>976</v>
      </c>
      <c r="I1234" s="352"/>
      <c r="J1234" s="353" t="s">
        <v>976</v>
      </c>
      <c r="K1234" s="354" t="s">
        <v>976</v>
      </c>
      <c r="L1234" s="355"/>
      <c r="M1234" s="356" t="s">
        <v>976</v>
      </c>
      <c r="N1234" s="357"/>
      <c r="O1234" s="367"/>
      <c r="P1234" s="368"/>
      <c r="Q1234" s="369"/>
      <c r="R1234" s="370"/>
      <c r="S1234" s="371"/>
      <c r="T1234" s="372"/>
      <c r="U1234" s="372"/>
      <c r="V1234" s="373"/>
    </row>
    <row r="1235" spans="1:22" s="211" customFormat="1" ht="15.75" customHeight="1">
      <c r="A1235" s="312" t="s">
        <v>1544</v>
      </c>
      <c r="B1235" s="320"/>
      <c r="C1235" s="347">
        <v>4</v>
      </c>
      <c r="D1235" s="348" t="s">
        <v>976</v>
      </c>
      <c r="E1235" s="349" t="s">
        <v>976</v>
      </c>
      <c r="F1235" s="350" t="s">
        <v>976</v>
      </c>
      <c r="G1235" s="350" t="s">
        <v>976</v>
      </c>
      <c r="H1235" s="351" t="s">
        <v>976</v>
      </c>
      <c r="I1235" s="352"/>
      <c r="J1235" s="353" t="s">
        <v>976</v>
      </c>
      <c r="K1235" s="354" t="s">
        <v>976</v>
      </c>
      <c r="L1235" s="355"/>
      <c r="M1235" s="356" t="s">
        <v>976</v>
      </c>
      <c r="N1235" s="357"/>
      <c r="O1235" s="374" t="s">
        <v>330</v>
      </c>
      <c r="P1235" s="321" t="s">
        <v>331</v>
      </c>
      <c r="Q1235" s="322"/>
      <c r="R1235" s="322"/>
      <c r="S1235" s="323"/>
      <c r="T1235" s="319"/>
      <c r="U1235" s="319"/>
      <c r="V1235" s="375"/>
    </row>
    <row r="1236" spans="1:22" s="211" customFormat="1" ht="17.25" customHeight="1">
      <c r="A1236" s="312" t="s">
        <v>1545</v>
      </c>
      <c r="B1236" s="320"/>
      <c r="C1236" s="347">
        <v>5</v>
      </c>
      <c r="D1236" s="348" t="s">
        <v>976</v>
      </c>
      <c r="E1236" s="349" t="s">
        <v>976</v>
      </c>
      <c r="F1236" s="350" t="s">
        <v>976</v>
      </c>
      <c r="G1236" s="350" t="s">
        <v>976</v>
      </c>
      <c r="H1236" s="351" t="s">
        <v>976</v>
      </c>
      <c r="I1236" s="352"/>
      <c r="J1236" s="353" t="s">
        <v>976</v>
      </c>
      <c r="K1236" s="354" t="s">
        <v>976</v>
      </c>
      <c r="L1236" s="355"/>
      <c r="M1236" s="356" t="s">
        <v>976</v>
      </c>
      <c r="N1236" s="357"/>
      <c r="O1236" s="376"/>
      <c r="P1236" s="247" t="s">
        <v>332</v>
      </c>
      <c r="Q1236" s="247" t="s">
        <v>333</v>
      </c>
      <c r="R1236" s="250" t="s">
        <v>334</v>
      </c>
      <c r="S1236" s="250"/>
      <c r="T1236" s="319"/>
      <c r="U1236" s="319"/>
      <c r="V1236" s="375"/>
    </row>
    <row r="1237" spans="1:22" s="211" customFormat="1" ht="16.5" customHeight="1" thickBot="1">
      <c r="A1237" s="312" t="s">
        <v>1546</v>
      </c>
      <c r="B1237" s="320"/>
      <c r="C1237" s="377">
        <v>6</v>
      </c>
      <c r="D1237" s="378" t="s">
        <v>976</v>
      </c>
      <c r="E1237" s="379" t="s">
        <v>976</v>
      </c>
      <c r="F1237" s="350" t="s">
        <v>976</v>
      </c>
      <c r="G1237" s="350" t="s">
        <v>976</v>
      </c>
      <c r="H1237" s="351" t="s">
        <v>976</v>
      </c>
      <c r="I1237" s="352"/>
      <c r="J1237" s="353" t="s">
        <v>976</v>
      </c>
      <c r="K1237" s="354" t="s">
        <v>976</v>
      </c>
      <c r="L1237" s="355"/>
      <c r="M1237" s="356" t="s">
        <v>976</v>
      </c>
      <c r="N1237" s="380"/>
      <c r="O1237" s="381" t="s">
        <v>305</v>
      </c>
      <c r="P1237" s="382">
        <v>1</v>
      </c>
      <c r="Q1237" s="383">
        <v>3115.5369861999998</v>
      </c>
      <c r="R1237" s="384">
        <v>3653.6059999999998</v>
      </c>
      <c r="S1237" s="384"/>
      <c r="T1237" s="319"/>
      <c r="U1237" s="319"/>
      <c r="V1237" s="375"/>
    </row>
    <row r="1238" spans="1:22" s="211" customFormat="1" ht="16.5" customHeight="1" thickBot="1">
      <c r="A1238" s="312" t="s">
        <v>1547</v>
      </c>
      <c r="B1238" s="385"/>
      <c r="C1238" s="386" t="s">
        <v>335</v>
      </c>
      <c r="D1238" s="387"/>
      <c r="E1238" s="387"/>
      <c r="F1238" s="388"/>
      <c r="G1238" s="366"/>
      <c r="H1238" s="389" t="s">
        <v>305</v>
      </c>
      <c r="I1238" s="390"/>
      <c r="J1238" s="391" t="s">
        <v>305</v>
      </c>
      <c r="K1238" s="392" t="s">
        <v>305</v>
      </c>
      <c r="L1238" s="393"/>
      <c r="M1238" s="394"/>
      <c r="N1238" s="395"/>
      <c r="O1238" s="396" t="s">
        <v>976</v>
      </c>
      <c r="P1238" s="396"/>
      <c r="Q1238" s="396"/>
      <c r="R1238" s="396"/>
      <c r="S1238" s="396"/>
      <c r="T1238" s="396"/>
      <c r="U1238" s="397"/>
      <c r="V1238" s="398"/>
    </row>
    <row r="1239" spans="1:22" ht="24.95" customHeight="1"/>
    <row r="1240" spans="1:22" ht="24.95" customHeight="1"/>
    <row r="1241" spans="1:22" s="230" customFormat="1" ht="24" thickBot="1">
      <c r="A1241" s="223">
        <v>37</v>
      </c>
      <c r="B1241" s="224" t="s">
        <v>276</v>
      </c>
      <c r="C1241" s="224"/>
      <c r="D1241" s="224"/>
      <c r="E1241" s="225">
        <v>37</v>
      </c>
      <c r="F1241" s="226" t="s">
        <v>84</v>
      </c>
      <c r="G1241" s="227"/>
      <c r="H1241" s="227"/>
      <c r="I1241" s="226"/>
      <c r="J1241" s="226"/>
      <c r="K1241" s="226"/>
      <c r="L1241" s="226"/>
      <c r="M1241" s="228"/>
      <c r="N1241" s="228"/>
      <c r="O1241" s="227"/>
      <c r="P1241" s="227"/>
      <c r="Q1241" s="227"/>
      <c r="R1241" s="227"/>
      <c r="S1241" s="227"/>
      <c r="T1241" s="227"/>
      <c r="U1241" s="229"/>
    </row>
    <row r="1242" spans="1:22" s="210" customFormat="1" ht="24.75" customHeight="1">
      <c r="A1242" s="209"/>
      <c r="B1242" s="231" t="s">
        <v>277</v>
      </c>
      <c r="C1242" s="232" t="s">
        <v>278</v>
      </c>
      <c r="D1242" s="233" t="s">
        <v>279</v>
      </c>
      <c r="E1242" s="233"/>
      <c r="F1242" s="233" t="s">
        <v>280</v>
      </c>
      <c r="G1242" s="234"/>
      <c r="H1242" s="235" t="s">
        <v>281</v>
      </c>
      <c r="I1242" s="236" t="s">
        <v>282</v>
      </c>
      <c r="J1242" s="235" t="s">
        <v>283</v>
      </c>
      <c r="K1242" s="235" t="s">
        <v>284</v>
      </c>
      <c r="L1242" s="235" t="s">
        <v>285</v>
      </c>
      <c r="M1242" s="235" t="s">
        <v>286</v>
      </c>
      <c r="N1242" s="237" t="s">
        <v>287</v>
      </c>
      <c r="O1242" s="238"/>
      <c r="P1242" s="239" t="s">
        <v>288</v>
      </c>
      <c r="Q1242" s="240"/>
      <c r="R1242" s="241" t="s">
        <v>289</v>
      </c>
      <c r="S1242" s="242"/>
      <c r="T1242" s="243" t="s">
        <v>290</v>
      </c>
      <c r="U1242" s="244"/>
      <c r="V1242" s="245"/>
    </row>
    <row r="1243" spans="1:22" s="210" customFormat="1" ht="92.25" customHeight="1">
      <c r="A1243" s="209"/>
      <c r="B1243" s="246"/>
      <c r="C1243" s="247" t="s">
        <v>291</v>
      </c>
      <c r="D1243" s="248" t="s">
        <v>44</v>
      </c>
      <c r="E1243" s="248" t="s">
        <v>292</v>
      </c>
      <c r="F1243" s="248" t="s">
        <v>293</v>
      </c>
      <c r="G1243" s="249" t="s">
        <v>294</v>
      </c>
      <c r="H1243" s="250"/>
      <c r="I1243" s="251"/>
      <c r="J1243" s="250"/>
      <c r="K1243" s="250"/>
      <c r="L1243" s="250"/>
      <c r="M1243" s="250"/>
      <c r="N1243" s="247" t="s">
        <v>295</v>
      </c>
      <c r="O1243" s="248" t="s">
        <v>296</v>
      </c>
      <c r="P1243" s="252"/>
      <c r="Q1243" s="253"/>
      <c r="R1243" s="254"/>
      <c r="S1243" s="255"/>
      <c r="T1243" s="256" t="s">
        <v>297</v>
      </c>
      <c r="U1243" s="257" t="s">
        <v>298</v>
      </c>
      <c r="V1243" s="258" t="s">
        <v>299</v>
      </c>
    </row>
    <row r="1244" spans="1:22" s="210" customFormat="1" ht="26.25" customHeight="1">
      <c r="A1244" s="209"/>
      <c r="B1244" s="259"/>
      <c r="C1244" s="260">
        <v>3</v>
      </c>
      <c r="D1244" s="260">
        <v>4</v>
      </c>
      <c r="E1244" s="260">
        <v>5</v>
      </c>
      <c r="F1244" s="260">
        <v>6</v>
      </c>
      <c r="G1244" s="260">
        <v>7</v>
      </c>
      <c r="H1244" s="260">
        <v>8</v>
      </c>
      <c r="I1244" s="260">
        <v>9</v>
      </c>
      <c r="J1244" s="260">
        <v>10</v>
      </c>
      <c r="K1244" s="260">
        <v>11</v>
      </c>
      <c r="L1244" s="260">
        <v>12</v>
      </c>
      <c r="M1244" s="260">
        <v>13</v>
      </c>
      <c r="N1244" s="260">
        <v>14</v>
      </c>
      <c r="O1244" s="260">
        <v>15</v>
      </c>
      <c r="P1244" s="206">
        <v>16</v>
      </c>
      <c r="Q1244" s="261">
        <v>17</v>
      </c>
      <c r="R1244" s="206">
        <v>18</v>
      </c>
      <c r="S1244" s="261">
        <v>19</v>
      </c>
      <c r="T1244" s="262">
        <v>20</v>
      </c>
      <c r="U1244" s="263">
        <v>21</v>
      </c>
      <c r="V1244" s="264">
        <v>22</v>
      </c>
    </row>
    <row r="1245" spans="1:22" s="282" customFormat="1" ht="24.95" customHeight="1">
      <c r="A1245" s="265" t="s">
        <v>1548</v>
      </c>
      <c r="B1245" s="266">
        <v>1</v>
      </c>
      <c r="C1245" s="267" t="s">
        <v>336</v>
      </c>
      <c r="D1245" s="267" t="s">
        <v>596</v>
      </c>
      <c r="E1245" s="267" t="s">
        <v>597</v>
      </c>
      <c r="F1245" s="267" t="s">
        <v>339</v>
      </c>
      <c r="G1245" s="268">
        <v>0.99</v>
      </c>
      <c r="H1245" s="268" t="s">
        <v>304</v>
      </c>
      <c r="I1245" s="269">
        <v>2</v>
      </c>
      <c r="J1245" s="270" t="s">
        <v>205</v>
      </c>
      <c r="K1245" s="271">
        <v>39832</v>
      </c>
      <c r="L1245" s="271">
        <v>40740</v>
      </c>
      <c r="M1245" s="272">
        <v>1939.19</v>
      </c>
      <c r="N1245" s="273">
        <v>1919.7981</v>
      </c>
      <c r="O1245" s="274">
        <v>1919.7981</v>
      </c>
      <c r="P1245" s="275"/>
      <c r="Q1245" s="276"/>
      <c r="R1245" s="277"/>
      <c r="S1245" s="278"/>
      <c r="T1245" s="279" t="s">
        <v>304</v>
      </c>
      <c r="U1245" s="280">
        <v>4</v>
      </c>
      <c r="V1245" s="281" t="s">
        <v>304</v>
      </c>
    </row>
    <row r="1246" spans="1:22" s="282" customFormat="1" ht="24.95" customHeight="1">
      <c r="A1246" s="265" t="s">
        <v>974</v>
      </c>
      <c r="B1246" s="266">
        <v>2</v>
      </c>
      <c r="C1246" s="267" t="s">
        <v>336</v>
      </c>
      <c r="D1246" s="267" t="s">
        <v>598</v>
      </c>
      <c r="E1246" s="267" t="s">
        <v>599</v>
      </c>
      <c r="F1246" s="267" t="s">
        <v>303</v>
      </c>
      <c r="G1246" s="268">
        <v>1</v>
      </c>
      <c r="H1246" s="268" t="s">
        <v>304</v>
      </c>
      <c r="I1246" s="269">
        <v>3</v>
      </c>
      <c r="J1246" s="270" t="s">
        <v>206</v>
      </c>
      <c r="K1246" s="271">
        <v>35278</v>
      </c>
      <c r="L1246" s="271">
        <v>35826</v>
      </c>
      <c r="M1246" s="272">
        <v>864.33</v>
      </c>
      <c r="N1246" s="273">
        <v>864.33</v>
      </c>
      <c r="O1246" s="274">
        <v>864.33</v>
      </c>
      <c r="P1246" s="275"/>
      <c r="Q1246" s="276"/>
      <c r="R1246" s="277"/>
      <c r="S1246" s="278"/>
      <c r="T1246" s="279" t="s">
        <v>304</v>
      </c>
      <c r="U1246" s="280">
        <v>1</v>
      </c>
      <c r="V1246" s="281" t="s">
        <v>304</v>
      </c>
    </row>
    <row r="1247" spans="1:22" s="282" customFormat="1" ht="24.95" customHeight="1">
      <c r="A1247" s="265" t="s">
        <v>339</v>
      </c>
      <c r="B1247" s="266">
        <v>3</v>
      </c>
      <c r="C1247" s="267" t="s">
        <v>336</v>
      </c>
      <c r="D1247" s="267" t="s">
        <v>600</v>
      </c>
      <c r="E1247" s="267" t="s">
        <v>601</v>
      </c>
      <c r="F1247" s="267" t="s">
        <v>339</v>
      </c>
      <c r="G1247" s="268">
        <v>0.6</v>
      </c>
      <c r="H1247" s="268" t="s">
        <v>304</v>
      </c>
      <c r="I1247" s="269">
        <v>1</v>
      </c>
      <c r="J1247" s="270" t="s">
        <v>204</v>
      </c>
      <c r="K1247" s="271">
        <v>42030</v>
      </c>
      <c r="L1247" s="271">
        <v>42536</v>
      </c>
      <c r="M1247" s="272">
        <v>953.47</v>
      </c>
      <c r="N1247" s="273">
        <v>572.08199999999999</v>
      </c>
      <c r="O1247" s="274">
        <v>572.08199999999999</v>
      </c>
      <c r="P1247" s="275"/>
      <c r="Q1247" s="276"/>
      <c r="R1247" s="277"/>
      <c r="S1247" s="278"/>
      <c r="T1247" s="279" t="s">
        <v>304</v>
      </c>
      <c r="U1247" s="280">
        <v>2</v>
      </c>
      <c r="V1247" s="281" t="s">
        <v>304</v>
      </c>
    </row>
    <row r="1248" spans="1:22" s="282" customFormat="1" ht="24.95" customHeight="1">
      <c r="A1248" s="265" t="s">
        <v>975</v>
      </c>
      <c r="B1248" s="266" t="s">
        <v>976</v>
      </c>
      <c r="C1248" s="267"/>
      <c r="D1248" s="267"/>
      <c r="E1248" s="267"/>
      <c r="F1248" s="267"/>
      <c r="G1248" s="268"/>
      <c r="H1248" s="268"/>
      <c r="I1248" s="269"/>
      <c r="J1248" s="270" t="s">
        <v>976</v>
      </c>
      <c r="K1248" s="283"/>
      <c r="L1248" s="271"/>
      <c r="M1248" s="272"/>
      <c r="N1248" s="273" t="s">
        <v>976</v>
      </c>
      <c r="O1248" s="274" t="s">
        <v>976</v>
      </c>
      <c r="P1248" s="275"/>
      <c r="Q1248" s="276"/>
      <c r="R1248" s="277"/>
      <c r="S1248" s="278"/>
      <c r="T1248" s="279"/>
      <c r="U1248" s="280"/>
      <c r="V1248" s="281"/>
    </row>
    <row r="1249" spans="1:22" s="282" customFormat="1" ht="24.95" customHeight="1">
      <c r="A1249" s="265" t="s">
        <v>977</v>
      </c>
      <c r="B1249" s="266" t="s">
        <v>976</v>
      </c>
      <c r="C1249" s="267"/>
      <c r="D1249" s="267"/>
      <c r="E1249" s="267"/>
      <c r="F1249" s="267"/>
      <c r="G1249" s="268"/>
      <c r="H1249" s="268"/>
      <c r="I1249" s="269"/>
      <c r="J1249" s="270" t="s">
        <v>976</v>
      </c>
      <c r="K1249" s="271"/>
      <c r="L1249" s="271"/>
      <c r="M1249" s="272"/>
      <c r="N1249" s="273" t="s">
        <v>976</v>
      </c>
      <c r="O1249" s="274" t="s">
        <v>976</v>
      </c>
      <c r="P1249" s="275"/>
      <c r="Q1249" s="276"/>
      <c r="R1249" s="277"/>
      <c r="S1249" s="278"/>
      <c r="T1249" s="279"/>
      <c r="U1249" s="280"/>
      <c r="V1249" s="281"/>
    </row>
    <row r="1250" spans="1:22" s="282" customFormat="1" ht="24.95" customHeight="1">
      <c r="A1250" s="265" t="s">
        <v>978</v>
      </c>
      <c r="B1250" s="266" t="s">
        <v>976</v>
      </c>
      <c r="C1250" s="267"/>
      <c r="D1250" s="267"/>
      <c r="E1250" s="267"/>
      <c r="F1250" s="267"/>
      <c r="G1250" s="268"/>
      <c r="H1250" s="268"/>
      <c r="I1250" s="269"/>
      <c r="J1250" s="270" t="s">
        <v>976</v>
      </c>
      <c r="K1250" s="271"/>
      <c r="L1250" s="271"/>
      <c r="M1250" s="272"/>
      <c r="N1250" s="273" t="s">
        <v>976</v>
      </c>
      <c r="O1250" s="274" t="s">
        <v>976</v>
      </c>
      <c r="P1250" s="275"/>
      <c r="Q1250" s="276"/>
      <c r="R1250" s="277"/>
      <c r="S1250" s="278"/>
      <c r="T1250" s="279"/>
      <c r="U1250" s="280"/>
      <c r="V1250" s="281"/>
    </row>
    <row r="1251" spans="1:22" s="282" customFormat="1" ht="24.95" customHeight="1">
      <c r="A1251" s="265"/>
      <c r="B1251" s="266" t="s">
        <v>976</v>
      </c>
      <c r="C1251" s="267"/>
      <c r="D1251" s="267"/>
      <c r="E1251" s="267"/>
      <c r="F1251" s="267"/>
      <c r="G1251" s="268"/>
      <c r="H1251" s="268"/>
      <c r="I1251" s="269"/>
      <c r="J1251" s="270" t="s">
        <v>976</v>
      </c>
      <c r="K1251" s="271"/>
      <c r="L1251" s="271"/>
      <c r="M1251" s="272"/>
      <c r="N1251" s="273" t="s">
        <v>976</v>
      </c>
      <c r="O1251" s="274" t="s">
        <v>976</v>
      </c>
      <c r="P1251" s="275"/>
      <c r="Q1251" s="276"/>
      <c r="R1251" s="277"/>
      <c r="S1251" s="278"/>
      <c r="T1251" s="279"/>
      <c r="U1251" s="280"/>
      <c r="V1251" s="281"/>
    </row>
    <row r="1252" spans="1:22" s="282" customFormat="1" ht="24.95" customHeight="1">
      <c r="A1252" s="265"/>
      <c r="B1252" s="266" t="s">
        <v>976</v>
      </c>
      <c r="C1252" s="267"/>
      <c r="D1252" s="267"/>
      <c r="E1252" s="267"/>
      <c r="F1252" s="267"/>
      <c r="G1252" s="268"/>
      <c r="H1252" s="268"/>
      <c r="I1252" s="269"/>
      <c r="J1252" s="270" t="s">
        <v>976</v>
      </c>
      <c r="K1252" s="271"/>
      <c r="L1252" s="271"/>
      <c r="M1252" s="272"/>
      <c r="N1252" s="273" t="s">
        <v>976</v>
      </c>
      <c r="O1252" s="274" t="s">
        <v>976</v>
      </c>
      <c r="P1252" s="275"/>
      <c r="Q1252" s="276"/>
      <c r="R1252" s="277"/>
      <c r="S1252" s="278"/>
      <c r="T1252" s="279"/>
      <c r="U1252" s="280"/>
      <c r="V1252" s="281"/>
    </row>
    <row r="1253" spans="1:22" s="282" customFormat="1" ht="24.95" customHeight="1">
      <c r="A1253" s="265"/>
      <c r="B1253" s="266" t="s">
        <v>976</v>
      </c>
      <c r="C1253" s="267"/>
      <c r="D1253" s="267"/>
      <c r="E1253" s="267"/>
      <c r="F1253" s="267"/>
      <c r="G1253" s="268"/>
      <c r="H1253" s="268"/>
      <c r="I1253" s="269"/>
      <c r="J1253" s="270" t="s">
        <v>976</v>
      </c>
      <c r="K1253" s="271"/>
      <c r="L1253" s="271"/>
      <c r="M1253" s="272"/>
      <c r="N1253" s="273" t="s">
        <v>976</v>
      </c>
      <c r="O1253" s="274" t="s">
        <v>976</v>
      </c>
      <c r="P1253" s="275"/>
      <c r="Q1253" s="276"/>
      <c r="R1253" s="277"/>
      <c r="S1253" s="278"/>
      <c r="T1253" s="279"/>
      <c r="U1253" s="280"/>
      <c r="V1253" s="281"/>
    </row>
    <row r="1254" spans="1:22" s="282" customFormat="1" ht="24.95" customHeight="1">
      <c r="A1254" s="265"/>
      <c r="B1254" s="266" t="s">
        <v>976</v>
      </c>
      <c r="C1254" s="267"/>
      <c r="D1254" s="267"/>
      <c r="E1254" s="267"/>
      <c r="F1254" s="267"/>
      <c r="G1254" s="268"/>
      <c r="H1254" s="268"/>
      <c r="I1254" s="269"/>
      <c r="J1254" s="270" t="s">
        <v>976</v>
      </c>
      <c r="K1254" s="271"/>
      <c r="L1254" s="271"/>
      <c r="M1254" s="272"/>
      <c r="N1254" s="273" t="s">
        <v>976</v>
      </c>
      <c r="O1254" s="274" t="s">
        <v>976</v>
      </c>
      <c r="P1254" s="275"/>
      <c r="Q1254" s="276"/>
      <c r="R1254" s="277"/>
      <c r="S1254" s="278"/>
      <c r="T1254" s="279"/>
      <c r="U1254" s="280"/>
      <c r="V1254" s="281"/>
    </row>
    <row r="1255" spans="1:22" s="282" customFormat="1" ht="24.95" customHeight="1">
      <c r="A1255" s="265"/>
      <c r="B1255" s="266" t="s">
        <v>976</v>
      </c>
      <c r="C1255" s="267"/>
      <c r="D1255" s="267"/>
      <c r="E1255" s="267"/>
      <c r="F1255" s="267"/>
      <c r="G1255" s="268"/>
      <c r="H1255" s="268"/>
      <c r="I1255" s="269"/>
      <c r="J1255" s="270" t="s">
        <v>976</v>
      </c>
      <c r="K1255" s="271"/>
      <c r="L1255" s="271"/>
      <c r="M1255" s="272"/>
      <c r="N1255" s="273" t="s">
        <v>976</v>
      </c>
      <c r="O1255" s="274" t="s">
        <v>976</v>
      </c>
      <c r="P1255" s="275"/>
      <c r="Q1255" s="276"/>
      <c r="R1255" s="277"/>
      <c r="S1255" s="278"/>
      <c r="T1255" s="279"/>
      <c r="U1255" s="280"/>
      <c r="V1255" s="281"/>
    </row>
    <row r="1256" spans="1:22" s="282" customFormat="1" ht="24.95" customHeight="1">
      <c r="A1256" s="265" t="s">
        <v>1549</v>
      </c>
      <c r="B1256" s="266" t="s">
        <v>976</v>
      </c>
      <c r="C1256" s="267"/>
      <c r="D1256" s="267"/>
      <c r="E1256" s="267"/>
      <c r="F1256" s="267"/>
      <c r="G1256" s="268"/>
      <c r="H1256" s="268"/>
      <c r="I1256" s="269"/>
      <c r="J1256" s="270" t="s">
        <v>976</v>
      </c>
      <c r="K1256" s="271"/>
      <c r="L1256" s="271"/>
      <c r="M1256" s="272"/>
      <c r="N1256" s="285" t="s">
        <v>976</v>
      </c>
      <c r="O1256" s="274" t="s">
        <v>976</v>
      </c>
      <c r="P1256" s="275"/>
      <c r="Q1256" s="276"/>
      <c r="R1256" s="277"/>
      <c r="S1256" s="278"/>
      <c r="T1256" s="279"/>
      <c r="U1256" s="280"/>
      <c r="V1256" s="281"/>
    </row>
    <row r="1257" spans="1:22" s="282" customFormat="1" ht="24.95" customHeight="1">
      <c r="A1257" s="265" t="s">
        <v>1550</v>
      </c>
      <c r="B1257" s="266" t="s">
        <v>976</v>
      </c>
      <c r="C1257" s="267"/>
      <c r="D1257" s="267"/>
      <c r="E1257" s="267"/>
      <c r="F1257" s="267"/>
      <c r="G1257" s="268"/>
      <c r="H1257" s="268"/>
      <c r="I1257" s="269"/>
      <c r="J1257" s="270" t="s">
        <v>976</v>
      </c>
      <c r="K1257" s="271"/>
      <c r="L1257" s="271"/>
      <c r="M1257" s="286"/>
      <c r="N1257" s="285" t="s">
        <v>976</v>
      </c>
      <c r="O1257" s="274" t="s">
        <v>976</v>
      </c>
      <c r="P1257" s="275"/>
      <c r="Q1257" s="276"/>
      <c r="R1257" s="277"/>
      <c r="S1257" s="278"/>
      <c r="T1257" s="279"/>
      <c r="U1257" s="280"/>
      <c r="V1257" s="281"/>
    </row>
    <row r="1258" spans="1:22" s="282" customFormat="1" ht="24.95" customHeight="1">
      <c r="A1258" s="265" t="s">
        <v>1551</v>
      </c>
      <c r="B1258" s="266" t="s">
        <v>976</v>
      </c>
      <c r="C1258" s="267"/>
      <c r="D1258" s="267"/>
      <c r="E1258" s="267"/>
      <c r="F1258" s="267"/>
      <c r="G1258" s="268"/>
      <c r="H1258" s="268"/>
      <c r="I1258" s="269"/>
      <c r="J1258" s="270" t="s">
        <v>976</v>
      </c>
      <c r="K1258" s="271"/>
      <c r="L1258" s="271"/>
      <c r="M1258" s="286"/>
      <c r="N1258" s="285" t="s">
        <v>976</v>
      </c>
      <c r="O1258" s="274" t="s">
        <v>976</v>
      </c>
      <c r="P1258" s="275"/>
      <c r="Q1258" s="276"/>
      <c r="R1258" s="277"/>
      <c r="S1258" s="278"/>
      <c r="T1258" s="279"/>
      <c r="U1258" s="280"/>
      <c r="V1258" s="281"/>
    </row>
    <row r="1259" spans="1:22" s="282" customFormat="1" ht="24.95" customHeight="1" thickBot="1">
      <c r="A1259" s="265" t="s">
        <v>1552</v>
      </c>
      <c r="B1259" s="287" t="s">
        <v>976</v>
      </c>
      <c r="C1259" s="288"/>
      <c r="D1259" s="288"/>
      <c r="E1259" s="288"/>
      <c r="F1259" s="288"/>
      <c r="G1259" s="289"/>
      <c r="H1259" s="289"/>
      <c r="I1259" s="290"/>
      <c r="J1259" s="291" t="s">
        <v>976</v>
      </c>
      <c r="K1259" s="292"/>
      <c r="L1259" s="292"/>
      <c r="M1259" s="293"/>
      <c r="N1259" s="285" t="s">
        <v>976</v>
      </c>
      <c r="O1259" s="274" t="s">
        <v>976</v>
      </c>
      <c r="P1259" s="275"/>
      <c r="Q1259" s="276"/>
      <c r="R1259" s="277"/>
      <c r="S1259" s="278"/>
      <c r="T1259" s="279"/>
      <c r="U1259" s="280"/>
      <c r="V1259" s="281"/>
    </row>
    <row r="1260" spans="1:22" s="210" customFormat="1" ht="12" customHeight="1">
      <c r="A1260" s="265"/>
      <c r="B1260" s="294"/>
      <c r="C1260" s="295"/>
      <c r="D1260" s="295"/>
      <c r="E1260" s="295"/>
      <c r="F1260" s="295"/>
      <c r="G1260" s="295"/>
      <c r="H1260" s="296"/>
      <c r="I1260" s="295"/>
      <c r="J1260" s="295"/>
      <c r="K1260" s="295"/>
      <c r="L1260" s="295"/>
      <c r="M1260" s="295"/>
      <c r="N1260" s="295"/>
      <c r="O1260" s="297"/>
      <c r="P1260" s="295"/>
      <c r="Q1260" s="295"/>
      <c r="R1260" s="297"/>
      <c r="S1260" s="295"/>
      <c r="T1260" s="295"/>
      <c r="U1260" s="298"/>
      <c r="V1260" s="299"/>
    </row>
    <row r="1261" spans="1:22" s="210" customFormat="1" ht="17.25" customHeight="1" thickBot="1">
      <c r="A1261" s="265" t="s">
        <v>1553</v>
      </c>
      <c r="B1261" s="300"/>
      <c r="C1261" s="301"/>
      <c r="D1261" s="301"/>
      <c r="E1261" s="301"/>
      <c r="F1261" s="301"/>
      <c r="G1261" s="301"/>
      <c r="H1261" s="301"/>
      <c r="I1261" s="301"/>
      <c r="J1261" s="301"/>
      <c r="K1261" s="301"/>
      <c r="L1261" s="301"/>
      <c r="M1261" s="301"/>
      <c r="N1261" s="302" t="s">
        <v>310</v>
      </c>
      <c r="O1261" s="303">
        <v>1118.7366999999999</v>
      </c>
      <c r="P1261" s="304"/>
      <c r="Q1261" s="304"/>
      <c r="R1261" s="305"/>
      <c r="S1261" s="305"/>
      <c r="T1261" s="306"/>
      <c r="U1261" s="307"/>
      <c r="V1261" s="308"/>
    </row>
    <row r="1262" spans="1:22" ht="17.25" customHeight="1">
      <c r="B1262" s="310"/>
      <c r="C1262" s="310"/>
      <c r="D1262" s="310"/>
      <c r="E1262" s="310"/>
      <c r="F1262" s="310"/>
      <c r="G1262" s="311"/>
      <c r="H1262" s="311"/>
      <c r="I1262" s="311"/>
      <c r="J1262" s="311"/>
      <c r="K1262" s="311"/>
      <c r="L1262" s="311"/>
      <c r="M1262" s="311"/>
      <c r="N1262" s="311"/>
      <c r="O1262" s="311"/>
      <c r="P1262" s="311"/>
      <c r="Q1262" s="311"/>
      <c r="R1262" s="311"/>
      <c r="S1262" s="311"/>
      <c r="T1262" s="311"/>
      <c r="U1262" s="311"/>
      <c r="V1262" s="311"/>
    </row>
    <row r="1263" spans="1:22" s="210" customFormat="1" ht="16.5" customHeight="1" thickBot="1">
      <c r="A1263" s="209"/>
      <c r="B1263" s="301" t="s">
        <v>311</v>
      </c>
      <c r="C1263" s="301"/>
      <c r="D1263" s="301"/>
      <c r="E1263" s="301"/>
      <c r="F1263" s="301"/>
      <c r="G1263" s="301"/>
      <c r="H1263" s="301"/>
      <c r="I1263" s="301"/>
      <c r="J1263" s="301"/>
      <c r="K1263" s="301"/>
      <c r="L1263" s="301"/>
      <c r="M1263" s="301"/>
      <c r="N1263" s="301"/>
      <c r="O1263" s="301"/>
      <c r="P1263" s="301"/>
      <c r="Q1263" s="301"/>
      <c r="R1263" s="301"/>
      <c r="S1263" s="301"/>
      <c r="T1263" s="301"/>
      <c r="U1263" s="301"/>
      <c r="V1263" s="301"/>
    </row>
    <row r="1264" spans="1:22" s="211" customFormat="1" ht="22.5" customHeight="1">
      <c r="A1264" s="312" t="s">
        <v>1554</v>
      </c>
      <c r="B1264" s="313" t="s">
        <v>312</v>
      </c>
      <c r="C1264" s="314" t="s">
        <v>313</v>
      </c>
      <c r="D1264" s="315"/>
      <c r="E1264" s="315"/>
      <c r="F1264" s="315"/>
      <c r="G1264" s="315"/>
      <c r="H1264" s="315"/>
      <c r="I1264" s="315"/>
      <c r="J1264" s="315"/>
      <c r="K1264" s="315"/>
      <c r="L1264" s="315"/>
      <c r="M1264" s="242"/>
      <c r="N1264" s="316"/>
      <c r="O1264" s="317"/>
      <c r="P1264" s="314" t="s">
        <v>314</v>
      </c>
      <c r="Q1264" s="315"/>
      <c r="R1264" s="315"/>
      <c r="S1264" s="242"/>
      <c r="T1264" s="241" t="s">
        <v>315</v>
      </c>
      <c r="U1264" s="242"/>
      <c r="V1264" s="318" t="s">
        <v>305</v>
      </c>
    </row>
    <row r="1265" spans="1:22" s="211" customFormat="1" ht="22.5" customHeight="1">
      <c r="A1265" s="312" t="s">
        <v>1555</v>
      </c>
      <c r="B1265" s="320"/>
      <c r="C1265" s="321" t="s">
        <v>316</v>
      </c>
      <c r="D1265" s="322"/>
      <c r="E1265" s="323"/>
      <c r="F1265" s="324">
        <v>3</v>
      </c>
      <c r="G1265" s="325" t="s">
        <v>317</v>
      </c>
      <c r="H1265" s="250" t="s">
        <v>318</v>
      </c>
      <c r="I1265" s="250"/>
      <c r="J1265" s="321" t="s">
        <v>319</v>
      </c>
      <c r="K1265" s="326"/>
      <c r="L1265" s="327"/>
      <c r="M1265" s="327"/>
      <c r="N1265" s="328"/>
      <c r="O1265" s="329"/>
      <c r="P1265" s="330"/>
      <c r="Q1265" s="331"/>
      <c r="R1265" s="331"/>
      <c r="S1265" s="332"/>
      <c r="T1265" s="254"/>
      <c r="U1265" s="255"/>
      <c r="V1265" s="333"/>
    </row>
    <row r="1266" spans="1:22" s="211" customFormat="1" ht="51.75" customHeight="1" thickBot="1">
      <c r="A1266" s="312" t="s">
        <v>1556</v>
      </c>
      <c r="B1266" s="320"/>
      <c r="C1266" s="322" t="s">
        <v>320</v>
      </c>
      <c r="D1266" s="323"/>
      <c r="E1266" s="334" t="s">
        <v>321</v>
      </c>
      <c r="F1266" s="335" t="s">
        <v>322</v>
      </c>
      <c r="G1266" s="325"/>
      <c r="H1266" s="250"/>
      <c r="I1266" s="250"/>
      <c r="J1266" s="247" t="s">
        <v>323</v>
      </c>
      <c r="K1266" s="336" t="s">
        <v>324</v>
      </c>
      <c r="L1266" s="337" t="s">
        <v>325</v>
      </c>
      <c r="M1266" s="337"/>
      <c r="N1266" s="338" t="s">
        <v>326</v>
      </c>
      <c r="O1266" s="339"/>
      <c r="P1266" s="340" t="s">
        <v>986</v>
      </c>
      <c r="Q1266" s="341" t="s">
        <v>327</v>
      </c>
      <c r="R1266" s="342"/>
      <c r="S1266" s="343">
        <v>3</v>
      </c>
      <c r="T1266" s="344"/>
      <c r="U1266" s="345"/>
      <c r="V1266" s="346"/>
    </row>
    <row r="1267" spans="1:22" s="211" customFormat="1" ht="15.75" customHeight="1">
      <c r="A1267" s="312" t="s">
        <v>1557</v>
      </c>
      <c r="B1267" s="320"/>
      <c r="C1267" s="347">
        <v>1</v>
      </c>
      <c r="D1267" s="348" t="s">
        <v>204</v>
      </c>
      <c r="E1267" s="349">
        <v>0.6</v>
      </c>
      <c r="F1267" s="350">
        <v>572.08199999999999</v>
      </c>
      <c r="G1267" s="350">
        <v>1557.77</v>
      </c>
      <c r="H1267" s="351" t="s">
        <v>720</v>
      </c>
      <c r="I1267" s="352"/>
      <c r="J1267" s="353" t="s">
        <v>305</v>
      </c>
      <c r="K1267" s="354" t="s">
        <v>976</v>
      </c>
      <c r="L1267" s="355" t="s">
        <v>357</v>
      </c>
      <c r="M1267" s="356" t="s">
        <v>1021</v>
      </c>
      <c r="N1267" s="357" t="s">
        <v>304</v>
      </c>
      <c r="O1267" s="358" t="s">
        <v>118</v>
      </c>
      <c r="P1267" s="359"/>
      <c r="Q1267" s="360">
        <v>37</v>
      </c>
      <c r="R1267" s="361" t="s">
        <v>357</v>
      </c>
      <c r="S1267" s="362"/>
      <c r="T1267" s="241" t="s">
        <v>328</v>
      </c>
      <c r="U1267" s="315"/>
      <c r="V1267" s="242"/>
    </row>
    <row r="1268" spans="1:22" s="211" customFormat="1" ht="15.75" customHeight="1" thickBot="1">
      <c r="A1268" s="312" t="s">
        <v>1558</v>
      </c>
      <c r="B1268" s="320"/>
      <c r="C1268" s="347">
        <v>2</v>
      </c>
      <c r="D1268" s="348" t="s">
        <v>205</v>
      </c>
      <c r="E1268" s="349">
        <v>0.2</v>
      </c>
      <c r="F1268" s="350">
        <v>1919.7981</v>
      </c>
      <c r="G1268" s="350">
        <v>1557.77</v>
      </c>
      <c r="H1268" s="351" t="s">
        <v>305</v>
      </c>
      <c r="I1268" s="352"/>
      <c r="J1268" s="353" t="s">
        <v>305</v>
      </c>
      <c r="K1268" s="354" t="s">
        <v>976</v>
      </c>
      <c r="L1268" s="355"/>
      <c r="M1268" s="356" t="s">
        <v>976</v>
      </c>
      <c r="N1268" s="357" t="s">
        <v>304</v>
      </c>
      <c r="O1268" s="358"/>
      <c r="P1268" s="359"/>
      <c r="Q1268" s="363"/>
      <c r="R1268" s="364"/>
      <c r="S1268" s="365"/>
      <c r="T1268" s="344"/>
      <c r="U1268" s="366"/>
      <c r="V1268" s="345"/>
    </row>
    <row r="1269" spans="1:22" s="211" customFormat="1" ht="15.75" customHeight="1">
      <c r="A1269" s="312" t="s">
        <v>1559</v>
      </c>
      <c r="B1269" s="320"/>
      <c r="C1269" s="347">
        <v>3</v>
      </c>
      <c r="D1269" s="348" t="s">
        <v>206</v>
      </c>
      <c r="E1269" s="349">
        <v>0.2</v>
      </c>
      <c r="F1269" s="350">
        <v>864.33</v>
      </c>
      <c r="G1269" s="350">
        <v>1557.77</v>
      </c>
      <c r="H1269" s="351" t="s">
        <v>720</v>
      </c>
      <c r="I1269" s="352"/>
      <c r="J1269" s="353" t="s">
        <v>305</v>
      </c>
      <c r="K1269" s="354" t="s">
        <v>976</v>
      </c>
      <c r="L1269" s="355"/>
      <c r="M1269" s="356" t="s">
        <v>976</v>
      </c>
      <c r="N1269" s="357" t="s">
        <v>304</v>
      </c>
      <c r="O1269" s="367"/>
      <c r="P1269" s="368"/>
      <c r="Q1269" s="369"/>
      <c r="R1269" s="370"/>
      <c r="S1269" s="371"/>
      <c r="T1269" s="372"/>
      <c r="U1269" s="372"/>
      <c r="V1269" s="373"/>
    </row>
    <row r="1270" spans="1:22" s="211" customFormat="1" ht="15.75" customHeight="1">
      <c r="A1270" s="312" t="s">
        <v>1560</v>
      </c>
      <c r="B1270" s="320"/>
      <c r="C1270" s="347">
        <v>4</v>
      </c>
      <c r="D1270" s="348" t="s">
        <v>976</v>
      </c>
      <c r="E1270" s="349" t="s">
        <v>976</v>
      </c>
      <c r="F1270" s="350" t="s">
        <v>976</v>
      </c>
      <c r="G1270" s="350" t="s">
        <v>976</v>
      </c>
      <c r="H1270" s="351" t="s">
        <v>976</v>
      </c>
      <c r="I1270" s="352"/>
      <c r="J1270" s="353" t="s">
        <v>976</v>
      </c>
      <c r="K1270" s="354" t="s">
        <v>976</v>
      </c>
      <c r="L1270" s="355"/>
      <c r="M1270" s="356" t="s">
        <v>976</v>
      </c>
      <c r="N1270" s="357"/>
      <c r="O1270" s="374" t="s">
        <v>330</v>
      </c>
      <c r="P1270" s="321" t="s">
        <v>331</v>
      </c>
      <c r="Q1270" s="322"/>
      <c r="R1270" s="322"/>
      <c r="S1270" s="323"/>
      <c r="T1270" s="319"/>
      <c r="U1270" s="319"/>
      <c r="V1270" s="375"/>
    </row>
    <row r="1271" spans="1:22" s="211" customFormat="1" ht="17.25" customHeight="1">
      <c r="A1271" s="312" t="s">
        <v>1561</v>
      </c>
      <c r="B1271" s="320"/>
      <c r="C1271" s="347">
        <v>5</v>
      </c>
      <c r="D1271" s="348" t="s">
        <v>976</v>
      </c>
      <c r="E1271" s="349" t="s">
        <v>976</v>
      </c>
      <c r="F1271" s="350" t="s">
        <v>976</v>
      </c>
      <c r="G1271" s="350" t="s">
        <v>976</v>
      </c>
      <c r="H1271" s="351" t="s">
        <v>976</v>
      </c>
      <c r="I1271" s="352"/>
      <c r="J1271" s="353" t="s">
        <v>976</v>
      </c>
      <c r="K1271" s="354" t="s">
        <v>976</v>
      </c>
      <c r="L1271" s="355"/>
      <c r="M1271" s="356" t="s">
        <v>976</v>
      </c>
      <c r="N1271" s="357"/>
      <c r="O1271" s="376"/>
      <c r="P1271" s="247" t="s">
        <v>332</v>
      </c>
      <c r="Q1271" s="247" t="s">
        <v>333</v>
      </c>
      <c r="R1271" s="250" t="s">
        <v>334</v>
      </c>
      <c r="S1271" s="250"/>
      <c r="T1271" s="319"/>
      <c r="U1271" s="319"/>
      <c r="V1271" s="375"/>
    </row>
    <row r="1272" spans="1:22" s="211" customFormat="1" ht="16.5" customHeight="1" thickBot="1">
      <c r="A1272" s="312" t="s">
        <v>1562</v>
      </c>
      <c r="B1272" s="320"/>
      <c r="C1272" s="377">
        <v>6</v>
      </c>
      <c r="D1272" s="378" t="s">
        <v>976</v>
      </c>
      <c r="E1272" s="379" t="s">
        <v>976</v>
      </c>
      <c r="F1272" s="350" t="s">
        <v>976</v>
      </c>
      <c r="G1272" s="350" t="s">
        <v>976</v>
      </c>
      <c r="H1272" s="351" t="s">
        <v>976</v>
      </c>
      <c r="I1272" s="352"/>
      <c r="J1272" s="353" t="s">
        <v>976</v>
      </c>
      <c r="K1272" s="354" t="s">
        <v>976</v>
      </c>
      <c r="L1272" s="355"/>
      <c r="M1272" s="356" t="s">
        <v>976</v>
      </c>
      <c r="N1272" s="380"/>
      <c r="O1272" s="381" t="s">
        <v>305</v>
      </c>
      <c r="P1272" s="382">
        <v>1</v>
      </c>
      <c r="Q1272" s="383">
        <v>3115.5369861999998</v>
      </c>
      <c r="R1272" s="384">
        <v>3356.2100999999998</v>
      </c>
      <c r="S1272" s="384"/>
      <c r="T1272" s="319"/>
      <c r="U1272" s="319"/>
      <c r="V1272" s="375"/>
    </row>
    <row r="1273" spans="1:22" s="211" customFormat="1" ht="16.5" customHeight="1" thickBot="1">
      <c r="A1273" s="312" t="s">
        <v>1563</v>
      </c>
      <c r="B1273" s="385"/>
      <c r="C1273" s="386" t="s">
        <v>335</v>
      </c>
      <c r="D1273" s="387"/>
      <c r="E1273" s="387"/>
      <c r="F1273" s="388"/>
      <c r="G1273" s="366"/>
      <c r="H1273" s="389" t="s">
        <v>305</v>
      </c>
      <c r="I1273" s="390"/>
      <c r="J1273" s="391" t="s">
        <v>305</v>
      </c>
      <c r="K1273" s="392" t="s">
        <v>305</v>
      </c>
      <c r="L1273" s="393"/>
      <c r="M1273" s="394"/>
      <c r="N1273" s="395"/>
      <c r="O1273" s="396" t="s">
        <v>976</v>
      </c>
      <c r="P1273" s="396"/>
      <c r="Q1273" s="396"/>
      <c r="R1273" s="396"/>
      <c r="S1273" s="396"/>
      <c r="T1273" s="396"/>
      <c r="U1273" s="397"/>
      <c r="V1273" s="398"/>
    </row>
    <row r="1274" spans="1:22" ht="24.95" customHeight="1"/>
    <row r="1275" spans="1:22" ht="24.95" customHeight="1"/>
    <row r="1276" spans="1:22" s="230" customFormat="1" ht="24" thickBot="1">
      <c r="A1276" s="223">
        <v>38</v>
      </c>
      <c r="B1276" s="224" t="s">
        <v>276</v>
      </c>
      <c r="C1276" s="224"/>
      <c r="D1276" s="224"/>
      <c r="E1276" s="225">
        <v>38</v>
      </c>
      <c r="F1276" s="226" t="s">
        <v>85</v>
      </c>
      <c r="G1276" s="227"/>
      <c r="H1276" s="227"/>
      <c r="I1276" s="226"/>
      <c r="J1276" s="226"/>
      <c r="K1276" s="226"/>
      <c r="L1276" s="226"/>
      <c r="M1276" s="228"/>
      <c r="N1276" s="228"/>
      <c r="O1276" s="227"/>
      <c r="P1276" s="227"/>
      <c r="Q1276" s="227"/>
      <c r="R1276" s="227"/>
      <c r="S1276" s="227"/>
      <c r="T1276" s="227"/>
      <c r="U1276" s="229"/>
    </row>
    <row r="1277" spans="1:22" s="210" customFormat="1" ht="24.75" customHeight="1">
      <c r="A1277" s="209"/>
      <c r="B1277" s="231" t="s">
        <v>277</v>
      </c>
      <c r="C1277" s="232" t="s">
        <v>278</v>
      </c>
      <c r="D1277" s="233" t="s">
        <v>279</v>
      </c>
      <c r="E1277" s="233"/>
      <c r="F1277" s="233" t="s">
        <v>280</v>
      </c>
      <c r="G1277" s="234"/>
      <c r="H1277" s="235" t="s">
        <v>281</v>
      </c>
      <c r="I1277" s="236" t="s">
        <v>282</v>
      </c>
      <c r="J1277" s="235" t="s">
        <v>283</v>
      </c>
      <c r="K1277" s="235" t="s">
        <v>284</v>
      </c>
      <c r="L1277" s="235" t="s">
        <v>285</v>
      </c>
      <c r="M1277" s="235" t="s">
        <v>286</v>
      </c>
      <c r="N1277" s="237" t="s">
        <v>287</v>
      </c>
      <c r="O1277" s="238"/>
      <c r="P1277" s="239" t="s">
        <v>288</v>
      </c>
      <c r="Q1277" s="240"/>
      <c r="R1277" s="241" t="s">
        <v>289</v>
      </c>
      <c r="S1277" s="242"/>
      <c r="T1277" s="243" t="s">
        <v>290</v>
      </c>
      <c r="U1277" s="244"/>
      <c r="V1277" s="245"/>
    </row>
    <row r="1278" spans="1:22" s="210" customFormat="1" ht="92.25" customHeight="1">
      <c r="A1278" s="209"/>
      <c r="B1278" s="246"/>
      <c r="C1278" s="247" t="s">
        <v>291</v>
      </c>
      <c r="D1278" s="248" t="s">
        <v>44</v>
      </c>
      <c r="E1278" s="248" t="s">
        <v>292</v>
      </c>
      <c r="F1278" s="248" t="s">
        <v>293</v>
      </c>
      <c r="G1278" s="249" t="s">
        <v>294</v>
      </c>
      <c r="H1278" s="250"/>
      <c r="I1278" s="251"/>
      <c r="J1278" s="250"/>
      <c r="K1278" s="250"/>
      <c r="L1278" s="250"/>
      <c r="M1278" s="250"/>
      <c r="N1278" s="247" t="s">
        <v>295</v>
      </c>
      <c r="O1278" s="248" t="s">
        <v>296</v>
      </c>
      <c r="P1278" s="252"/>
      <c r="Q1278" s="253"/>
      <c r="R1278" s="254"/>
      <c r="S1278" s="255"/>
      <c r="T1278" s="256" t="s">
        <v>297</v>
      </c>
      <c r="U1278" s="257" t="s">
        <v>298</v>
      </c>
      <c r="V1278" s="258" t="s">
        <v>299</v>
      </c>
    </row>
    <row r="1279" spans="1:22" s="210" customFormat="1" ht="26.25" customHeight="1">
      <c r="A1279" s="209"/>
      <c r="B1279" s="259"/>
      <c r="C1279" s="260">
        <v>3</v>
      </c>
      <c r="D1279" s="260">
        <v>4</v>
      </c>
      <c r="E1279" s="260">
        <v>5</v>
      </c>
      <c r="F1279" s="260">
        <v>6</v>
      </c>
      <c r="G1279" s="260">
        <v>7</v>
      </c>
      <c r="H1279" s="260">
        <v>8</v>
      </c>
      <c r="I1279" s="260">
        <v>9</v>
      </c>
      <c r="J1279" s="260">
        <v>10</v>
      </c>
      <c r="K1279" s="260">
        <v>11</v>
      </c>
      <c r="L1279" s="260">
        <v>12</v>
      </c>
      <c r="M1279" s="260">
        <v>13</v>
      </c>
      <c r="N1279" s="260">
        <v>14</v>
      </c>
      <c r="O1279" s="260">
        <v>15</v>
      </c>
      <c r="P1279" s="206">
        <v>16</v>
      </c>
      <c r="Q1279" s="261">
        <v>17</v>
      </c>
      <c r="R1279" s="206">
        <v>18</v>
      </c>
      <c r="S1279" s="261">
        <v>19</v>
      </c>
      <c r="T1279" s="262">
        <v>20</v>
      </c>
      <c r="U1279" s="263">
        <v>21</v>
      </c>
      <c r="V1279" s="264">
        <v>22</v>
      </c>
    </row>
    <row r="1280" spans="1:22" s="282" customFormat="1" ht="24.95" customHeight="1">
      <c r="A1280" s="265" t="s">
        <v>1564</v>
      </c>
      <c r="B1280" s="266">
        <v>1</v>
      </c>
      <c r="C1280" s="267" t="s">
        <v>336</v>
      </c>
      <c r="D1280" s="267" t="s">
        <v>602</v>
      </c>
      <c r="E1280" s="267" t="s">
        <v>603</v>
      </c>
      <c r="F1280" s="267" t="s">
        <v>303</v>
      </c>
      <c r="G1280" s="268">
        <v>1</v>
      </c>
      <c r="H1280" s="268" t="s">
        <v>304</v>
      </c>
      <c r="I1280" s="269" t="s">
        <v>303</v>
      </c>
      <c r="J1280" s="270" t="s">
        <v>85</v>
      </c>
      <c r="K1280" s="271">
        <v>43831</v>
      </c>
      <c r="L1280" s="271">
        <v>45138</v>
      </c>
      <c r="M1280" s="417">
        <v>2269.71</v>
      </c>
      <c r="N1280" s="273">
        <v>2269.71</v>
      </c>
      <c r="O1280" s="274">
        <v>2269.71</v>
      </c>
      <c r="P1280" s="275"/>
      <c r="Q1280" s="276"/>
      <c r="R1280" s="277"/>
      <c r="S1280" s="278"/>
      <c r="T1280" s="279" t="s">
        <v>304</v>
      </c>
      <c r="U1280" s="280">
        <v>34</v>
      </c>
      <c r="V1280" s="281" t="s">
        <v>304</v>
      </c>
    </row>
    <row r="1281" spans="1:22" s="282" customFormat="1" ht="24.95" customHeight="1">
      <c r="A1281" s="265" t="s">
        <v>974</v>
      </c>
      <c r="B1281" s="266">
        <v>2</v>
      </c>
      <c r="C1281" s="267" t="s">
        <v>336</v>
      </c>
      <c r="D1281" s="267" t="s">
        <v>604</v>
      </c>
      <c r="E1281" s="267" t="s">
        <v>605</v>
      </c>
      <c r="F1281" s="267" t="s">
        <v>303</v>
      </c>
      <c r="G1281" s="268">
        <v>1</v>
      </c>
      <c r="H1281" s="268" t="s">
        <v>304</v>
      </c>
      <c r="I1281" s="269" t="s">
        <v>303</v>
      </c>
      <c r="J1281" s="270" t="s">
        <v>85</v>
      </c>
      <c r="K1281" s="271">
        <v>42018</v>
      </c>
      <c r="L1281" s="271">
        <v>42551</v>
      </c>
      <c r="M1281" s="272">
        <v>1127.1500000000001</v>
      </c>
      <c r="N1281" s="273">
        <v>1127.1500000000001</v>
      </c>
      <c r="O1281" s="274">
        <v>1127.1500000000001</v>
      </c>
      <c r="P1281" s="275"/>
      <c r="Q1281" s="276"/>
      <c r="R1281" s="277"/>
      <c r="S1281" s="278"/>
      <c r="T1281" s="279" t="s">
        <v>304</v>
      </c>
      <c r="U1281" s="280">
        <v>21</v>
      </c>
      <c r="V1281" s="281" t="s">
        <v>304</v>
      </c>
    </row>
    <row r="1282" spans="1:22" s="282" customFormat="1" ht="24.95" customHeight="1">
      <c r="A1282" s="265" t="s">
        <v>339</v>
      </c>
      <c r="B1282" s="266" t="s">
        <v>976</v>
      </c>
      <c r="C1282" s="267"/>
      <c r="D1282" s="267"/>
      <c r="E1282" s="267"/>
      <c r="F1282" s="267"/>
      <c r="G1282" s="268"/>
      <c r="H1282" s="268"/>
      <c r="I1282" s="269"/>
      <c r="J1282" s="270" t="s">
        <v>976</v>
      </c>
      <c r="K1282" s="271"/>
      <c r="L1282" s="271"/>
      <c r="M1282" s="272"/>
      <c r="N1282" s="273" t="s">
        <v>976</v>
      </c>
      <c r="O1282" s="274" t="s">
        <v>976</v>
      </c>
      <c r="P1282" s="275"/>
      <c r="Q1282" s="276"/>
      <c r="R1282" s="277"/>
      <c r="S1282" s="278"/>
      <c r="T1282" s="279"/>
      <c r="U1282" s="280"/>
      <c r="V1282" s="281"/>
    </row>
    <row r="1283" spans="1:22" s="282" customFormat="1" ht="24.95" customHeight="1">
      <c r="A1283" s="265" t="s">
        <v>975</v>
      </c>
      <c r="B1283" s="266" t="s">
        <v>976</v>
      </c>
      <c r="C1283" s="267"/>
      <c r="D1283" s="267"/>
      <c r="E1283" s="267"/>
      <c r="F1283" s="267"/>
      <c r="G1283" s="268"/>
      <c r="H1283" s="268"/>
      <c r="I1283" s="269"/>
      <c r="J1283" s="270" t="s">
        <v>976</v>
      </c>
      <c r="K1283" s="283"/>
      <c r="L1283" s="271"/>
      <c r="M1283" s="272"/>
      <c r="N1283" s="273" t="s">
        <v>976</v>
      </c>
      <c r="O1283" s="274" t="s">
        <v>976</v>
      </c>
      <c r="P1283" s="275"/>
      <c r="Q1283" s="276"/>
      <c r="R1283" s="277"/>
      <c r="S1283" s="278"/>
      <c r="T1283" s="279"/>
      <c r="U1283" s="280"/>
      <c r="V1283" s="281"/>
    </row>
    <row r="1284" spans="1:22" s="282" customFormat="1" ht="24.95" customHeight="1">
      <c r="A1284" s="265" t="s">
        <v>977</v>
      </c>
      <c r="B1284" s="266" t="s">
        <v>976</v>
      </c>
      <c r="C1284" s="267"/>
      <c r="D1284" s="267"/>
      <c r="E1284" s="267"/>
      <c r="F1284" s="267"/>
      <c r="G1284" s="268"/>
      <c r="H1284" s="268"/>
      <c r="I1284" s="269"/>
      <c r="J1284" s="270" t="s">
        <v>976</v>
      </c>
      <c r="K1284" s="271"/>
      <c r="L1284" s="271"/>
      <c r="M1284" s="272"/>
      <c r="N1284" s="273" t="s">
        <v>976</v>
      </c>
      <c r="O1284" s="274" t="s">
        <v>976</v>
      </c>
      <c r="P1284" s="275"/>
      <c r="Q1284" s="276"/>
      <c r="R1284" s="277"/>
      <c r="S1284" s="278"/>
      <c r="T1284" s="279"/>
      <c r="U1284" s="280"/>
      <c r="V1284" s="281"/>
    </row>
    <row r="1285" spans="1:22" s="282" customFormat="1" ht="24.95" customHeight="1">
      <c r="A1285" s="265" t="s">
        <v>978</v>
      </c>
      <c r="B1285" s="266" t="s">
        <v>976</v>
      </c>
      <c r="C1285" s="267"/>
      <c r="D1285" s="267"/>
      <c r="E1285" s="267"/>
      <c r="F1285" s="267"/>
      <c r="G1285" s="268"/>
      <c r="H1285" s="268"/>
      <c r="I1285" s="269"/>
      <c r="J1285" s="270" t="s">
        <v>976</v>
      </c>
      <c r="K1285" s="271"/>
      <c r="L1285" s="271"/>
      <c r="M1285" s="272"/>
      <c r="N1285" s="273" t="s">
        <v>976</v>
      </c>
      <c r="O1285" s="274" t="s">
        <v>976</v>
      </c>
      <c r="P1285" s="275"/>
      <c r="Q1285" s="276"/>
      <c r="R1285" s="277"/>
      <c r="S1285" s="278"/>
      <c r="T1285" s="279"/>
      <c r="U1285" s="280"/>
      <c r="V1285" s="281"/>
    </row>
    <row r="1286" spans="1:22" s="282" customFormat="1" ht="24.95" customHeight="1">
      <c r="A1286" s="265"/>
      <c r="B1286" s="266" t="s">
        <v>976</v>
      </c>
      <c r="C1286" s="267"/>
      <c r="D1286" s="267"/>
      <c r="E1286" s="267"/>
      <c r="F1286" s="267"/>
      <c r="G1286" s="268"/>
      <c r="H1286" s="268"/>
      <c r="I1286" s="269"/>
      <c r="J1286" s="270" t="s">
        <v>976</v>
      </c>
      <c r="K1286" s="271"/>
      <c r="L1286" s="271"/>
      <c r="M1286" s="272"/>
      <c r="N1286" s="273" t="s">
        <v>976</v>
      </c>
      <c r="O1286" s="274" t="s">
        <v>976</v>
      </c>
      <c r="P1286" s="275"/>
      <c r="Q1286" s="276"/>
      <c r="R1286" s="277"/>
      <c r="S1286" s="278"/>
      <c r="T1286" s="279"/>
      <c r="U1286" s="280"/>
      <c r="V1286" s="281"/>
    </row>
    <row r="1287" spans="1:22" s="282" customFormat="1" ht="24.95" customHeight="1">
      <c r="A1287" s="265"/>
      <c r="B1287" s="266" t="s">
        <v>976</v>
      </c>
      <c r="C1287" s="267"/>
      <c r="D1287" s="267"/>
      <c r="E1287" s="267"/>
      <c r="F1287" s="267"/>
      <c r="G1287" s="268"/>
      <c r="H1287" s="268"/>
      <c r="I1287" s="269"/>
      <c r="J1287" s="270" t="s">
        <v>976</v>
      </c>
      <c r="K1287" s="271"/>
      <c r="L1287" s="271"/>
      <c r="M1287" s="272"/>
      <c r="N1287" s="273" t="s">
        <v>976</v>
      </c>
      <c r="O1287" s="274" t="s">
        <v>976</v>
      </c>
      <c r="P1287" s="275"/>
      <c r="Q1287" s="276"/>
      <c r="R1287" s="277"/>
      <c r="S1287" s="278"/>
      <c r="T1287" s="279"/>
      <c r="U1287" s="280"/>
      <c r="V1287" s="281"/>
    </row>
    <row r="1288" spans="1:22" s="282" customFormat="1" ht="24.95" customHeight="1">
      <c r="A1288" s="265"/>
      <c r="B1288" s="266" t="s">
        <v>976</v>
      </c>
      <c r="C1288" s="267"/>
      <c r="D1288" s="267"/>
      <c r="E1288" s="267"/>
      <c r="F1288" s="267"/>
      <c r="G1288" s="268"/>
      <c r="H1288" s="268"/>
      <c r="I1288" s="269"/>
      <c r="J1288" s="270" t="s">
        <v>976</v>
      </c>
      <c r="K1288" s="271"/>
      <c r="L1288" s="271"/>
      <c r="M1288" s="272"/>
      <c r="N1288" s="273" t="s">
        <v>976</v>
      </c>
      <c r="O1288" s="274" t="s">
        <v>976</v>
      </c>
      <c r="P1288" s="275"/>
      <c r="Q1288" s="276"/>
      <c r="R1288" s="277"/>
      <c r="S1288" s="278"/>
      <c r="T1288" s="279"/>
      <c r="U1288" s="280"/>
      <c r="V1288" s="281"/>
    </row>
    <row r="1289" spans="1:22" s="282" customFormat="1" ht="24.95" customHeight="1">
      <c r="A1289" s="265"/>
      <c r="B1289" s="266" t="s">
        <v>976</v>
      </c>
      <c r="C1289" s="267"/>
      <c r="D1289" s="267"/>
      <c r="E1289" s="267"/>
      <c r="F1289" s="267"/>
      <c r="G1289" s="268"/>
      <c r="H1289" s="268"/>
      <c r="I1289" s="269"/>
      <c r="J1289" s="270" t="s">
        <v>976</v>
      </c>
      <c r="K1289" s="271"/>
      <c r="L1289" s="271"/>
      <c r="M1289" s="272"/>
      <c r="N1289" s="273" t="s">
        <v>976</v>
      </c>
      <c r="O1289" s="274" t="s">
        <v>976</v>
      </c>
      <c r="P1289" s="275"/>
      <c r="Q1289" s="276"/>
      <c r="R1289" s="277"/>
      <c r="S1289" s="278"/>
      <c r="T1289" s="279"/>
      <c r="U1289" s="280"/>
      <c r="V1289" s="281"/>
    </row>
    <row r="1290" spans="1:22" s="282" customFormat="1" ht="24.95" customHeight="1">
      <c r="A1290" s="265"/>
      <c r="B1290" s="266" t="s">
        <v>976</v>
      </c>
      <c r="C1290" s="267"/>
      <c r="D1290" s="267"/>
      <c r="E1290" s="267"/>
      <c r="F1290" s="267"/>
      <c r="G1290" s="268"/>
      <c r="H1290" s="268"/>
      <c r="I1290" s="269"/>
      <c r="J1290" s="270" t="s">
        <v>976</v>
      </c>
      <c r="K1290" s="271"/>
      <c r="L1290" s="271"/>
      <c r="M1290" s="272"/>
      <c r="N1290" s="273" t="s">
        <v>976</v>
      </c>
      <c r="O1290" s="274" t="s">
        <v>976</v>
      </c>
      <c r="P1290" s="275"/>
      <c r="Q1290" s="276"/>
      <c r="R1290" s="277"/>
      <c r="S1290" s="278"/>
      <c r="T1290" s="279"/>
      <c r="U1290" s="280"/>
      <c r="V1290" s="281"/>
    </row>
    <row r="1291" spans="1:22" s="282" customFormat="1" ht="24.95" customHeight="1">
      <c r="A1291" s="265" t="s">
        <v>1565</v>
      </c>
      <c r="B1291" s="266" t="s">
        <v>976</v>
      </c>
      <c r="C1291" s="267"/>
      <c r="D1291" s="267"/>
      <c r="E1291" s="267"/>
      <c r="F1291" s="267"/>
      <c r="G1291" s="268"/>
      <c r="H1291" s="268"/>
      <c r="I1291" s="269"/>
      <c r="J1291" s="270" t="s">
        <v>976</v>
      </c>
      <c r="K1291" s="271"/>
      <c r="L1291" s="271"/>
      <c r="M1291" s="272"/>
      <c r="N1291" s="285" t="s">
        <v>976</v>
      </c>
      <c r="O1291" s="274" t="s">
        <v>976</v>
      </c>
      <c r="P1291" s="275"/>
      <c r="Q1291" s="276"/>
      <c r="R1291" s="277"/>
      <c r="S1291" s="278"/>
      <c r="T1291" s="279"/>
      <c r="U1291" s="280"/>
      <c r="V1291" s="281"/>
    </row>
    <row r="1292" spans="1:22" s="282" customFormat="1" ht="24.95" customHeight="1">
      <c r="A1292" s="265" t="s">
        <v>1566</v>
      </c>
      <c r="B1292" s="266" t="s">
        <v>976</v>
      </c>
      <c r="C1292" s="267"/>
      <c r="D1292" s="267"/>
      <c r="E1292" s="267"/>
      <c r="F1292" s="267"/>
      <c r="G1292" s="268"/>
      <c r="H1292" s="268"/>
      <c r="I1292" s="269"/>
      <c r="J1292" s="270" t="s">
        <v>976</v>
      </c>
      <c r="K1292" s="271"/>
      <c r="L1292" s="271"/>
      <c r="M1292" s="286"/>
      <c r="N1292" s="285" t="s">
        <v>976</v>
      </c>
      <c r="O1292" s="274" t="s">
        <v>976</v>
      </c>
      <c r="P1292" s="275"/>
      <c r="Q1292" s="276"/>
      <c r="R1292" s="277"/>
      <c r="S1292" s="278"/>
      <c r="T1292" s="279"/>
      <c r="U1292" s="280"/>
      <c r="V1292" s="281"/>
    </row>
    <row r="1293" spans="1:22" s="282" customFormat="1" ht="24.95" customHeight="1">
      <c r="A1293" s="265" t="s">
        <v>1567</v>
      </c>
      <c r="B1293" s="266" t="s">
        <v>976</v>
      </c>
      <c r="C1293" s="267"/>
      <c r="D1293" s="267"/>
      <c r="E1293" s="267"/>
      <c r="F1293" s="267"/>
      <c r="G1293" s="268"/>
      <c r="H1293" s="268"/>
      <c r="I1293" s="269"/>
      <c r="J1293" s="270" t="s">
        <v>976</v>
      </c>
      <c r="K1293" s="271"/>
      <c r="L1293" s="271"/>
      <c r="M1293" s="286"/>
      <c r="N1293" s="285" t="s">
        <v>976</v>
      </c>
      <c r="O1293" s="274" t="s">
        <v>976</v>
      </c>
      <c r="P1293" s="275"/>
      <c r="Q1293" s="276"/>
      <c r="R1293" s="277"/>
      <c r="S1293" s="278"/>
      <c r="T1293" s="279"/>
      <c r="U1293" s="280"/>
      <c r="V1293" s="281"/>
    </row>
    <row r="1294" spans="1:22" s="282" customFormat="1" ht="24.95" customHeight="1" thickBot="1">
      <c r="A1294" s="265" t="s">
        <v>1568</v>
      </c>
      <c r="B1294" s="287" t="s">
        <v>976</v>
      </c>
      <c r="C1294" s="288"/>
      <c r="D1294" s="288"/>
      <c r="E1294" s="288"/>
      <c r="F1294" s="288"/>
      <c r="G1294" s="289"/>
      <c r="H1294" s="289"/>
      <c r="I1294" s="290"/>
      <c r="J1294" s="291" t="s">
        <v>976</v>
      </c>
      <c r="K1294" s="292"/>
      <c r="L1294" s="292"/>
      <c r="M1294" s="293"/>
      <c r="N1294" s="285" t="s">
        <v>976</v>
      </c>
      <c r="O1294" s="274" t="s">
        <v>976</v>
      </c>
      <c r="P1294" s="275"/>
      <c r="Q1294" s="276"/>
      <c r="R1294" s="277"/>
      <c r="S1294" s="278"/>
      <c r="T1294" s="279"/>
      <c r="U1294" s="280"/>
      <c r="V1294" s="281"/>
    </row>
    <row r="1295" spans="1:22" s="210" customFormat="1" ht="12" customHeight="1">
      <c r="A1295" s="265"/>
      <c r="B1295" s="294"/>
      <c r="C1295" s="295"/>
      <c r="D1295" s="295"/>
      <c r="E1295" s="295"/>
      <c r="F1295" s="295"/>
      <c r="G1295" s="295"/>
      <c r="H1295" s="296"/>
      <c r="I1295" s="295"/>
      <c r="J1295" s="295"/>
      <c r="K1295" s="295"/>
      <c r="L1295" s="295"/>
      <c r="M1295" s="295"/>
      <c r="N1295" s="295"/>
      <c r="O1295" s="297"/>
      <c r="P1295" s="295"/>
      <c r="Q1295" s="295"/>
      <c r="R1295" s="297"/>
      <c r="S1295" s="295"/>
      <c r="T1295" s="295"/>
      <c r="U1295" s="298"/>
      <c r="V1295" s="299"/>
    </row>
    <row r="1296" spans="1:22" s="210" customFormat="1" ht="17.25" customHeight="1" thickBot="1">
      <c r="A1296" s="265" t="s">
        <v>1569</v>
      </c>
      <c r="B1296" s="300"/>
      <c r="C1296" s="301"/>
      <c r="D1296" s="301"/>
      <c r="E1296" s="301"/>
      <c r="F1296" s="301"/>
      <c r="G1296" s="301"/>
      <c r="H1296" s="301"/>
      <c r="I1296" s="301"/>
      <c r="J1296" s="301"/>
      <c r="K1296" s="301"/>
      <c r="L1296" s="301"/>
      <c r="M1296" s="301"/>
      <c r="N1296" s="302" t="s">
        <v>310</v>
      </c>
      <c r="O1296" s="303">
        <v>1698.43</v>
      </c>
      <c r="P1296" s="304"/>
      <c r="Q1296" s="304"/>
      <c r="R1296" s="305"/>
      <c r="S1296" s="305"/>
      <c r="T1296" s="306"/>
      <c r="U1296" s="307"/>
      <c r="V1296" s="308"/>
    </row>
    <row r="1297" spans="1:22" ht="17.25" customHeight="1">
      <c r="B1297" s="310"/>
      <c r="C1297" s="310"/>
      <c r="D1297" s="310"/>
      <c r="E1297" s="310"/>
      <c r="F1297" s="310"/>
      <c r="G1297" s="311"/>
      <c r="H1297" s="311"/>
      <c r="I1297" s="311"/>
      <c r="J1297" s="311"/>
      <c r="K1297" s="311"/>
      <c r="L1297" s="311"/>
      <c r="M1297" s="311"/>
      <c r="N1297" s="311"/>
      <c r="O1297" s="311"/>
      <c r="P1297" s="311"/>
      <c r="Q1297" s="311"/>
      <c r="R1297" s="311"/>
      <c r="S1297" s="311"/>
      <c r="T1297" s="311"/>
      <c r="U1297" s="311"/>
      <c r="V1297" s="311"/>
    </row>
    <row r="1298" spans="1:22" s="210" customFormat="1" ht="16.5" customHeight="1" thickBot="1">
      <c r="A1298" s="209"/>
      <c r="B1298" s="301" t="s">
        <v>311</v>
      </c>
      <c r="C1298" s="301"/>
      <c r="D1298" s="301"/>
      <c r="E1298" s="301"/>
      <c r="F1298" s="301"/>
      <c r="G1298" s="301"/>
      <c r="H1298" s="301"/>
      <c r="I1298" s="301"/>
      <c r="J1298" s="301"/>
      <c r="K1298" s="301"/>
      <c r="L1298" s="301"/>
      <c r="M1298" s="301"/>
      <c r="N1298" s="301"/>
      <c r="O1298" s="301"/>
      <c r="P1298" s="301"/>
      <c r="Q1298" s="301"/>
      <c r="R1298" s="301"/>
      <c r="S1298" s="301"/>
      <c r="T1298" s="301"/>
      <c r="U1298" s="301"/>
      <c r="V1298" s="301"/>
    </row>
    <row r="1299" spans="1:22" s="211" customFormat="1" ht="22.5" customHeight="1">
      <c r="A1299" s="312" t="s">
        <v>1570</v>
      </c>
      <c r="B1299" s="313" t="s">
        <v>312</v>
      </c>
      <c r="C1299" s="314" t="s">
        <v>313</v>
      </c>
      <c r="D1299" s="315"/>
      <c r="E1299" s="315"/>
      <c r="F1299" s="315"/>
      <c r="G1299" s="315"/>
      <c r="H1299" s="315"/>
      <c r="I1299" s="315"/>
      <c r="J1299" s="315"/>
      <c r="K1299" s="315"/>
      <c r="L1299" s="315"/>
      <c r="M1299" s="242"/>
      <c r="N1299" s="316"/>
      <c r="O1299" s="317"/>
      <c r="P1299" s="314" t="s">
        <v>314</v>
      </c>
      <c r="Q1299" s="315"/>
      <c r="R1299" s="315"/>
      <c r="S1299" s="242"/>
      <c r="T1299" s="241" t="s">
        <v>315</v>
      </c>
      <c r="U1299" s="242"/>
      <c r="V1299" s="318" t="s">
        <v>305</v>
      </c>
    </row>
    <row r="1300" spans="1:22" s="211" customFormat="1" ht="22.5" customHeight="1">
      <c r="A1300" s="312" t="s">
        <v>1571</v>
      </c>
      <c r="B1300" s="320"/>
      <c r="C1300" s="321" t="s">
        <v>316</v>
      </c>
      <c r="D1300" s="322"/>
      <c r="E1300" s="323"/>
      <c r="F1300" s="324">
        <v>1</v>
      </c>
      <c r="G1300" s="325" t="s">
        <v>317</v>
      </c>
      <c r="H1300" s="250" t="s">
        <v>318</v>
      </c>
      <c r="I1300" s="250"/>
      <c r="J1300" s="321" t="s">
        <v>319</v>
      </c>
      <c r="K1300" s="326"/>
      <c r="L1300" s="327"/>
      <c r="M1300" s="327"/>
      <c r="N1300" s="328"/>
      <c r="O1300" s="329"/>
      <c r="P1300" s="330"/>
      <c r="Q1300" s="331"/>
      <c r="R1300" s="331"/>
      <c r="S1300" s="332"/>
      <c r="T1300" s="254"/>
      <c r="U1300" s="255"/>
      <c r="V1300" s="333"/>
    </row>
    <row r="1301" spans="1:22" s="211" customFormat="1" ht="51.75" customHeight="1" thickBot="1">
      <c r="A1301" s="312" t="s">
        <v>1572</v>
      </c>
      <c r="B1301" s="320"/>
      <c r="C1301" s="322" t="s">
        <v>320</v>
      </c>
      <c r="D1301" s="323"/>
      <c r="E1301" s="334" t="s">
        <v>321</v>
      </c>
      <c r="F1301" s="335" t="s">
        <v>322</v>
      </c>
      <c r="G1301" s="325"/>
      <c r="H1301" s="250"/>
      <c r="I1301" s="250"/>
      <c r="J1301" s="247" t="s">
        <v>323</v>
      </c>
      <c r="K1301" s="336" t="s">
        <v>324</v>
      </c>
      <c r="L1301" s="337" t="s">
        <v>325</v>
      </c>
      <c r="M1301" s="337"/>
      <c r="N1301" s="338" t="s">
        <v>326</v>
      </c>
      <c r="O1301" s="339"/>
      <c r="P1301" s="340" t="s">
        <v>986</v>
      </c>
      <c r="Q1301" s="341" t="s">
        <v>327</v>
      </c>
      <c r="R1301" s="342"/>
      <c r="S1301" s="343">
        <v>2</v>
      </c>
      <c r="T1301" s="344"/>
      <c r="U1301" s="345"/>
      <c r="V1301" s="346"/>
    </row>
    <row r="1302" spans="1:22" s="211" customFormat="1" ht="15.75" customHeight="1">
      <c r="A1302" s="312" t="s">
        <v>1573</v>
      </c>
      <c r="B1302" s="320"/>
      <c r="C1302" s="347">
        <v>1</v>
      </c>
      <c r="D1302" s="348" t="s">
        <v>976</v>
      </c>
      <c r="E1302" s="349" t="s">
        <v>976</v>
      </c>
      <c r="F1302" s="350" t="s">
        <v>976</v>
      </c>
      <c r="G1302" s="350" t="s">
        <v>976</v>
      </c>
      <c r="H1302" s="351" t="s">
        <v>976</v>
      </c>
      <c r="I1302" s="352"/>
      <c r="J1302" s="353" t="s">
        <v>976</v>
      </c>
      <c r="K1302" s="354" t="s">
        <v>976</v>
      </c>
      <c r="L1302" s="355" t="s">
        <v>35</v>
      </c>
      <c r="M1302" s="356" t="s">
        <v>988</v>
      </c>
      <c r="N1302" s="357" t="s">
        <v>304</v>
      </c>
      <c r="O1302" s="358" t="s">
        <v>118</v>
      </c>
      <c r="P1302" s="359"/>
      <c r="Q1302" s="360">
        <v>38</v>
      </c>
      <c r="R1302" s="361" t="s">
        <v>35</v>
      </c>
      <c r="S1302" s="362"/>
      <c r="T1302" s="241" t="s">
        <v>328</v>
      </c>
      <c r="U1302" s="315"/>
      <c r="V1302" s="242"/>
    </row>
    <row r="1303" spans="1:22" s="211" customFormat="1" ht="15.75" customHeight="1" thickBot="1">
      <c r="A1303" s="312" t="s">
        <v>1574</v>
      </c>
      <c r="B1303" s="320"/>
      <c r="C1303" s="347">
        <v>2</v>
      </c>
      <c r="D1303" s="348" t="s">
        <v>976</v>
      </c>
      <c r="E1303" s="349" t="s">
        <v>976</v>
      </c>
      <c r="F1303" s="350" t="s">
        <v>976</v>
      </c>
      <c r="G1303" s="350" t="s">
        <v>976</v>
      </c>
      <c r="H1303" s="351" t="s">
        <v>976</v>
      </c>
      <c r="I1303" s="352"/>
      <c r="J1303" s="353" t="s">
        <v>976</v>
      </c>
      <c r="K1303" s="354" t="s">
        <v>976</v>
      </c>
      <c r="L1303" s="355"/>
      <c r="M1303" s="356" t="s">
        <v>976</v>
      </c>
      <c r="N1303" s="357" t="s">
        <v>304</v>
      </c>
      <c r="O1303" s="358"/>
      <c r="P1303" s="359"/>
      <c r="Q1303" s="363"/>
      <c r="R1303" s="364"/>
      <c r="S1303" s="365"/>
      <c r="T1303" s="344"/>
      <c r="U1303" s="366"/>
      <c r="V1303" s="345"/>
    </row>
    <row r="1304" spans="1:22" s="211" customFormat="1" ht="15.75" customHeight="1">
      <c r="A1304" s="312" t="s">
        <v>1575</v>
      </c>
      <c r="B1304" s="320"/>
      <c r="C1304" s="347">
        <v>3</v>
      </c>
      <c r="D1304" s="348" t="s">
        <v>976</v>
      </c>
      <c r="E1304" s="349" t="s">
        <v>976</v>
      </c>
      <c r="F1304" s="350" t="s">
        <v>976</v>
      </c>
      <c r="G1304" s="350" t="s">
        <v>976</v>
      </c>
      <c r="H1304" s="351" t="s">
        <v>976</v>
      </c>
      <c r="I1304" s="352"/>
      <c r="J1304" s="353" t="s">
        <v>976</v>
      </c>
      <c r="K1304" s="354" t="s">
        <v>976</v>
      </c>
      <c r="L1304" s="355"/>
      <c r="M1304" s="356" t="s">
        <v>976</v>
      </c>
      <c r="N1304" s="357"/>
      <c r="O1304" s="367"/>
      <c r="P1304" s="368"/>
      <c r="Q1304" s="369"/>
      <c r="R1304" s="370"/>
      <c r="S1304" s="371"/>
      <c r="T1304" s="372"/>
      <c r="U1304" s="372"/>
      <c r="V1304" s="373"/>
    </row>
    <row r="1305" spans="1:22" s="211" customFormat="1" ht="15.75" customHeight="1">
      <c r="A1305" s="312" t="s">
        <v>1576</v>
      </c>
      <c r="B1305" s="320"/>
      <c r="C1305" s="347">
        <v>4</v>
      </c>
      <c r="D1305" s="348" t="s">
        <v>976</v>
      </c>
      <c r="E1305" s="349" t="s">
        <v>976</v>
      </c>
      <c r="F1305" s="350" t="s">
        <v>976</v>
      </c>
      <c r="G1305" s="350" t="s">
        <v>976</v>
      </c>
      <c r="H1305" s="351" t="s">
        <v>976</v>
      </c>
      <c r="I1305" s="352"/>
      <c r="J1305" s="353" t="s">
        <v>976</v>
      </c>
      <c r="K1305" s="354" t="s">
        <v>976</v>
      </c>
      <c r="L1305" s="355"/>
      <c r="M1305" s="356" t="s">
        <v>976</v>
      </c>
      <c r="N1305" s="357"/>
      <c r="O1305" s="374" t="s">
        <v>330</v>
      </c>
      <c r="P1305" s="321" t="s">
        <v>331</v>
      </c>
      <c r="Q1305" s="322"/>
      <c r="R1305" s="322"/>
      <c r="S1305" s="323"/>
      <c r="T1305" s="319"/>
      <c r="U1305" s="319"/>
      <c r="V1305" s="375"/>
    </row>
    <row r="1306" spans="1:22" s="211" customFormat="1" ht="17.25" customHeight="1">
      <c r="A1306" s="312" t="s">
        <v>1577</v>
      </c>
      <c r="B1306" s="320"/>
      <c r="C1306" s="347">
        <v>5</v>
      </c>
      <c r="D1306" s="348" t="s">
        <v>976</v>
      </c>
      <c r="E1306" s="349" t="s">
        <v>976</v>
      </c>
      <c r="F1306" s="350" t="s">
        <v>976</v>
      </c>
      <c r="G1306" s="350" t="s">
        <v>976</v>
      </c>
      <c r="H1306" s="351" t="s">
        <v>976</v>
      </c>
      <c r="I1306" s="352"/>
      <c r="J1306" s="353" t="s">
        <v>976</v>
      </c>
      <c r="K1306" s="354" t="s">
        <v>976</v>
      </c>
      <c r="L1306" s="355"/>
      <c r="M1306" s="356" t="s">
        <v>976</v>
      </c>
      <c r="N1306" s="357"/>
      <c r="O1306" s="376"/>
      <c r="P1306" s="247" t="s">
        <v>332</v>
      </c>
      <c r="Q1306" s="247" t="s">
        <v>333</v>
      </c>
      <c r="R1306" s="250" t="s">
        <v>334</v>
      </c>
      <c r="S1306" s="250"/>
      <c r="T1306" s="319"/>
      <c r="U1306" s="319"/>
      <c r="V1306" s="375"/>
    </row>
    <row r="1307" spans="1:22" s="211" customFormat="1" ht="16.5" customHeight="1" thickBot="1">
      <c r="A1307" s="312" t="s">
        <v>1578</v>
      </c>
      <c r="B1307" s="320"/>
      <c r="C1307" s="377">
        <v>6</v>
      </c>
      <c r="D1307" s="378" t="s">
        <v>976</v>
      </c>
      <c r="E1307" s="379" t="s">
        <v>976</v>
      </c>
      <c r="F1307" s="350" t="s">
        <v>976</v>
      </c>
      <c r="G1307" s="350" t="s">
        <v>976</v>
      </c>
      <c r="H1307" s="351" t="s">
        <v>976</v>
      </c>
      <c r="I1307" s="352"/>
      <c r="J1307" s="353" t="s">
        <v>976</v>
      </c>
      <c r="K1307" s="354" t="s">
        <v>976</v>
      </c>
      <c r="L1307" s="355"/>
      <c r="M1307" s="356" t="s">
        <v>976</v>
      </c>
      <c r="N1307" s="380"/>
      <c r="O1307" s="381" t="s">
        <v>305</v>
      </c>
      <c r="P1307" s="382">
        <v>1</v>
      </c>
      <c r="Q1307" s="383">
        <v>3115.5369861999998</v>
      </c>
      <c r="R1307" s="384">
        <v>3396.86</v>
      </c>
      <c r="S1307" s="384"/>
      <c r="T1307" s="319"/>
      <c r="U1307" s="319"/>
      <c r="V1307" s="375"/>
    </row>
    <row r="1308" spans="1:22" s="211" customFormat="1" ht="16.5" customHeight="1" thickBot="1">
      <c r="A1308" s="312" t="s">
        <v>1579</v>
      </c>
      <c r="B1308" s="385"/>
      <c r="C1308" s="386" t="s">
        <v>335</v>
      </c>
      <c r="D1308" s="387"/>
      <c r="E1308" s="387"/>
      <c r="F1308" s="388"/>
      <c r="G1308" s="366"/>
      <c r="H1308" s="389" t="s">
        <v>976</v>
      </c>
      <c r="I1308" s="390"/>
      <c r="J1308" s="391" t="s">
        <v>976</v>
      </c>
      <c r="K1308" s="392" t="s">
        <v>305</v>
      </c>
      <c r="L1308" s="393"/>
      <c r="M1308" s="394"/>
      <c r="N1308" s="395"/>
      <c r="O1308" s="396" t="s">
        <v>976</v>
      </c>
      <c r="P1308" s="396"/>
      <c r="Q1308" s="396"/>
      <c r="R1308" s="396"/>
      <c r="S1308" s="396"/>
      <c r="T1308" s="396"/>
      <c r="U1308" s="397"/>
      <c r="V1308" s="398"/>
    </row>
    <row r="1309" spans="1:22" ht="24.95" customHeight="1"/>
    <row r="1310" spans="1:22" ht="24.95" customHeight="1"/>
    <row r="1311" spans="1:22" s="230" customFormat="1" ht="24" thickBot="1">
      <c r="A1311" s="223">
        <v>39</v>
      </c>
      <c r="B1311" s="224" t="s">
        <v>276</v>
      </c>
      <c r="C1311" s="224"/>
      <c r="D1311" s="224"/>
      <c r="E1311" s="225">
        <v>39</v>
      </c>
      <c r="F1311" s="226" t="s">
        <v>86</v>
      </c>
      <c r="G1311" s="227"/>
      <c r="H1311" s="227"/>
      <c r="I1311" s="226"/>
      <c r="J1311" s="226"/>
      <c r="K1311" s="226"/>
      <c r="L1311" s="226"/>
      <c r="M1311" s="228"/>
      <c r="N1311" s="228"/>
      <c r="O1311" s="227"/>
      <c r="P1311" s="227"/>
      <c r="Q1311" s="227"/>
      <c r="R1311" s="227"/>
      <c r="S1311" s="227"/>
      <c r="T1311" s="227"/>
      <c r="U1311" s="229"/>
    </row>
    <row r="1312" spans="1:22" s="210" customFormat="1" ht="24.75" customHeight="1">
      <c r="A1312" s="209"/>
      <c r="B1312" s="231" t="s">
        <v>277</v>
      </c>
      <c r="C1312" s="232" t="s">
        <v>278</v>
      </c>
      <c r="D1312" s="233" t="s">
        <v>279</v>
      </c>
      <c r="E1312" s="233"/>
      <c r="F1312" s="233" t="s">
        <v>280</v>
      </c>
      <c r="G1312" s="234"/>
      <c r="H1312" s="235" t="s">
        <v>281</v>
      </c>
      <c r="I1312" s="236" t="s">
        <v>282</v>
      </c>
      <c r="J1312" s="235" t="s">
        <v>283</v>
      </c>
      <c r="K1312" s="235" t="s">
        <v>284</v>
      </c>
      <c r="L1312" s="235" t="s">
        <v>285</v>
      </c>
      <c r="M1312" s="235" t="s">
        <v>286</v>
      </c>
      <c r="N1312" s="237" t="s">
        <v>287</v>
      </c>
      <c r="O1312" s="238"/>
      <c r="P1312" s="239" t="s">
        <v>288</v>
      </c>
      <c r="Q1312" s="240"/>
      <c r="R1312" s="241" t="s">
        <v>289</v>
      </c>
      <c r="S1312" s="242"/>
      <c r="T1312" s="243" t="s">
        <v>290</v>
      </c>
      <c r="U1312" s="244"/>
      <c r="V1312" s="245"/>
    </row>
    <row r="1313" spans="1:22" s="210" customFormat="1" ht="92.25" customHeight="1">
      <c r="A1313" s="209"/>
      <c r="B1313" s="246"/>
      <c r="C1313" s="247" t="s">
        <v>291</v>
      </c>
      <c r="D1313" s="248" t="s">
        <v>44</v>
      </c>
      <c r="E1313" s="248" t="s">
        <v>292</v>
      </c>
      <c r="F1313" s="248" t="s">
        <v>293</v>
      </c>
      <c r="G1313" s="249" t="s">
        <v>294</v>
      </c>
      <c r="H1313" s="250"/>
      <c r="I1313" s="251"/>
      <c r="J1313" s="250"/>
      <c r="K1313" s="250"/>
      <c r="L1313" s="250"/>
      <c r="M1313" s="250"/>
      <c r="N1313" s="247" t="s">
        <v>295</v>
      </c>
      <c r="O1313" s="248" t="s">
        <v>296</v>
      </c>
      <c r="P1313" s="252"/>
      <c r="Q1313" s="253"/>
      <c r="R1313" s="254"/>
      <c r="S1313" s="255"/>
      <c r="T1313" s="256" t="s">
        <v>297</v>
      </c>
      <c r="U1313" s="257" t="s">
        <v>298</v>
      </c>
      <c r="V1313" s="258" t="s">
        <v>299</v>
      </c>
    </row>
    <row r="1314" spans="1:22" s="210" customFormat="1" ht="26.25" customHeight="1">
      <c r="A1314" s="209"/>
      <c r="B1314" s="259"/>
      <c r="C1314" s="260">
        <v>3</v>
      </c>
      <c r="D1314" s="260">
        <v>4</v>
      </c>
      <c r="E1314" s="260">
        <v>5</v>
      </c>
      <c r="F1314" s="260">
        <v>6</v>
      </c>
      <c r="G1314" s="260">
        <v>7</v>
      </c>
      <c r="H1314" s="260">
        <v>8</v>
      </c>
      <c r="I1314" s="260">
        <v>9</v>
      </c>
      <c r="J1314" s="260">
        <v>10</v>
      </c>
      <c r="K1314" s="260">
        <v>11</v>
      </c>
      <c r="L1314" s="260">
        <v>12</v>
      </c>
      <c r="M1314" s="260">
        <v>13</v>
      </c>
      <c r="N1314" s="260">
        <v>14</v>
      </c>
      <c r="O1314" s="260">
        <v>15</v>
      </c>
      <c r="P1314" s="206">
        <v>16</v>
      </c>
      <c r="Q1314" s="261">
        <v>17</v>
      </c>
      <c r="R1314" s="206">
        <v>18</v>
      </c>
      <c r="S1314" s="261">
        <v>19</v>
      </c>
      <c r="T1314" s="262">
        <v>20</v>
      </c>
      <c r="U1314" s="263">
        <v>21</v>
      </c>
      <c r="V1314" s="264">
        <v>22</v>
      </c>
    </row>
    <row r="1315" spans="1:22" s="282" customFormat="1" ht="24.95" customHeight="1">
      <c r="A1315" s="265" t="s">
        <v>1580</v>
      </c>
      <c r="B1315" s="266">
        <v>1</v>
      </c>
      <c r="C1315" s="267" t="s">
        <v>0</v>
      </c>
      <c r="D1315" s="267" t="s">
        <v>606</v>
      </c>
      <c r="E1315" s="267" t="s">
        <v>607</v>
      </c>
      <c r="F1315" s="267" t="s">
        <v>303</v>
      </c>
      <c r="G1315" s="268">
        <v>1</v>
      </c>
      <c r="H1315" s="268" t="s">
        <v>304</v>
      </c>
      <c r="I1315" s="269">
        <v>2</v>
      </c>
      <c r="J1315" s="270" t="s">
        <v>208</v>
      </c>
      <c r="K1315" s="271">
        <v>43832</v>
      </c>
      <c r="L1315" s="271">
        <v>45169</v>
      </c>
      <c r="M1315" s="272">
        <v>2235.37</v>
      </c>
      <c r="N1315" s="273">
        <v>2235.37</v>
      </c>
      <c r="O1315" s="274">
        <v>2235.37</v>
      </c>
      <c r="P1315" s="275"/>
      <c r="Q1315" s="276"/>
      <c r="R1315" s="277"/>
      <c r="S1315" s="278"/>
      <c r="T1315" s="279" t="s">
        <v>304</v>
      </c>
      <c r="U1315" s="280">
        <v>211</v>
      </c>
      <c r="V1315" s="281" t="s">
        <v>304</v>
      </c>
    </row>
    <row r="1316" spans="1:22" s="282" customFormat="1" ht="24.95" customHeight="1">
      <c r="A1316" s="265" t="s">
        <v>974</v>
      </c>
      <c r="B1316" s="266">
        <v>2</v>
      </c>
      <c r="C1316" s="267" t="s">
        <v>375</v>
      </c>
      <c r="D1316" s="267" t="s">
        <v>608</v>
      </c>
      <c r="E1316" s="267" t="s">
        <v>609</v>
      </c>
      <c r="F1316" s="267" t="s">
        <v>303</v>
      </c>
      <c r="G1316" s="268">
        <v>1</v>
      </c>
      <c r="H1316" s="268" t="s">
        <v>304</v>
      </c>
      <c r="I1316" s="269">
        <v>2</v>
      </c>
      <c r="J1316" s="270" t="s">
        <v>208</v>
      </c>
      <c r="K1316" s="271">
        <v>44741</v>
      </c>
      <c r="L1316" s="271">
        <v>44878</v>
      </c>
      <c r="M1316" s="272">
        <v>3498.43</v>
      </c>
      <c r="N1316" s="273">
        <v>3498.43</v>
      </c>
      <c r="O1316" s="274">
        <v>3498.43</v>
      </c>
      <c r="P1316" s="275"/>
      <c r="Q1316" s="276"/>
      <c r="R1316" s="277"/>
      <c r="S1316" s="278"/>
      <c r="T1316" s="279" t="s">
        <v>304</v>
      </c>
      <c r="U1316" s="280">
        <v>205</v>
      </c>
      <c r="V1316" s="281" t="s">
        <v>304</v>
      </c>
    </row>
    <row r="1317" spans="1:22" s="282" customFormat="1" ht="24.95" customHeight="1">
      <c r="A1317" s="265" t="s">
        <v>339</v>
      </c>
      <c r="B1317" s="266">
        <v>3</v>
      </c>
      <c r="C1317" s="267" t="s">
        <v>610</v>
      </c>
      <c r="D1317" s="267" t="s">
        <v>611</v>
      </c>
      <c r="E1317" s="267" t="s">
        <v>612</v>
      </c>
      <c r="F1317" s="267" t="s">
        <v>303</v>
      </c>
      <c r="G1317" s="268">
        <v>1</v>
      </c>
      <c r="H1317" s="268" t="s">
        <v>304</v>
      </c>
      <c r="I1317" s="269">
        <v>2</v>
      </c>
      <c r="J1317" s="270" t="s">
        <v>208</v>
      </c>
      <c r="K1317" s="271">
        <v>38770</v>
      </c>
      <c r="L1317" s="271">
        <v>39365</v>
      </c>
      <c r="M1317" s="272">
        <v>4898.99</v>
      </c>
      <c r="N1317" s="273">
        <v>4898.99</v>
      </c>
      <c r="O1317" s="274">
        <v>4898.99</v>
      </c>
      <c r="P1317" s="275"/>
      <c r="Q1317" s="276"/>
      <c r="R1317" s="277"/>
      <c r="S1317" s="278"/>
      <c r="T1317" s="279" t="s">
        <v>304</v>
      </c>
      <c r="U1317" s="280">
        <v>39</v>
      </c>
      <c r="V1317" s="281" t="s">
        <v>304</v>
      </c>
    </row>
    <row r="1318" spans="1:22" s="282" customFormat="1" ht="49.5" customHeight="1">
      <c r="A1318" s="265" t="s">
        <v>975</v>
      </c>
      <c r="B1318" s="266">
        <v>4</v>
      </c>
      <c r="C1318" s="267" t="s">
        <v>613</v>
      </c>
      <c r="D1318" s="267" t="s">
        <v>614</v>
      </c>
      <c r="E1318" s="267" t="s">
        <v>615</v>
      </c>
      <c r="F1318" s="267" t="s">
        <v>303</v>
      </c>
      <c r="G1318" s="268">
        <v>1</v>
      </c>
      <c r="H1318" s="268" t="s">
        <v>304</v>
      </c>
      <c r="I1318" s="269">
        <v>1</v>
      </c>
      <c r="J1318" s="270" t="s">
        <v>207</v>
      </c>
      <c r="K1318" s="283">
        <v>38397</v>
      </c>
      <c r="L1318" s="271">
        <v>39051</v>
      </c>
      <c r="M1318" s="272">
        <v>1111.44</v>
      </c>
      <c r="N1318" s="273">
        <v>1111.44</v>
      </c>
      <c r="O1318" s="274">
        <v>1111.44</v>
      </c>
      <c r="P1318" s="275"/>
      <c r="Q1318" s="276"/>
      <c r="R1318" s="277"/>
      <c r="S1318" s="278"/>
      <c r="T1318" s="279" t="s">
        <v>304</v>
      </c>
      <c r="U1318" s="280">
        <v>80</v>
      </c>
      <c r="V1318" s="281" t="s">
        <v>304</v>
      </c>
    </row>
    <row r="1319" spans="1:22" s="282" customFormat="1" ht="24.95" customHeight="1">
      <c r="A1319" s="265" t="s">
        <v>977</v>
      </c>
      <c r="B1319" s="266">
        <v>5</v>
      </c>
      <c r="C1319" s="267" t="s">
        <v>616</v>
      </c>
      <c r="D1319" s="267" t="s">
        <v>617</v>
      </c>
      <c r="E1319" s="267" t="s">
        <v>618</v>
      </c>
      <c r="F1319" s="267" t="s">
        <v>339</v>
      </c>
      <c r="G1319" s="268">
        <v>0.75</v>
      </c>
      <c r="H1319" s="268" t="s">
        <v>304</v>
      </c>
      <c r="I1319" s="269">
        <v>2</v>
      </c>
      <c r="J1319" s="270" t="s">
        <v>208</v>
      </c>
      <c r="K1319" s="271">
        <v>39114</v>
      </c>
      <c r="L1319" s="271">
        <v>39657</v>
      </c>
      <c r="M1319" s="272">
        <v>2269.59</v>
      </c>
      <c r="N1319" s="273">
        <v>1702.1925000000001</v>
      </c>
      <c r="O1319" s="274">
        <v>1702.1925000000001</v>
      </c>
      <c r="P1319" s="275"/>
      <c r="Q1319" s="276"/>
      <c r="R1319" s="277"/>
      <c r="S1319" s="278"/>
      <c r="T1319" s="279" t="s">
        <v>304</v>
      </c>
      <c r="U1319" s="280">
        <v>38</v>
      </c>
      <c r="V1319" s="281" t="s">
        <v>304</v>
      </c>
    </row>
    <row r="1320" spans="1:22" s="282" customFormat="1" ht="24.95" customHeight="1">
      <c r="A1320" s="265" t="s">
        <v>978</v>
      </c>
      <c r="B1320" s="266" t="s">
        <v>976</v>
      </c>
      <c r="C1320" s="267"/>
      <c r="D1320" s="267"/>
      <c r="E1320" s="267"/>
      <c r="F1320" s="267"/>
      <c r="G1320" s="268"/>
      <c r="H1320" s="268"/>
      <c r="I1320" s="269"/>
      <c r="J1320" s="270" t="s">
        <v>976</v>
      </c>
      <c r="K1320" s="271"/>
      <c r="L1320" s="271"/>
      <c r="M1320" s="272"/>
      <c r="N1320" s="273" t="s">
        <v>976</v>
      </c>
      <c r="O1320" s="274" t="s">
        <v>976</v>
      </c>
      <c r="P1320" s="275"/>
      <c r="Q1320" s="276"/>
      <c r="R1320" s="277"/>
      <c r="S1320" s="278"/>
      <c r="T1320" s="279"/>
      <c r="U1320" s="280"/>
      <c r="V1320" s="281"/>
    </row>
    <row r="1321" spans="1:22" s="282" customFormat="1" ht="24.95" customHeight="1">
      <c r="A1321" s="265"/>
      <c r="B1321" s="266" t="s">
        <v>976</v>
      </c>
      <c r="C1321" s="267"/>
      <c r="D1321" s="267"/>
      <c r="E1321" s="267"/>
      <c r="F1321" s="267"/>
      <c r="G1321" s="268"/>
      <c r="H1321" s="268"/>
      <c r="I1321" s="269"/>
      <c r="J1321" s="270" t="s">
        <v>976</v>
      </c>
      <c r="K1321" s="271"/>
      <c r="L1321" s="271"/>
      <c r="M1321" s="272"/>
      <c r="N1321" s="273" t="s">
        <v>976</v>
      </c>
      <c r="O1321" s="274" t="s">
        <v>976</v>
      </c>
      <c r="P1321" s="275"/>
      <c r="Q1321" s="276"/>
      <c r="R1321" s="277"/>
      <c r="S1321" s="278"/>
      <c r="T1321" s="279"/>
      <c r="U1321" s="280"/>
      <c r="V1321" s="281"/>
    </row>
    <row r="1322" spans="1:22" s="282" customFormat="1" ht="24.95" customHeight="1">
      <c r="A1322" s="265"/>
      <c r="B1322" s="266" t="s">
        <v>976</v>
      </c>
      <c r="C1322" s="267"/>
      <c r="D1322" s="267"/>
      <c r="E1322" s="267"/>
      <c r="F1322" s="267"/>
      <c r="G1322" s="268"/>
      <c r="H1322" s="268"/>
      <c r="I1322" s="269"/>
      <c r="J1322" s="270" t="s">
        <v>976</v>
      </c>
      <c r="K1322" s="271"/>
      <c r="L1322" s="271"/>
      <c r="M1322" s="272"/>
      <c r="N1322" s="273" t="s">
        <v>976</v>
      </c>
      <c r="O1322" s="274" t="s">
        <v>976</v>
      </c>
      <c r="P1322" s="275"/>
      <c r="Q1322" s="276"/>
      <c r="R1322" s="277"/>
      <c r="S1322" s="278"/>
      <c r="T1322" s="279"/>
      <c r="U1322" s="280"/>
      <c r="V1322" s="281"/>
    </row>
    <row r="1323" spans="1:22" s="282" customFormat="1" ht="24.95" customHeight="1">
      <c r="A1323" s="265"/>
      <c r="B1323" s="266" t="s">
        <v>976</v>
      </c>
      <c r="C1323" s="267"/>
      <c r="D1323" s="267"/>
      <c r="E1323" s="267"/>
      <c r="F1323" s="267"/>
      <c r="G1323" s="268"/>
      <c r="H1323" s="268"/>
      <c r="I1323" s="269"/>
      <c r="J1323" s="270" t="s">
        <v>976</v>
      </c>
      <c r="K1323" s="271"/>
      <c r="L1323" s="271"/>
      <c r="M1323" s="272"/>
      <c r="N1323" s="273" t="s">
        <v>976</v>
      </c>
      <c r="O1323" s="274" t="s">
        <v>976</v>
      </c>
      <c r="P1323" s="275"/>
      <c r="Q1323" s="276"/>
      <c r="R1323" s="277"/>
      <c r="S1323" s="278"/>
      <c r="T1323" s="279"/>
      <c r="U1323" s="280"/>
      <c r="V1323" s="281"/>
    </row>
    <row r="1324" spans="1:22" s="282" customFormat="1" ht="24.95" customHeight="1">
      <c r="A1324" s="265"/>
      <c r="B1324" s="266" t="s">
        <v>976</v>
      </c>
      <c r="C1324" s="267"/>
      <c r="D1324" s="267"/>
      <c r="E1324" s="267"/>
      <c r="F1324" s="267"/>
      <c r="G1324" s="268"/>
      <c r="H1324" s="268"/>
      <c r="I1324" s="269"/>
      <c r="J1324" s="270" t="s">
        <v>976</v>
      </c>
      <c r="K1324" s="271"/>
      <c r="L1324" s="271"/>
      <c r="M1324" s="272"/>
      <c r="N1324" s="273" t="s">
        <v>976</v>
      </c>
      <c r="O1324" s="274" t="s">
        <v>976</v>
      </c>
      <c r="P1324" s="275"/>
      <c r="Q1324" s="276"/>
      <c r="R1324" s="277"/>
      <c r="S1324" s="278"/>
      <c r="T1324" s="279"/>
      <c r="U1324" s="280"/>
      <c r="V1324" s="281"/>
    </row>
    <row r="1325" spans="1:22" s="282" customFormat="1" ht="24.95" customHeight="1">
      <c r="A1325" s="265"/>
      <c r="B1325" s="266" t="s">
        <v>976</v>
      </c>
      <c r="C1325" s="267"/>
      <c r="D1325" s="267"/>
      <c r="E1325" s="267"/>
      <c r="F1325" s="267"/>
      <c r="G1325" s="268"/>
      <c r="H1325" s="268"/>
      <c r="I1325" s="269"/>
      <c r="J1325" s="270" t="s">
        <v>976</v>
      </c>
      <c r="K1325" s="271"/>
      <c r="L1325" s="271"/>
      <c r="M1325" s="272"/>
      <c r="N1325" s="273" t="s">
        <v>976</v>
      </c>
      <c r="O1325" s="274" t="s">
        <v>976</v>
      </c>
      <c r="P1325" s="275"/>
      <c r="Q1325" s="276"/>
      <c r="R1325" s="277"/>
      <c r="S1325" s="278"/>
      <c r="T1325" s="279"/>
      <c r="U1325" s="280"/>
      <c r="V1325" s="281"/>
    </row>
    <row r="1326" spans="1:22" s="282" customFormat="1" ht="24.95" customHeight="1">
      <c r="A1326" s="265" t="s">
        <v>1581</v>
      </c>
      <c r="B1326" s="266" t="s">
        <v>976</v>
      </c>
      <c r="C1326" s="267"/>
      <c r="D1326" s="267"/>
      <c r="E1326" s="267"/>
      <c r="F1326" s="267"/>
      <c r="G1326" s="268"/>
      <c r="H1326" s="268"/>
      <c r="I1326" s="269"/>
      <c r="J1326" s="270" t="s">
        <v>976</v>
      </c>
      <c r="K1326" s="271"/>
      <c r="L1326" s="271"/>
      <c r="M1326" s="272"/>
      <c r="N1326" s="285" t="s">
        <v>976</v>
      </c>
      <c r="O1326" s="274" t="s">
        <v>976</v>
      </c>
      <c r="P1326" s="275"/>
      <c r="Q1326" s="276"/>
      <c r="R1326" s="277"/>
      <c r="S1326" s="278"/>
      <c r="T1326" s="279"/>
      <c r="U1326" s="280"/>
      <c r="V1326" s="281"/>
    </row>
    <row r="1327" spans="1:22" s="282" customFormat="1" ht="24.95" customHeight="1">
      <c r="A1327" s="265" t="s">
        <v>1582</v>
      </c>
      <c r="B1327" s="266" t="s">
        <v>976</v>
      </c>
      <c r="C1327" s="267"/>
      <c r="D1327" s="267"/>
      <c r="E1327" s="267"/>
      <c r="F1327" s="267"/>
      <c r="G1327" s="268"/>
      <c r="H1327" s="268"/>
      <c r="I1327" s="269"/>
      <c r="J1327" s="270" t="s">
        <v>976</v>
      </c>
      <c r="K1327" s="271"/>
      <c r="L1327" s="271"/>
      <c r="M1327" s="286"/>
      <c r="N1327" s="285" t="s">
        <v>976</v>
      </c>
      <c r="O1327" s="274" t="s">
        <v>976</v>
      </c>
      <c r="P1327" s="275"/>
      <c r="Q1327" s="276"/>
      <c r="R1327" s="277"/>
      <c r="S1327" s="278"/>
      <c r="T1327" s="279"/>
      <c r="U1327" s="280"/>
      <c r="V1327" s="281"/>
    </row>
    <row r="1328" spans="1:22" s="282" customFormat="1" ht="24.95" customHeight="1">
      <c r="A1328" s="265" t="s">
        <v>1583</v>
      </c>
      <c r="B1328" s="266" t="s">
        <v>976</v>
      </c>
      <c r="C1328" s="267"/>
      <c r="D1328" s="267"/>
      <c r="E1328" s="267"/>
      <c r="F1328" s="267"/>
      <c r="G1328" s="268"/>
      <c r="H1328" s="268"/>
      <c r="I1328" s="269"/>
      <c r="J1328" s="270" t="s">
        <v>976</v>
      </c>
      <c r="K1328" s="271"/>
      <c r="L1328" s="271"/>
      <c r="M1328" s="286"/>
      <c r="N1328" s="285" t="s">
        <v>976</v>
      </c>
      <c r="O1328" s="274" t="s">
        <v>976</v>
      </c>
      <c r="P1328" s="275"/>
      <c r="Q1328" s="276"/>
      <c r="R1328" s="277"/>
      <c r="S1328" s="278"/>
      <c r="T1328" s="279"/>
      <c r="U1328" s="280"/>
      <c r="V1328" s="281"/>
    </row>
    <row r="1329" spans="1:22" s="282" customFormat="1" ht="24.95" customHeight="1" thickBot="1">
      <c r="A1329" s="265" t="s">
        <v>1584</v>
      </c>
      <c r="B1329" s="287" t="s">
        <v>976</v>
      </c>
      <c r="C1329" s="288"/>
      <c r="D1329" s="288"/>
      <c r="E1329" s="288"/>
      <c r="F1329" s="288"/>
      <c r="G1329" s="289"/>
      <c r="H1329" s="289"/>
      <c r="I1329" s="290"/>
      <c r="J1329" s="291" t="s">
        <v>976</v>
      </c>
      <c r="K1329" s="292"/>
      <c r="L1329" s="292"/>
      <c r="M1329" s="293"/>
      <c r="N1329" s="285" t="s">
        <v>976</v>
      </c>
      <c r="O1329" s="274" t="s">
        <v>976</v>
      </c>
      <c r="P1329" s="275"/>
      <c r="Q1329" s="276"/>
      <c r="R1329" s="277"/>
      <c r="S1329" s="278"/>
      <c r="T1329" s="279"/>
      <c r="U1329" s="280"/>
      <c r="V1329" s="281"/>
    </row>
    <row r="1330" spans="1:22" s="210" customFormat="1" ht="12" customHeight="1">
      <c r="A1330" s="265"/>
      <c r="B1330" s="294"/>
      <c r="C1330" s="295"/>
      <c r="D1330" s="295"/>
      <c r="E1330" s="295"/>
      <c r="F1330" s="295"/>
      <c r="G1330" s="295"/>
      <c r="H1330" s="296"/>
      <c r="I1330" s="295"/>
      <c r="J1330" s="295"/>
      <c r="K1330" s="295"/>
      <c r="L1330" s="295"/>
      <c r="M1330" s="295"/>
      <c r="N1330" s="295"/>
      <c r="O1330" s="297"/>
      <c r="P1330" s="295"/>
      <c r="Q1330" s="295"/>
      <c r="R1330" s="297"/>
      <c r="S1330" s="295"/>
      <c r="T1330" s="295"/>
      <c r="U1330" s="298"/>
      <c r="V1330" s="299"/>
    </row>
    <row r="1331" spans="1:22" s="210" customFormat="1" ht="17.25" customHeight="1" thickBot="1">
      <c r="A1331" s="265" t="s">
        <v>1585</v>
      </c>
      <c r="B1331" s="300"/>
      <c r="C1331" s="301"/>
      <c r="D1331" s="301"/>
      <c r="E1331" s="301"/>
      <c r="F1331" s="301"/>
      <c r="G1331" s="301"/>
      <c r="H1331" s="301"/>
      <c r="I1331" s="301"/>
      <c r="J1331" s="301"/>
      <c r="K1331" s="301"/>
      <c r="L1331" s="301"/>
      <c r="M1331" s="301"/>
      <c r="N1331" s="302" t="s">
        <v>310</v>
      </c>
      <c r="O1331" s="303">
        <v>2689.2845000000002</v>
      </c>
      <c r="P1331" s="304"/>
      <c r="Q1331" s="304"/>
      <c r="R1331" s="305"/>
      <c r="S1331" s="305"/>
      <c r="T1331" s="306"/>
      <c r="U1331" s="307"/>
      <c r="V1331" s="308"/>
    </row>
    <row r="1332" spans="1:22" ht="17.25" customHeight="1">
      <c r="B1332" s="310"/>
      <c r="C1332" s="310"/>
      <c r="D1332" s="310"/>
      <c r="E1332" s="310"/>
      <c r="F1332" s="310"/>
      <c r="G1332" s="311"/>
      <c r="H1332" s="311"/>
      <c r="I1332" s="311"/>
      <c r="J1332" s="311"/>
      <c r="K1332" s="311"/>
      <c r="L1332" s="311"/>
      <c r="M1332" s="311"/>
      <c r="N1332" s="311"/>
      <c r="O1332" s="311"/>
      <c r="P1332" s="311"/>
      <c r="Q1332" s="311"/>
      <c r="R1332" s="311"/>
      <c r="S1332" s="311"/>
      <c r="T1332" s="311"/>
      <c r="U1332" s="311"/>
      <c r="V1332" s="311"/>
    </row>
    <row r="1333" spans="1:22" s="210" customFormat="1" ht="16.5" customHeight="1" thickBot="1">
      <c r="A1333" s="209"/>
      <c r="B1333" s="301" t="s">
        <v>311</v>
      </c>
      <c r="C1333" s="301"/>
      <c r="D1333" s="301"/>
      <c r="E1333" s="301"/>
      <c r="F1333" s="301"/>
      <c r="G1333" s="301"/>
      <c r="H1333" s="301"/>
      <c r="I1333" s="301"/>
      <c r="J1333" s="301"/>
      <c r="K1333" s="301"/>
      <c r="L1333" s="301"/>
      <c r="M1333" s="301"/>
      <c r="N1333" s="301"/>
      <c r="O1333" s="301"/>
      <c r="P1333" s="301"/>
      <c r="Q1333" s="301"/>
      <c r="R1333" s="301"/>
      <c r="S1333" s="301"/>
      <c r="T1333" s="301"/>
      <c r="U1333" s="301"/>
      <c r="V1333" s="301"/>
    </row>
    <row r="1334" spans="1:22" s="211" customFormat="1" ht="22.5" customHeight="1">
      <c r="A1334" s="312" t="s">
        <v>1586</v>
      </c>
      <c r="B1334" s="313" t="s">
        <v>312</v>
      </c>
      <c r="C1334" s="314" t="s">
        <v>313</v>
      </c>
      <c r="D1334" s="315"/>
      <c r="E1334" s="315"/>
      <c r="F1334" s="315"/>
      <c r="G1334" s="315"/>
      <c r="H1334" s="315"/>
      <c r="I1334" s="315"/>
      <c r="J1334" s="315"/>
      <c r="K1334" s="315"/>
      <c r="L1334" s="315"/>
      <c r="M1334" s="242"/>
      <c r="N1334" s="316"/>
      <c r="O1334" s="317"/>
      <c r="P1334" s="314" t="s">
        <v>314</v>
      </c>
      <c r="Q1334" s="315"/>
      <c r="R1334" s="315"/>
      <c r="S1334" s="242"/>
      <c r="T1334" s="241" t="s">
        <v>315</v>
      </c>
      <c r="U1334" s="242"/>
      <c r="V1334" s="318" t="s">
        <v>305</v>
      </c>
    </row>
    <row r="1335" spans="1:22" s="211" customFormat="1" ht="22.5" customHeight="1">
      <c r="A1335" s="312" t="s">
        <v>1587</v>
      </c>
      <c r="B1335" s="320"/>
      <c r="C1335" s="321" t="s">
        <v>316</v>
      </c>
      <c r="D1335" s="322"/>
      <c r="E1335" s="323"/>
      <c r="F1335" s="324">
        <v>2</v>
      </c>
      <c r="G1335" s="325" t="s">
        <v>317</v>
      </c>
      <c r="H1335" s="250" t="s">
        <v>318</v>
      </c>
      <c r="I1335" s="250"/>
      <c r="J1335" s="321" t="s">
        <v>319</v>
      </c>
      <c r="K1335" s="326"/>
      <c r="L1335" s="327"/>
      <c r="M1335" s="327"/>
      <c r="N1335" s="328"/>
      <c r="O1335" s="329"/>
      <c r="P1335" s="330"/>
      <c r="Q1335" s="331"/>
      <c r="R1335" s="331"/>
      <c r="S1335" s="332"/>
      <c r="T1335" s="254"/>
      <c r="U1335" s="255"/>
      <c r="V1335" s="333"/>
    </row>
    <row r="1336" spans="1:22" s="211" customFormat="1" ht="51.75" customHeight="1" thickBot="1">
      <c r="A1336" s="312" t="s">
        <v>1588</v>
      </c>
      <c r="B1336" s="320"/>
      <c r="C1336" s="322" t="s">
        <v>320</v>
      </c>
      <c r="D1336" s="323"/>
      <c r="E1336" s="334" t="s">
        <v>321</v>
      </c>
      <c r="F1336" s="335" t="s">
        <v>322</v>
      </c>
      <c r="G1336" s="325"/>
      <c r="H1336" s="250"/>
      <c r="I1336" s="250"/>
      <c r="J1336" s="247" t="s">
        <v>323</v>
      </c>
      <c r="K1336" s="336" t="s">
        <v>324</v>
      </c>
      <c r="L1336" s="337" t="s">
        <v>325</v>
      </c>
      <c r="M1336" s="337"/>
      <c r="N1336" s="338" t="s">
        <v>326</v>
      </c>
      <c r="O1336" s="339"/>
      <c r="P1336" s="340" t="s">
        <v>986</v>
      </c>
      <c r="Q1336" s="341" t="s">
        <v>327</v>
      </c>
      <c r="R1336" s="342"/>
      <c r="S1336" s="343">
        <v>5</v>
      </c>
      <c r="T1336" s="344"/>
      <c r="U1336" s="345"/>
      <c r="V1336" s="346"/>
    </row>
    <row r="1337" spans="1:22" s="211" customFormat="1" ht="15.75" customHeight="1">
      <c r="A1337" s="312" t="s">
        <v>1589</v>
      </c>
      <c r="B1337" s="320"/>
      <c r="C1337" s="347">
        <v>1</v>
      </c>
      <c r="D1337" s="348" t="s">
        <v>207</v>
      </c>
      <c r="E1337" s="349">
        <v>0.5</v>
      </c>
      <c r="F1337" s="350">
        <v>1111.44</v>
      </c>
      <c r="G1337" s="350">
        <v>1557.77</v>
      </c>
      <c r="H1337" s="351" t="s">
        <v>720</v>
      </c>
      <c r="I1337" s="352"/>
      <c r="J1337" s="353" t="s">
        <v>305</v>
      </c>
      <c r="K1337" s="354" t="s">
        <v>976</v>
      </c>
      <c r="L1337" s="355"/>
      <c r="M1337" s="356" t="s">
        <v>976</v>
      </c>
      <c r="N1337" s="357" t="s">
        <v>304</v>
      </c>
      <c r="O1337" s="358" t="s">
        <v>118</v>
      </c>
      <c r="P1337" s="359"/>
      <c r="Q1337" s="360">
        <v>39</v>
      </c>
      <c r="R1337" s="361" t="s">
        <v>357</v>
      </c>
      <c r="S1337" s="362"/>
      <c r="T1337" s="241" t="s">
        <v>328</v>
      </c>
      <c r="U1337" s="315"/>
      <c r="V1337" s="242"/>
    </row>
    <row r="1338" spans="1:22" s="211" customFormat="1" ht="15.75" customHeight="1" thickBot="1">
      <c r="A1338" s="312" t="s">
        <v>1590</v>
      </c>
      <c r="B1338" s="320"/>
      <c r="C1338" s="347">
        <v>2</v>
      </c>
      <c r="D1338" s="348" t="s">
        <v>208</v>
      </c>
      <c r="E1338" s="349">
        <v>0.5</v>
      </c>
      <c r="F1338" s="350">
        <v>12334.982499999998</v>
      </c>
      <c r="G1338" s="350">
        <v>1557.77</v>
      </c>
      <c r="H1338" s="351" t="s">
        <v>305</v>
      </c>
      <c r="I1338" s="352"/>
      <c r="J1338" s="353" t="s">
        <v>305</v>
      </c>
      <c r="K1338" s="354" t="s">
        <v>976</v>
      </c>
      <c r="L1338" s="355" t="s">
        <v>357</v>
      </c>
      <c r="M1338" s="356" t="s">
        <v>1021</v>
      </c>
      <c r="N1338" s="357" t="s">
        <v>304</v>
      </c>
      <c r="O1338" s="358"/>
      <c r="P1338" s="359"/>
      <c r="Q1338" s="363"/>
      <c r="R1338" s="364"/>
      <c r="S1338" s="365"/>
      <c r="T1338" s="344"/>
      <c r="U1338" s="366"/>
      <c r="V1338" s="345"/>
    </row>
    <row r="1339" spans="1:22" s="211" customFormat="1" ht="15.75" customHeight="1">
      <c r="A1339" s="312" t="s">
        <v>1591</v>
      </c>
      <c r="B1339" s="320"/>
      <c r="C1339" s="347">
        <v>3</v>
      </c>
      <c r="D1339" s="348" t="s">
        <v>976</v>
      </c>
      <c r="E1339" s="349" t="s">
        <v>976</v>
      </c>
      <c r="F1339" s="350" t="s">
        <v>976</v>
      </c>
      <c r="G1339" s="350" t="s">
        <v>976</v>
      </c>
      <c r="H1339" s="351" t="s">
        <v>976</v>
      </c>
      <c r="I1339" s="352"/>
      <c r="J1339" s="353" t="s">
        <v>976</v>
      </c>
      <c r="K1339" s="354" t="s">
        <v>976</v>
      </c>
      <c r="L1339" s="355"/>
      <c r="M1339" s="356" t="s">
        <v>976</v>
      </c>
      <c r="N1339" s="357"/>
      <c r="O1339" s="367"/>
      <c r="P1339" s="368"/>
      <c r="Q1339" s="369"/>
      <c r="R1339" s="370"/>
      <c r="S1339" s="371"/>
      <c r="T1339" s="372"/>
      <c r="U1339" s="372"/>
      <c r="V1339" s="373"/>
    </row>
    <row r="1340" spans="1:22" s="211" customFormat="1" ht="15.75" customHeight="1">
      <c r="A1340" s="312" t="s">
        <v>1592</v>
      </c>
      <c r="B1340" s="320"/>
      <c r="C1340" s="347">
        <v>4</v>
      </c>
      <c r="D1340" s="348" t="s">
        <v>976</v>
      </c>
      <c r="E1340" s="349" t="s">
        <v>976</v>
      </c>
      <c r="F1340" s="350" t="s">
        <v>976</v>
      </c>
      <c r="G1340" s="350" t="s">
        <v>976</v>
      </c>
      <c r="H1340" s="351" t="s">
        <v>976</v>
      </c>
      <c r="I1340" s="352"/>
      <c r="J1340" s="353" t="s">
        <v>976</v>
      </c>
      <c r="K1340" s="354" t="s">
        <v>976</v>
      </c>
      <c r="L1340" s="355"/>
      <c r="M1340" s="356" t="s">
        <v>976</v>
      </c>
      <c r="N1340" s="357"/>
      <c r="O1340" s="374" t="s">
        <v>330</v>
      </c>
      <c r="P1340" s="321" t="s">
        <v>331</v>
      </c>
      <c r="Q1340" s="322"/>
      <c r="R1340" s="322"/>
      <c r="S1340" s="323"/>
      <c r="T1340" s="319"/>
      <c r="U1340" s="319"/>
      <c r="V1340" s="375"/>
    </row>
    <row r="1341" spans="1:22" s="211" customFormat="1" ht="17.25" customHeight="1">
      <c r="A1341" s="312" t="s">
        <v>1593</v>
      </c>
      <c r="B1341" s="320"/>
      <c r="C1341" s="347">
        <v>5</v>
      </c>
      <c r="D1341" s="348" t="s">
        <v>976</v>
      </c>
      <c r="E1341" s="349" t="s">
        <v>976</v>
      </c>
      <c r="F1341" s="350" t="s">
        <v>976</v>
      </c>
      <c r="G1341" s="350" t="s">
        <v>976</v>
      </c>
      <c r="H1341" s="351" t="s">
        <v>976</v>
      </c>
      <c r="I1341" s="352"/>
      <c r="J1341" s="353" t="s">
        <v>976</v>
      </c>
      <c r="K1341" s="354" t="s">
        <v>976</v>
      </c>
      <c r="L1341" s="355"/>
      <c r="M1341" s="356" t="s">
        <v>976</v>
      </c>
      <c r="N1341" s="357"/>
      <c r="O1341" s="376"/>
      <c r="P1341" s="247" t="s">
        <v>332</v>
      </c>
      <c r="Q1341" s="247" t="s">
        <v>333</v>
      </c>
      <c r="R1341" s="250" t="s">
        <v>334</v>
      </c>
      <c r="S1341" s="250"/>
      <c r="T1341" s="319"/>
      <c r="U1341" s="319"/>
      <c r="V1341" s="375"/>
    </row>
    <row r="1342" spans="1:22" s="211" customFormat="1" ht="16.5" customHeight="1" thickBot="1">
      <c r="A1342" s="312" t="s">
        <v>1594</v>
      </c>
      <c r="B1342" s="320"/>
      <c r="C1342" s="377">
        <v>6</v>
      </c>
      <c r="D1342" s="378" t="s">
        <v>976</v>
      </c>
      <c r="E1342" s="379" t="s">
        <v>976</v>
      </c>
      <c r="F1342" s="350" t="s">
        <v>976</v>
      </c>
      <c r="G1342" s="350" t="s">
        <v>976</v>
      </c>
      <c r="H1342" s="351" t="s">
        <v>976</v>
      </c>
      <c r="I1342" s="352"/>
      <c r="J1342" s="353" t="s">
        <v>976</v>
      </c>
      <c r="K1342" s="354" t="s">
        <v>976</v>
      </c>
      <c r="L1342" s="355"/>
      <c r="M1342" s="356" t="s">
        <v>976</v>
      </c>
      <c r="N1342" s="380"/>
      <c r="O1342" s="381" t="s">
        <v>305</v>
      </c>
      <c r="P1342" s="382">
        <v>1</v>
      </c>
      <c r="Q1342" s="383">
        <v>3115.5369861999998</v>
      </c>
      <c r="R1342" s="384">
        <v>13446.422500000001</v>
      </c>
      <c r="S1342" s="384"/>
      <c r="T1342" s="319"/>
      <c r="U1342" s="319"/>
      <c r="V1342" s="375"/>
    </row>
    <row r="1343" spans="1:22" s="211" customFormat="1" ht="16.5" customHeight="1" thickBot="1">
      <c r="A1343" s="312" t="s">
        <v>1595</v>
      </c>
      <c r="B1343" s="385"/>
      <c r="C1343" s="386" t="s">
        <v>335</v>
      </c>
      <c r="D1343" s="387"/>
      <c r="E1343" s="387"/>
      <c r="F1343" s="388"/>
      <c r="G1343" s="366"/>
      <c r="H1343" s="389" t="s">
        <v>305</v>
      </c>
      <c r="I1343" s="390"/>
      <c r="J1343" s="391" t="s">
        <v>305</v>
      </c>
      <c r="K1343" s="392" t="s">
        <v>305</v>
      </c>
      <c r="L1343" s="393"/>
      <c r="M1343" s="394"/>
      <c r="N1343" s="395"/>
      <c r="O1343" s="396" t="s">
        <v>976</v>
      </c>
      <c r="P1343" s="396"/>
      <c r="Q1343" s="396"/>
      <c r="R1343" s="396"/>
      <c r="S1343" s="396"/>
      <c r="T1343" s="396"/>
      <c r="U1343" s="397"/>
      <c r="V1343" s="398"/>
    </row>
    <row r="1344" spans="1:22" ht="24.95" customHeight="1"/>
    <row r="1345" spans="1:22" ht="24.95" customHeight="1"/>
    <row r="1346" spans="1:22" s="230" customFormat="1" ht="24" thickBot="1">
      <c r="A1346" s="223">
        <v>40</v>
      </c>
      <c r="B1346" s="224" t="s">
        <v>276</v>
      </c>
      <c r="C1346" s="224"/>
      <c r="D1346" s="224"/>
      <c r="E1346" s="225">
        <v>41</v>
      </c>
      <c r="F1346" s="226" t="s">
        <v>87</v>
      </c>
      <c r="G1346" s="227"/>
      <c r="H1346" s="227"/>
      <c r="I1346" s="226"/>
      <c r="J1346" s="226"/>
      <c r="K1346" s="226"/>
      <c r="L1346" s="226"/>
      <c r="M1346" s="228"/>
      <c r="N1346" s="228"/>
      <c r="O1346" s="227"/>
      <c r="P1346" s="227"/>
      <c r="Q1346" s="227"/>
      <c r="R1346" s="227"/>
      <c r="S1346" s="227"/>
      <c r="T1346" s="227"/>
      <c r="U1346" s="229"/>
    </row>
    <row r="1347" spans="1:22" s="210" customFormat="1" ht="24.75" customHeight="1">
      <c r="A1347" s="209"/>
      <c r="B1347" s="231" t="s">
        <v>277</v>
      </c>
      <c r="C1347" s="232" t="s">
        <v>278</v>
      </c>
      <c r="D1347" s="233" t="s">
        <v>279</v>
      </c>
      <c r="E1347" s="233"/>
      <c r="F1347" s="233" t="s">
        <v>280</v>
      </c>
      <c r="G1347" s="234"/>
      <c r="H1347" s="235" t="s">
        <v>281</v>
      </c>
      <c r="I1347" s="236" t="s">
        <v>282</v>
      </c>
      <c r="J1347" s="235" t="s">
        <v>283</v>
      </c>
      <c r="K1347" s="235" t="s">
        <v>284</v>
      </c>
      <c r="L1347" s="235" t="s">
        <v>285</v>
      </c>
      <c r="M1347" s="235" t="s">
        <v>286</v>
      </c>
      <c r="N1347" s="237" t="s">
        <v>287</v>
      </c>
      <c r="O1347" s="238"/>
      <c r="P1347" s="239" t="s">
        <v>288</v>
      </c>
      <c r="Q1347" s="240"/>
      <c r="R1347" s="241" t="s">
        <v>289</v>
      </c>
      <c r="S1347" s="242"/>
      <c r="T1347" s="243" t="s">
        <v>290</v>
      </c>
      <c r="U1347" s="244"/>
      <c r="V1347" s="245"/>
    </row>
    <row r="1348" spans="1:22" s="210" customFormat="1" ht="92.25" customHeight="1">
      <c r="A1348" s="209"/>
      <c r="B1348" s="246"/>
      <c r="C1348" s="247" t="s">
        <v>291</v>
      </c>
      <c r="D1348" s="248" t="s">
        <v>44</v>
      </c>
      <c r="E1348" s="248" t="s">
        <v>292</v>
      </c>
      <c r="F1348" s="248" t="s">
        <v>293</v>
      </c>
      <c r="G1348" s="249" t="s">
        <v>294</v>
      </c>
      <c r="H1348" s="250"/>
      <c r="I1348" s="251"/>
      <c r="J1348" s="250"/>
      <c r="K1348" s="250"/>
      <c r="L1348" s="250"/>
      <c r="M1348" s="250"/>
      <c r="N1348" s="247" t="s">
        <v>295</v>
      </c>
      <c r="O1348" s="248" t="s">
        <v>296</v>
      </c>
      <c r="P1348" s="252"/>
      <c r="Q1348" s="253"/>
      <c r="R1348" s="254"/>
      <c r="S1348" s="255"/>
      <c r="T1348" s="256" t="s">
        <v>297</v>
      </c>
      <c r="U1348" s="257" t="s">
        <v>298</v>
      </c>
      <c r="V1348" s="258" t="s">
        <v>299</v>
      </c>
    </row>
    <row r="1349" spans="1:22" s="210" customFormat="1" ht="26.25" customHeight="1">
      <c r="A1349" s="209"/>
      <c r="B1349" s="259"/>
      <c r="C1349" s="260">
        <v>3</v>
      </c>
      <c r="D1349" s="260">
        <v>4</v>
      </c>
      <c r="E1349" s="260">
        <v>5</v>
      </c>
      <c r="F1349" s="260">
        <v>6</v>
      </c>
      <c r="G1349" s="260">
        <v>7</v>
      </c>
      <c r="H1349" s="260">
        <v>8</v>
      </c>
      <c r="I1349" s="260">
        <v>9</v>
      </c>
      <c r="J1349" s="260">
        <v>10</v>
      </c>
      <c r="K1349" s="260">
        <v>11</v>
      </c>
      <c r="L1349" s="260">
        <v>12</v>
      </c>
      <c r="M1349" s="260">
        <v>13</v>
      </c>
      <c r="N1349" s="260">
        <v>14</v>
      </c>
      <c r="O1349" s="260">
        <v>15</v>
      </c>
      <c r="P1349" s="206">
        <v>16</v>
      </c>
      <c r="Q1349" s="261">
        <v>17</v>
      </c>
      <c r="R1349" s="206">
        <v>18</v>
      </c>
      <c r="S1349" s="261">
        <v>19</v>
      </c>
      <c r="T1349" s="262">
        <v>20</v>
      </c>
      <c r="U1349" s="263">
        <v>21</v>
      </c>
      <c r="V1349" s="264">
        <v>22</v>
      </c>
    </row>
    <row r="1350" spans="1:22" s="282" customFormat="1" ht="24.95" customHeight="1">
      <c r="A1350" s="265" t="e">
        <v>#REF!</v>
      </c>
      <c r="B1350" s="401">
        <v>1</v>
      </c>
      <c r="C1350" s="402" t="s">
        <v>619</v>
      </c>
      <c r="D1350" s="402" t="s">
        <v>620</v>
      </c>
      <c r="E1350" s="402" t="s">
        <v>621</v>
      </c>
      <c r="F1350" s="402" t="s">
        <v>339</v>
      </c>
      <c r="G1350" s="268">
        <v>0.6</v>
      </c>
      <c r="H1350" s="403" t="s">
        <v>304</v>
      </c>
      <c r="I1350" s="269">
        <v>2</v>
      </c>
      <c r="J1350" s="270" t="s">
        <v>210</v>
      </c>
      <c r="K1350" s="271">
        <v>43830</v>
      </c>
      <c r="L1350" s="271">
        <v>45160</v>
      </c>
      <c r="M1350" s="272">
        <v>2524.98</v>
      </c>
      <c r="N1350" s="273">
        <v>1514.9880000000001</v>
      </c>
      <c r="O1350" s="274">
        <v>1514.9880000000001</v>
      </c>
      <c r="P1350" s="275"/>
      <c r="Q1350" s="276"/>
      <c r="R1350" s="277"/>
      <c r="S1350" s="278"/>
      <c r="T1350" s="279" t="s">
        <v>304</v>
      </c>
      <c r="U1350" s="280">
        <v>27</v>
      </c>
      <c r="V1350" s="281" t="s">
        <v>304</v>
      </c>
    </row>
    <row r="1351" spans="1:22" s="282" customFormat="1" ht="24.95" customHeight="1">
      <c r="A1351" s="265" t="e">
        <v>#REF!</v>
      </c>
      <c r="B1351" s="404"/>
      <c r="C1351" s="405"/>
      <c r="D1351" s="405"/>
      <c r="E1351" s="405"/>
      <c r="F1351" s="405"/>
      <c r="G1351" s="268">
        <v>0.3</v>
      </c>
      <c r="H1351" s="406"/>
      <c r="I1351" s="269">
        <v>1</v>
      </c>
      <c r="J1351" s="270" t="s">
        <v>209</v>
      </c>
      <c r="K1351" s="271">
        <v>43830</v>
      </c>
      <c r="L1351" s="271">
        <v>45160</v>
      </c>
      <c r="M1351" s="272">
        <v>2524.98</v>
      </c>
      <c r="N1351" s="273">
        <v>757.49400000000003</v>
      </c>
      <c r="O1351" s="274">
        <v>757.49400000000003</v>
      </c>
      <c r="P1351" s="275"/>
      <c r="Q1351" s="276"/>
      <c r="R1351" s="277"/>
      <c r="S1351" s="278"/>
      <c r="T1351" s="279" t="s">
        <v>304</v>
      </c>
      <c r="U1351" s="280">
        <v>4</v>
      </c>
      <c r="V1351" s="281" t="s">
        <v>304</v>
      </c>
    </row>
    <row r="1352" spans="1:22" s="282" customFormat="1" ht="24.95" customHeight="1">
      <c r="A1352" s="265" t="e">
        <v>#REF!</v>
      </c>
      <c r="B1352" s="266">
        <v>2</v>
      </c>
      <c r="C1352" s="267" t="s">
        <v>622</v>
      </c>
      <c r="D1352" s="284" t="s">
        <v>623</v>
      </c>
      <c r="E1352" s="267" t="s">
        <v>624</v>
      </c>
      <c r="F1352" s="267" t="s">
        <v>303</v>
      </c>
      <c r="G1352" s="268">
        <v>1</v>
      </c>
      <c r="H1352" s="268" t="s">
        <v>304</v>
      </c>
      <c r="I1352" s="269">
        <v>2</v>
      </c>
      <c r="J1352" s="270" t="s">
        <v>210</v>
      </c>
      <c r="K1352" s="271">
        <v>35282</v>
      </c>
      <c r="L1352" s="271">
        <v>35830</v>
      </c>
      <c r="M1352" s="272">
        <v>956.60526140000002</v>
      </c>
      <c r="N1352" s="273">
        <v>956.60526140000002</v>
      </c>
      <c r="O1352" s="274">
        <v>956.60526140000002</v>
      </c>
      <c r="P1352" s="275"/>
      <c r="Q1352" s="276"/>
      <c r="R1352" s="277"/>
      <c r="S1352" s="278"/>
      <c r="T1352" s="279" t="s">
        <v>304</v>
      </c>
      <c r="U1352" s="280">
        <v>11</v>
      </c>
      <c r="V1352" s="281" t="s">
        <v>304</v>
      </c>
    </row>
    <row r="1353" spans="1:22" s="282" customFormat="1" ht="24.95" customHeight="1">
      <c r="A1353" s="265"/>
      <c r="B1353" s="266" t="s">
        <v>976</v>
      </c>
      <c r="C1353" s="267"/>
      <c r="D1353" s="267"/>
      <c r="E1353" s="267"/>
      <c r="F1353" s="267"/>
      <c r="G1353" s="268"/>
      <c r="H1353" s="268"/>
      <c r="I1353" s="269"/>
      <c r="J1353" s="270" t="s">
        <v>976</v>
      </c>
      <c r="K1353" s="271"/>
      <c r="L1353" s="271"/>
      <c r="M1353" s="272"/>
      <c r="N1353" s="273" t="s">
        <v>976</v>
      </c>
      <c r="O1353" s="274" t="s">
        <v>976</v>
      </c>
      <c r="P1353" s="275"/>
      <c r="Q1353" s="276"/>
      <c r="R1353" s="277"/>
      <c r="S1353" s="278"/>
      <c r="T1353" s="279"/>
      <c r="U1353" s="280"/>
      <c r="V1353" s="281"/>
    </row>
    <row r="1354" spans="1:22" s="282" customFormat="1" ht="24.95" customHeight="1">
      <c r="A1354" s="265"/>
      <c r="B1354" s="266" t="s">
        <v>976</v>
      </c>
      <c r="C1354" s="267"/>
      <c r="D1354" s="267"/>
      <c r="E1354" s="267"/>
      <c r="F1354" s="267"/>
      <c r="G1354" s="268"/>
      <c r="H1354" s="268"/>
      <c r="I1354" s="269"/>
      <c r="J1354" s="270" t="s">
        <v>976</v>
      </c>
      <c r="K1354" s="271"/>
      <c r="L1354" s="271"/>
      <c r="M1354" s="272"/>
      <c r="N1354" s="273" t="s">
        <v>976</v>
      </c>
      <c r="O1354" s="274" t="s">
        <v>976</v>
      </c>
      <c r="P1354" s="275"/>
      <c r="Q1354" s="276"/>
      <c r="R1354" s="277"/>
      <c r="S1354" s="278"/>
      <c r="T1354" s="279"/>
      <c r="U1354" s="280"/>
      <c r="V1354" s="281"/>
    </row>
    <row r="1355" spans="1:22" s="282" customFormat="1" ht="24.95" customHeight="1">
      <c r="A1355" s="265"/>
      <c r="B1355" s="266" t="s">
        <v>976</v>
      </c>
      <c r="C1355" s="267"/>
      <c r="D1355" s="267"/>
      <c r="E1355" s="267"/>
      <c r="F1355" s="267"/>
      <c r="G1355" s="268"/>
      <c r="H1355" s="268"/>
      <c r="I1355" s="269"/>
      <c r="J1355" s="270" t="s">
        <v>976</v>
      </c>
      <c r="K1355" s="271"/>
      <c r="L1355" s="271"/>
      <c r="M1355" s="272"/>
      <c r="N1355" s="273" t="s">
        <v>976</v>
      </c>
      <c r="O1355" s="274" t="s">
        <v>976</v>
      </c>
      <c r="P1355" s="275"/>
      <c r="Q1355" s="276"/>
      <c r="R1355" s="277"/>
      <c r="S1355" s="278"/>
      <c r="T1355" s="279"/>
      <c r="U1355" s="280"/>
      <c r="V1355" s="281"/>
    </row>
    <row r="1356" spans="1:22" s="282" customFormat="1" ht="24.95" customHeight="1">
      <c r="A1356" s="265"/>
      <c r="B1356" s="266" t="s">
        <v>976</v>
      </c>
      <c r="C1356" s="267"/>
      <c r="D1356" s="267"/>
      <c r="E1356" s="267"/>
      <c r="F1356" s="267"/>
      <c r="G1356" s="268"/>
      <c r="H1356" s="268"/>
      <c r="I1356" s="269"/>
      <c r="J1356" s="270" t="s">
        <v>976</v>
      </c>
      <c r="K1356" s="271"/>
      <c r="L1356" s="271"/>
      <c r="M1356" s="272"/>
      <c r="N1356" s="273" t="s">
        <v>976</v>
      </c>
      <c r="O1356" s="274" t="s">
        <v>976</v>
      </c>
      <c r="P1356" s="275"/>
      <c r="Q1356" s="276"/>
      <c r="R1356" s="277"/>
      <c r="S1356" s="278"/>
      <c r="T1356" s="279"/>
      <c r="U1356" s="280"/>
      <c r="V1356" s="281"/>
    </row>
    <row r="1357" spans="1:22" s="282" customFormat="1" ht="24.95" customHeight="1">
      <c r="A1357" s="265"/>
      <c r="B1357" s="266" t="s">
        <v>976</v>
      </c>
      <c r="C1357" s="267"/>
      <c r="D1357" s="267"/>
      <c r="E1357" s="267"/>
      <c r="F1357" s="267"/>
      <c r="G1357" s="268"/>
      <c r="H1357" s="268"/>
      <c r="I1357" s="269"/>
      <c r="J1357" s="270" t="s">
        <v>976</v>
      </c>
      <c r="K1357" s="271"/>
      <c r="L1357" s="271"/>
      <c r="M1357" s="272"/>
      <c r="N1357" s="273" t="s">
        <v>976</v>
      </c>
      <c r="O1357" s="274" t="s">
        <v>976</v>
      </c>
      <c r="P1357" s="275"/>
      <c r="Q1357" s="276"/>
      <c r="R1357" s="277"/>
      <c r="S1357" s="278"/>
      <c r="T1357" s="279"/>
      <c r="U1357" s="280"/>
      <c r="V1357" s="281"/>
    </row>
    <row r="1358" spans="1:22" s="282" customFormat="1" ht="24.95" customHeight="1">
      <c r="A1358" s="265" t="s">
        <v>1596</v>
      </c>
      <c r="B1358" s="266" t="s">
        <v>976</v>
      </c>
      <c r="C1358" s="267"/>
      <c r="D1358" s="267"/>
      <c r="E1358" s="267"/>
      <c r="F1358" s="267"/>
      <c r="G1358" s="268"/>
      <c r="H1358" s="268"/>
      <c r="I1358" s="269"/>
      <c r="J1358" s="270" t="s">
        <v>976</v>
      </c>
      <c r="K1358" s="271"/>
      <c r="L1358" s="271"/>
      <c r="M1358" s="272"/>
      <c r="N1358" s="285" t="s">
        <v>976</v>
      </c>
      <c r="O1358" s="274" t="s">
        <v>976</v>
      </c>
      <c r="P1358" s="275"/>
      <c r="Q1358" s="276"/>
      <c r="R1358" s="277"/>
      <c r="S1358" s="278"/>
      <c r="T1358" s="279"/>
      <c r="U1358" s="280"/>
      <c r="V1358" s="281"/>
    </row>
    <row r="1359" spans="1:22" s="282" customFormat="1" ht="24.95" customHeight="1">
      <c r="A1359" s="265" t="s">
        <v>1597</v>
      </c>
      <c r="B1359" s="266" t="s">
        <v>976</v>
      </c>
      <c r="C1359" s="267"/>
      <c r="D1359" s="267"/>
      <c r="E1359" s="267"/>
      <c r="F1359" s="267"/>
      <c r="G1359" s="268"/>
      <c r="H1359" s="268"/>
      <c r="I1359" s="269"/>
      <c r="J1359" s="270" t="s">
        <v>976</v>
      </c>
      <c r="K1359" s="271"/>
      <c r="L1359" s="271"/>
      <c r="M1359" s="286"/>
      <c r="N1359" s="285" t="s">
        <v>976</v>
      </c>
      <c r="O1359" s="274" t="s">
        <v>976</v>
      </c>
      <c r="P1359" s="275"/>
      <c r="Q1359" s="276"/>
      <c r="R1359" s="277"/>
      <c r="S1359" s="278"/>
      <c r="T1359" s="279"/>
      <c r="U1359" s="280"/>
      <c r="V1359" s="281"/>
    </row>
    <row r="1360" spans="1:22" s="282" customFormat="1" ht="24.95" customHeight="1">
      <c r="A1360" s="265" t="s">
        <v>1598</v>
      </c>
      <c r="B1360" s="266" t="s">
        <v>976</v>
      </c>
      <c r="C1360" s="267"/>
      <c r="D1360" s="267"/>
      <c r="E1360" s="267"/>
      <c r="F1360" s="267"/>
      <c r="G1360" s="268"/>
      <c r="H1360" s="268"/>
      <c r="I1360" s="269"/>
      <c r="J1360" s="270" t="s">
        <v>976</v>
      </c>
      <c r="K1360" s="271"/>
      <c r="L1360" s="271"/>
      <c r="M1360" s="286"/>
      <c r="N1360" s="285" t="s">
        <v>976</v>
      </c>
      <c r="O1360" s="274" t="s">
        <v>976</v>
      </c>
      <c r="P1360" s="275"/>
      <c r="Q1360" s="276"/>
      <c r="R1360" s="277"/>
      <c r="S1360" s="278"/>
      <c r="T1360" s="279"/>
      <c r="U1360" s="280"/>
      <c r="V1360" s="281"/>
    </row>
    <row r="1361" spans="1:22" s="282" customFormat="1" ht="24.95" customHeight="1" thickBot="1">
      <c r="A1361" s="265" t="s">
        <v>1599</v>
      </c>
      <c r="B1361" s="287" t="s">
        <v>976</v>
      </c>
      <c r="C1361" s="288"/>
      <c r="D1361" s="288"/>
      <c r="E1361" s="288"/>
      <c r="F1361" s="288"/>
      <c r="G1361" s="289"/>
      <c r="H1361" s="289"/>
      <c r="I1361" s="290"/>
      <c r="J1361" s="291" t="s">
        <v>976</v>
      </c>
      <c r="K1361" s="292"/>
      <c r="L1361" s="292"/>
      <c r="M1361" s="293"/>
      <c r="N1361" s="285" t="s">
        <v>976</v>
      </c>
      <c r="O1361" s="274" t="s">
        <v>976</v>
      </c>
      <c r="P1361" s="275"/>
      <c r="Q1361" s="276"/>
      <c r="R1361" s="277"/>
      <c r="S1361" s="278"/>
      <c r="T1361" s="279"/>
      <c r="U1361" s="280"/>
      <c r="V1361" s="281"/>
    </row>
    <row r="1362" spans="1:22" s="210" customFormat="1" ht="12" customHeight="1">
      <c r="A1362" s="265"/>
      <c r="B1362" s="294"/>
      <c r="C1362" s="295"/>
      <c r="D1362" s="295"/>
      <c r="E1362" s="295"/>
      <c r="F1362" s="295"/>
      <c r="G1362" s="295"/>
      <c r="H1362" s="296"/>
      <c r="I1362" s="295"/>
      <c r="J1362" s="295"/>
      <c r="K1362" s="295"/>
      <c r="L1362" s="295"/>
      <c r="M1362" s="295"/>
      <c r="N1362" s="295"/>
      <c r="O1362" s="297"/>
      <c r="P1362" s="295"/>
      <c r="Q1362" s="295"/>
      <c r="R1362" s="297"/>
      <c r="S1362" s="295"/>
      <c r="T1362" s="295"/>
      <c r="U1362" s="298"/>
      <c r="V1362" s="299"/>
    </row>
    <row r="1363" spans="1:22" s="210" customFormat="1" ht="17.25" customHeight="1" thickBot="1">
      <c r="A1363" s="265" t="s">
        <v>1600</v>
      </c>
      <c r="B1363" s="300"/>
      <c r="C1363" s="301"/>
      <c r="D1363" s="301"/>
      <c r="E1363" s="301"/>
      <c r="F1363" s="301"/>
      <c r="G1363" s="301"/>
      <c r="H1363" s="301"/>
      <c r="I1363" s="301"/>
      <c r="J1363" s="301"/>
      <c r="K1363" s="301"/>
      <c r="L1363" s="301"/>
      <c r="M1363" s="301"/>
      <c r="N1363" s="302" t="s">
        <v>310</v>
      </c>
      <c r="O1363" s="303">
        <v>1614.5436307</v>
      </c>
      <c r="P1363" s="304"/>
      <c r="Q1363" s="304"/>
      <c r="R1363" s="305"/>
      <c r="S1363" s="305"/>
      <c r="T1363" s="306"/>
      <c r="U1363" s="307"/>
      <c r="V1363" s="308"/>
    </row>
    <row r="1364" spans="1:22" ht="17.25" customHeight="1">
      <c r="B1364" s="310"/>
      <c r="C1364" s="310"/>
      <c r="D1364" s="310"/>
      <c r="E1364" s="310"/>
      <c r="F1364" s="310"/>
      <c r="G1364" s="311"/>
      <c r="H1364" s="311"/>
      <c r="I1364" s="311"/>
      <c r="J1364" s="311"/>
      <c r="K1364" s="311"/>
      <c r="L1364" s="311"/>
      <c r="M1364" s="311"/>
      <c r="N1364" s="311"/>
      <c r="O1364" s="311"/>
      <c r="P1364" s="311"/>
      <c r="Q1364" s="311"/>
      <c r="R1364" s="311"/>
      <c r="S1364" s="311"/>
      <c r="T1364" s="311"/>
      <c r="U1364" s="311"/>
      <c r="V1364" s="311"/>
    </row>
    <row r="1365" spans="1:22" s="210" customFormat="1" ht="16.5" customHeight="1" thickBot="1">
      <c r="A1365" s="209"/>
      <c r="B1365" s="301" t="s">
        <v>311</v>
      </c>
      <c r="C1365" s="301"/>
      <c r="D1365" s="301"/>
      <c r="E1365" s="301"/>
      <c r="F1365" s="301"/>
      <c r="G1365" s="301"/>
      <c r="H1365" s="301"/>
      <c r="I1365" s="301"/>
      <c r="J1365" s="301"/>
      <c r="K1365" s="301"/>
      <c r="L1365" s="301"/>
      <c r="M1365" s="301"/>
      <c r="N1365" s="301"/>
      <c r="O1365" s="301"/>
      <c r="P1365" s="301"/>
      <c r="Q1365" s="301"/>
      <c r="R1365" s="301"/>
      <c r="S1365" s="301"/>
      <c r="T1365" s="301"/>
      <c r="U1365" s="301"/>
      <c r="V1365" s="301"/>
    </row>
    <row r="1366" spans="1:22" s="211" customFormat="1" ht="22.5" customHeight="1">
      <c r="A1366" s="312" t="s">
        <v>1601</v>
      </c>
      <c r="B1366" s="313" t="s">
        <v>312</v>
      </c>
      <c r="C1366" s="314" t="s">
        <v>313</v>
      </c>
      <c r="D1366" s="315"/>
      <c r="E1366" s="315"/>
      <c r="F1366" s="315"/>
      <c r="G1366" s="315"/>
      <c r="H1366" s="315"/>
      <c r="I1366" s="315"/>
      <c r="J1366" s="315"/>
      <c r="K1366" s="315"/>
      <c r="L1366" s="315"/>
      <c r="M1366" s="242"/>
      <c r="N1366" s="316"/>
      <c r="O1366" s="317"/>
      <c r="P1366" s="314" t="s">
        <v>314</v>
      </c>
      <c r="Q1366" s="315"/>
      <c r="R1366" s="315"/>
      <c r="S1366" s="242"/>
      <c r="T1366" s="241" t="s">
        <v>315</v>
      </c>
      <c r="U1366" s="242"/>
      <c r="V1366" s="318" t="s">
        <v>305</v>
      </c>
    </row>
    <row r="1367" spans="1:22" s="211" customFormat="1" ht="22.5" customHeight="1">
      <c r="A1367" s="312" t="s">
        <v>1602</v>
      </c>
      <c r="B1367" s="320"/>
      <c r="C1367" s="321" t="s">
        <v>316</v>
      </c>
      <c r="D1367" s="322"/>
      <c r="E1367" s="323"/>
      <c r="F1367" s="324">
        <v>2</v>
      </c>
      <c r="G1367" s="325" t="s">
        <v>317</v>
      </c>
      <c r="H1367" s="250" t="s">
        <v>318</v>
      </c>
      <c r="I1367" s="250"/>
      <c r="J1367" s="321" t="s">
        <v>319</v>
      </c>
      <c r="K1367" s="326"/>
      <c r="L1367" s="327"/>
      <c r="M1367" s="327"/>
      <c r="N1367" s="328"/>
      <c r="O1367" s="329"/>
      <c r="P1367" s="330"/>
      <c r="Q1367" s="331"/>
      <c r="R1367" s="331"/>
      <c r="S1367" s="332"/>
      <c r="T1367" s="254"/>
      <c r="U1367" s="255"/>
      <c r="V1367" s="333"/>
    </row>
    <row r="1368" spans="1:22" s="211" customFormat="1" ht="51.75" customHeight="1" thickBot="1">
      <c r="A1368" s="312" t="s">
        <v>1603</v>
      </c>
      <c r="B1368" s="320"/>
      <c r="C1368" s="322" t="s">
        <v>320</v>
      </c>
      <c r="D1368" s="323"/>
      <c r="E1368" s="334" t="s">
        <v>321</v>
      </c>
      <c r="F1368" s="335" t="s">
        <v>322</v>
      </c>
      <c r="G1368" s="325"/>
      <c r="H1368" s="250"/>
      <c r="I1368" s="250"/>
      <c r="J1368" s="247" t="s">
        <v>323</v>
      </c>
      <c r="K1368" s="336" t="s">
        <v>324</v>
      </c>
      <c r="L1368" s="337" t="s">
        <v>325</v>
      </c>
      <c r="M1368" s="337"/>
      <c r="N1368" s="338" t="s">
        <v>326</v>
      </c>
      <c r="O1368" s="339"/>
      <c r="P1368" s="340" t="s">
        <v>986</v>
      </c>
      <c r="Q1368" s="341" t="s">
        <v>327</v>
      </c>
      <c r="R1368" s="342"/>
      <c r="S1368" s="343">
        <v>2</v>
      </c>
      <c r="T1368" s="344"/>
      <c r="U1368" s="345"/>
      <c r="V1368" s="346"/>
    </row>
    <row r="1369" spans="1:22" s="211" customFormat="1" ht="15.75" customHeight="1">
      <c r="A1369" s="312" t="s">
        <v>1604</v>
      </c>
      <c r="B1369" s="320"/>
      <c r="C1369" s="347">
        <v>1</v>
      </c>
      <c r="D1369" s="348" t="s">
        <v>209</v>
      </c>
      <c r="E1369" s="349">
        <v>0.5</v>
      </c>
      <c r="F1369" s="350">
        <v>757.49400000000003</v>
      </c>
      <c r="G1369" s="350">
        <v>1557.77</v>
      </c>
      <c r="H1369" s="351" t="s">
        <v>720</v>
      </c>
      <c r="I1369" s="352"/>
      <c r="J1369" s="353" t="s">
        <v>305</v>
      </c>
      <c r="K1369" s="354" t="s">
        <v>976</v>
      </c>
      <c r="L1369" s="355" t="s">
        <v>35</v>
      </c>
      <c r="M1369" s="356" t="s">
        <v>988</v>
      </c>
      <c r="N1369" s="357" t="s">
        <v>304</v>
      </c>
      <c r="O1369" s="358" t="s">
        <v>118</v>
      </c>
      <c r="P1369" s="359"/>
      <c r="Q1369" s="360">
        <v>41</v>
      </c>
      <c r="R1369" s="361" t="s">
        <v>35</v>
      </c>
      <c r="S1369" s="362"/>
      <c r="T1369" s="241" t="s">
        <v>328</v>
      </c>
      <c r="U1369" s="315"/>
      <c r="V1369" s="242"/>
    </row>
    <row r="1370" spans="1:22" s="211" customFormat="1" ht="15.75" customHeight="1" thickBot="1">
      <c r="A1370" s="312" t="s">
        <v>1605</v>
      </c>
      <c r="B1370" s="320"/>
      <c r="C1370" s="347">
        <v>2</v>
      </c>
      <c r="D1370" s="348" t="s">
        <v>210</v>
      </c>
      <c r="E1370" s="349">
        <v>0.5</v>
      </c>
      <c r="F1370" s="350">
        <v>2471.5932614000003</v>
      </c>
      <c r="G1370" s="350">
        <v>1557.77</v>
      </c>
      <c r="H1370" s="351" t="s">
        <v>305</v>
      </c>
      <c r="I1370" s="352"/>
      <c r="J1370" s="353" t="s">
        <v>305</v>
      </c>
      <c r="K1370" s="354" t="s">
        <v>976</v>
      </c>
      <c r="L1370" s="355"/>
      <c r="M1370" s="356" t="s">
        <v>976</v>
      </c>
      <c r="N1370" s="357" t="s">
        <v>304</v>
      </c>
      <c r="O1370" s="358"/>
      <c r="P1370" s="359"/>
      <c r="Q1370" s="363"/>
      <c r="R1370" s="364"/>
      <c r="S1370" s="365"/>
      <c r="T1370" s="344"/>
      <c r="U1370" s="366"/>
      <c r="V1370" s="345"/>
    </row>
    <row r="1371" spans="1:22" s="211" customFormat="1" ht="15.75" customHeight="1">
      <c r="A1371" s="312" t="s">
        <v>1606</v>
      </c>
      <c r="B1371" s="320"/>
      <c r="C1371" s="347">
        <v>3</v>
      </c>
      <c r="D1371" s="348" t="s">
        <v>976</v>
      </c>
      <c r="E1371" s="349" t="s">
        <v>976</v>
      </c>
      <c r="F1371" s="350" t="s">
        <v>976</v>
      </c>
      <c r="G1371" s="350" t="s">
        <v>976</v>
      </c>
      <c r="H1371" s="351" t="s">
        <v>976</v>
      </c>
      <c r="I1371" s="352"/>
      <c r="J1371" s="353" t="s">
        <v>976</v>
      </c>
      <c r="K1371" s="354" t="s">
        <v>976</v>
      </c>
      <c r="L1371" s="355"/>
      <c r="M1371" s="356" t="s">
        <v>976</v>
      </c>
      <c r="N1371" s="357"/>
      <c r="O1371" s="367"/>
      <c r="P1371" s="368"/>
      <c r="Q1371" s="369"/>
      <c r="R1371" s="370"/>
      <c r="S1371" s="371"/>
      <c r="T1371" s="372"/>
      <c r="U1371" s="372"/>
      <c r="V1371" s="373"/>
    </row>
    <row r="1372" spans="1:22" s="211" customFormat="1" ht="15.75" customHeight="1">
      <c r="A1372" s="312" t="s">
        <v>1607</v>
      </c>
      <c r="B1372" s="320"/>
      <c r="C1372" s="347">
        <v>4</v>
      </c>
      <c r="D1372" s="348" t="s">
        <v>976</v>
      </c>
      <c r="E1372" s="349" t="s">
        <v>976</v>
      </c>
      <c r="F1372" s="350" t="s">
        <v>976</v>
      </c>
      <c r="G1372" s="350" t="s">
        <v>976</v>
      </c>
      <c r="H1372" s="351" t="s">
        <v>976</v>
      </c>
      <c r="I1372" s="352"/>
      <c r="J1372" s="353" t="s">
        <v>976</v>
      </c>
      <c r="K1372" s="354" t="s">
        <v>976</v>
      </c>
      <c r="L1372" s="355"/>
      <c r="M1372" s="356" t="s">
        <v>976</v>
      </c>
      <c r="N1372" s="357"/>
      <c r="O1372" s="374" t="s">
        <v>330</v>
      </c>
      <c r="P1372" s="321" t="s">
        <v>331</v>
      </c>
      <c r="Q1372" s="322"/>
      <c r="R1372" s="322"/>
      <c r="S1372" s="323"/>
      <c r="T1372" s="319"/>
      <c r="U1372" s="319"/>
      <c r="V1372" s="375"/>
    </row>
    <row r="1373" spans="1:22" s="211" customFormat="1" ht="17.25" customHeight="1">
      <c r="A1373" s="312" t="s">
        <v>1608</v>
      </c>
      <c r="B1373" s="320"/>
      <c r="C1373" s="347">
        <v>5</v>
      </c>
      <c r="D1373" s="348" t="s">
        <v>976</v>
      </c>
      <c r="E1373" s="349" t="s">
        <v>976</v>
      </c>
      <c r="F1373" s="350" t="s">
        <v>976</v>
      </c>
      <c r="G1373" s="350" t="s">
        <v>976</v>
      </c>
      <c r="H1373" s="351" t="s">
        <v>976</v>
      </c>
      <c r="I1373" s="352"/>
      <c r="J1373" s="353" t="s">
        <v>976</v>
      </c>
      <c r="K1373" s="354" t="s">
        <v>976</v>
      </c>
      <c r="L1373" s="355"/>
      <c r="M1373" s="356" t="s">
        <v>976</v>
      </c>
      <c r="N1373" s="357"/>
      <c r="O1373" s="376"/>
      <c r="P1373" s="247" t="s">
        <v>332</v>
      </c>
      <c r="Q1373" s="247" t="s">
        <v>333</v>
      </c>
      <c r="R1373" s="250" t="s">
        <v>334</v>
      </c>
      <c r="S1373" s="250"/>
      <c r="T1373" s="319"/>
      <c r="U1373" s="319"/>
      <c r="V1373" s="375"/>
    </row>
    <row r="1374" spans="1:22" s="211" customFormat="1" ht="16.5" customHeight="1" thickBot="1">
      <c r="A1374" s="312" t="s">
        <v>1609</v>
      </c>
      <c r="B1374" s="320"/>
      <c r="C1374" s="377">
        <v>6</v>
      </c>
      <c r="D1374" s="378" t="s">
        <v>976</v>
      </c>
      <c r="E1374" s="379" t="s">
        <v>976</v>
      </c>
      <c r="F1374" s="350" t="s">
        <v>976</v>
      </c>
      <c r="G1374" s="350" t="s">
        <v>976</v>
      </c>
      <c r="H1374" s="351" t="s">
        <v>976</v>
      </c>
      <c r="I1374" s="352"/>
      <c r="J1374" s="353" t="s">
        <v>976</v>
      </c>
      <c r="K1374" s="354" t="s">
        <v>976</v>
      </c>
      <c r="L1374" s="355"/>
      <c r="M1374" s="356" t="s">
        <v>976</v>
      </c>
      <c r="N1374" s="380"/>
      <c r="O1374" s="381" t="s">
        <v>305</v>
      </c>
      <c r="P1374" s="382">
        <v>1</v>
      </c>
      <c r="Q1374" s="383">
        <v>3115.5369861999998</v>
      </c>
      <c r="R1374" s="384">
        <v>3229.0872614</v>
      </c>
      <c r="S1374" s="384"/>
      <c r="T1374" s="319"/>
      <c r="U1374" s="319"/>
      <c r="V1374" s="375"/>
    </row>
    <row r="1375" spans="1:22" s="211" customFormat="1" ht="16.5" customHeight="1" thickBot="1">
      <c r="A1375" s="312" t="s">
        <v>1610</v>
      </c>
      <c r="B1375" s="385"/>
      <c r="C1375" s="386" t="s">
        <v>335</v>
      </c>
      <c r="D1375" s="387"/>
      <c r="E1375" s="387"/>
      <c r="F1375" s="388"/>
      <c r="G1375" s="366"/>
      <c r="H1375" s="389" t="s">
        <v>305</v>
      </c>
      <c r="I1375" s="390"/>
      <c r="J1375" s="391" t="s">
        <v>305</v>
      </c>
      <c r="K1375" s="392" t="s">
        <v>305</v>
      </c>
      <c r="L1375" s="393"/>
      <c r="M1375" s="394"/>
      <c r="N1375" s="395"/>
      <c r="O1375" s="396" t="s">
        <v>976</v>
      </c>
      <c r="P1375" s="396"/>
      <c r="Q1375" s="396"/>
      <c r="R1375" s="396"/>
      <c r="S1375" s="396"/>
      <c r="T1375" s="396"/>
      <c r="U1375" s="397"/>
      <c r="V1375" s="398"/>
    </row>
    <row r="1376" spans="1:22" ht="24.95" customHeight="1"/>
    <row r="1377" spans="1:22" ht="24.95" customHeight="1"/>
    <row r="1378" spans="1:22" s="230" customFormat="1" ht="24" thickBot="1">
      <c r="A1378" s="223">
        <v>41</v>
      </c>
      <c r="B1378" s="224" t="s">
        <v>276</v>
      </c>
      <c r="C1378" s="224"/>
      <c r="D1378" s="224"/>
      <c r="E1378" s="225">
        <v>42</v>
      </c>
      <c r="F1378" s="226" t="s">
        <v>88</v>
      </c>
      <c r="G1378" s="227"/>
      <c r="H1378" s="227"/>
      <c r="I1378" s="226"/>
      <c r="J1378" s="226"/>
      <c r="K1378" s="226"/>
      <c r="L1378" s="226"/>
      <c r="M1378" s="228"/>
      <c r="N1378" s="228"/>
      <c r="O1378" s="227"/>
      <c r="P1378" s="227"/>
      <c r="Q1378" s="227"/>
      <c r="R1378" s="227"/>
      <c r="S1378" s="227"/>
      <c r="T1378" s="227"/>
      <c r="U1378" s="229"/>
    </row>
    <row r="1379" spans="1:22" s="210" customFormat="1" ht="24.75" customHeight="1">
      <c r="A1379" s="209"/>
      <c r="B1379" s="231" t="s">
        <v>277</v>
      </c>
      <c r="C1379" s="232" t="s">
        <v>278</v>
      </c>
      <c r="D1379" s="233" t="s">
        <v>279</v>
      </c>
      <c r="E1379" s="233"/>
      <c r="F1379" s="233" t="s">
        <v>280</v>
      </c>
      <c r="G1379" s="234"/>
      <c r="H1379" s="235" t="s">
        <v>281</v>
      </c>
      <c r="I1379" s="236" t="s">
        <v>282</v>
      </c>
      <c r="J1379" s="235" t="s">
        <v>283</v>
      </c>
      <c r="K1379" s="235" t="s">
        <v>284</v>
      </c>
      <c r="L1379" s="235" t="s">
        <v>285</v>
      </c>
      <c r="M1379" s="235" t="s">
        <v>286</v>
      </c>
      <c r="N1379" s="237" t="s">
        <v>287</v>
      </c>
      <c r="O1379" s="238"/>
      <c r="P1379" s="239" t="s">
        <v>288</v>
      </c>
      <c r="Q1379" s="240"/>
      <c r="R1379" s="241" t="s">
        <v>289</v>
      </c>
      <c r="S1379" s="242"/>
      <c r="T1379" s="243" t="s">
        <v>290</v>
      </c>
      <c r="U1379" s="244"/>
      <c r="V1379" s="245"/>
    </row>
    <row r="1380" spans="1:22" s="210" customFormat="1" ht="92.25" customHeight="1">
      <c r="A1380" s="209"/>
      <c r="B1380" s="246"/>
      <c r="C1380" s="247" t="s">
        <v>291</v>
      </c>
      <c r="D1380" s="248" t="s">
        <v>44</v>
      </c>
      <c r="E1380" s="248" t="s">
        <v>292</v>
      </c>
      <c r="F1380" s="248" t="s">
        <v>293</v>
      </c>
      <c r="G1380" s="249" t="s">
        <v>294</v>
      </c>
      <c r="H1380" s="250"/>
      <c r="I1380" s="251"/>
      <c r="J1380" s="250"/>
      <c r="K1380" s="250"/>
      <c r="L1380" s="250"/>
      <c r="M1380" s="250"/>
      <c r="N1380" s="247" t="s">
        <v>295</v>
      </c>
      <c r="O1380" s="248" t="s">
        <v>296</v>
      </c>
      <c r="P1380" s="252"/>
      <c r="Q1380" s="253"/>
      <c r="R1380" s="254"/>
      <c r="S1380" s="255"/>
      <c r="T1380" s="256" t="s">
        <v>297</v>
      </c>
      <c r="U1380" s="257" t="s">
        <v>298</v>
      </c>
      <c r="V1380" s="258" t="s">
        <v>299</v>
      </c>
    </row>
    <row r="1381" spans="1:22" s="210" customFormat="1" ht="26.25" customHeight="1">
      <c r="A1381" s="209"/>
      <c r="B1381" s="259"/>
      <c r="C1381" s="260">
        <v>3</v>
      </c>
      <c r="D1381" s="260">
        <v>4</v>
      </c>
      <c r="E1381" s="260">
        <v>5</v>
      </c>
      <c r="F1381" s="260">
        <v>6</v>
      </c>
      <c r="G1381" s="260">
        <v>7</v>
      </c>
      <c r="H1381" s="260">
        <v>8</v>
      </c>
      <c r="I1381" s="260">
        <v>9</v>
      </c>
      <c r="J1381" s="260">
        <v>10</v>
      </c>
      <c r="K1381" s="260">
        <v>11</v>
      </c>
      <c r="L1381" s="260">
        <v>12</v>
      </c>
      <c r="M1381" s="260">
        <v>13</v>
      </c>
      <c r="N1381" s="260">
        <v>14</v>
      </c>
      <c r="O1381" s="260">
        <v>15</v>
      </c>
      <c r="P1381" s="206">
        <v>16</v>
      </c>
      <c r="Q1381" s="261">
        <v>17</v>
      </c>
      <c r="R1381" s="206">
        <v>18</v>
      </c>
      <c r="S1381" s="261">
        <v>19</v>
      </c>
      <c r="T1381" s="262">
        <v>20</v>
      </c>
      <c r="U1381" s="263">
        <v>21</v>
      </c>
      <c r="V1381" s="264">
        <v>22</v>
      </c>
    </row>
    <row r="1382" spans="1:22" s="282" customFormat="1" ht="24.95" customHeight="1">
      <c r="A1382" s="265" t="s">
        <v>1611</v>
      </c>
      <c r="B1382" s="401">
        <v>1</v>
      </c>
      <c r="C1382" s="408" t="s">
        <v>336</v>
      </c>
      <c r="D1382" s="408" t="s">
        <v>625</v>
      </c>
      <c r="E1382" s="408" t="s">
        <v>541</v>
      </c>
      <c r="F1382" s="402" t="s">
        <v>339</v>
      </c>
      <c r="G1382" s="268">
        <v>0.85</v>
      </c>
      <c r="H1382" s="403" t="s">
        <v>304</v>
      </c>
      <c r="I1382" s="269">
        <v>2</v>
      </c>
      <c r="J1382" s="270" t="s">
        <v>212</v>
      </c>
      <c r="K1382" s="271">
        <v>43830</v>
      </c>
      <c r="L1382" s="271">
        <v>45138</v>
      </c>
      <c r="M1382" s="272">
        <v>3072.58</v>
      </c>
      <c r="N1382" s="273">
        <v>2611.6929999999998</v>
      </c>
      <c r="O1382" s="274">
        <v>2611.6930000000002</v>
      </c>
      <c r="P1382" s="275"/>
      <c r="Q1382" s="276"/>
      <c r="R1382" s="277"/>
      <c r="S1382" s="278"/>
      <c r="T1382" s="279" t="s">
        <v>304</v>
      </c>
      <c r="U1382" s="280">
        <v>17</v>
      </c>
      <c r="V1382" s="281" t="s">
        <v>304</v>
      </c>
    </row>
    <row r="1383" spans="1:22" s="282" customFormat="1" ht="24.95" customHeight="1">
      <c r="A1383" s="265" t="s">
        <v>974</v>
      </c>
      <c r="B1383" s="404"/>
      <c r="C1383" s="414"/>
      <c r="D1383" s="414"/>
      <c r="E1383" s="414"/>
      <c r="F1383" s="405"/>
      <c r="G1383" s="268">
        <v>0.05</v>
      </c>
      <c r="H1383" s="406"/>
      <c r="I1383" s="269">
        <v>1</v>
      </c>
      <c r="J1383" s="270" t="s">
        <v>211</v>
      </c>
      <c r="K1383" s="271">
        <v>43830</v>
      </c>
      <c r="L1383" s="271">
        <v>45138</v>
      </c>
      <c r="M1383" s="272">
        <v>3072.58</v>
      </c>
      <c r="N1383" s="273">
        <v>153.62900000000002</v>
      </c>
      <c r="O1383" s="274">
        <v>153.62899999999999</v>
      </c>
      <c r="P1383" s="423"/>
      <c r="Q1383" s="276"/>
      <c r="R1383" s="277"/>
      <c r="S1383" s="278"/>
      <c r="T1383" s="279" t="s">
        <v>304</v>
      </c>
      <c r="U1383" s="280">
        <v>21</v>
      </c>
      <c r="V1383" s="281" t="s">
        <v>304</v>
      </c>
    </row>
    <row r="1384" spans="1:22" s="282" customFormat="1" ht="24.95" customHeight="1">
      <c r="A1384" s="265" t="s">
        <v>339</v>
      </c>
      <c r="B1384" s="266">
        <v>2</v>
      </c>
      <c r="C1384" s="267" t="s">
        <v>336</v>
      </c>
      <c r="D1384" s="267" t="s">
        <v>626</v>
      </c>
      <c r="E1384" s="267" t="s">
        <v>627</v>
      </c>
      <c r="F1384" s="267" t="s">
        <v>303</v>
      </c>
      <c r="G1384" s="268">
        <v>1</v>
      </c>
      <c r="H1384" s="268" t="s">
        <v>304</v>
      </c>
      <c r="I1384" s="269">
        <v>2</v>
      </c>
      <c r="J1384" s="270" t="s">
        <v>212</v>
      </c>
      <c r="K1384" s="271">
        <v>39846</v>
      </c>
      <c r="L1384" s="271">
        <v>40748</v>
      </c>
      <c r="M1384" s="272">
        <v>1164.45</v>
      </c>
      <c r="N1384" s="273">
        <v>1164.45</v>
      </c>
      <c r="O1384" s="274">
        <v>1164.45</v>
      </c>
      <c r="P1384" s="275"/>
      <c r="Q1384" s="276"/>
      <c r="R1384" s="277"/>
      <c r="S1384" s="278"/>
      <c r="T1384" s="279" t="s">
        <v>304</v>
      </c>
      <c r="U1384" s="280">
        <v>8</v>
      </c>
      <c r="V1384" s="281" t="s">
        <v>304</v>
      </c>
    </row>
    <row r="1385" spans="1:22" s="282" customFormat="1" ht="24.95" customHeight="1">
      <c r="A1385" s="265" t="s">
        <v>975</v>
      </c>
      <c r="B1385" s="266">
        <v>3</v>
      </c>
      <c r="C1385" s="267" t="s">
        <v>336</v>
      </c>
      <c r="D1385" s="267" t="s">
        <v>628</v>
      </c>
      <c r="E1385" s="267" t="s">
        <v>629</v>
      </c>
      <c r="F1385" s="267" t="s">
        <v>303</v>
      </c>
      <c r="G1385" s="268">
        <v>1</v>
      </c>
      <c r="H1385" s="268" t="s">
        <v>304</v>
      </c>
      <c r="I1385" s="269">
        <v>2</v>
      </c>
      <c r="J1385" s="270" t="s">
        <v>212</v>
      </c>
      <c r="K1385" s="283">
        <v>39055</v>
      </c>
      <c r="L1385" s="271">
        <v>39770</v>
      </c>
      <c r="M1385" s="272">
        <v>1004.29</v>
      </c>
      <c r="N1385" s="273">
        <v>1004.29</v>
      </c>
      <c r="O1385" s="274">
        <v>1004.29</v>
      </c>
      <c r="P1385" s="275"/>
      <c r="Q1385" s="276"/>
      <c r="R1385" s="277"/>
      <c r="S1385" s="278"/>
      <c r="T1385" s="279" t="s">
        <v>304</v>
      </c>
      <c r="U1385" s="280">
        <v>3</v>
      </c>
      <c r="V1385" s="281" t="s">
        <v>304</v>
      </c>
    </row>
    <row r="1386" spans="1:22" s="282" customFormat="1" ht="24.95" customHeight="1">
      <c r="A1386" s="265" t="s">
        <v>978</v>
      </c>
      <c r="B1386" s="266">
        <v>4</v>
      </c>
      <c r="C1386" s="267" t="s">
        <v>336</v>
      </c>
      <c r="D1386" s="267" t="s">
        <v>630</v>
      </c>
      <c r="E1386" s="267" t="s">
        <v>631</v>
      </c>
      <c r="F1386" s="267" t="s">
        <v>303</v>
      </c>
      <c r="G1386" s="268">
        <v>1</v>
      </c>
      <c r="H1386" s="268" t="s">
        <v>304</v>
      </c>
      <c r="I1386" s="269">
        <v>2</v>
      </c>
      <c r="J1386" s="270" t="s">
        <v>212</v>
      </c>
      <c r="K1386" s="271">
        <v>35842</v>
      </c>
      <c r="L1386" s="271">
        <v>36206</v>
      </c>
      <c r="M1386" s="272">
        <v>760.38199999999995</v>
      </c>
      <c r="N1386" s="273">
        <v>760.38199999999995</v>
      </c>
      <c r="O1386" s="274">
        <v>760.38199999999995</v>
      </c>
      <c r="P1386" s="275"/>
      <c r="Q1386" s="276"/>
      <c r="R1386" s="277"/>
      <c r="S1386" s="278"/>
      <c r="T1386" s="279" t="s">
        <v>304</v>
      </c>
      <c r="U1386" s="280">
        <v>2</v>
      </c>
      <c r="V1386" s="281" t="s">
        <v>304</v>
      </c>
    </row>
    <row r="1387" spans="1:22" s="282" customFormat="1" ht="24.95" customHeight="1">
      <c r="A1387" s="265"/>
      <c r="B1387" s="266" t="s">
        <v>976</v>
      </c>
      <c r="C1387" s="267"/>
      <c r="D1387" s="267"/>
      <c r="E1387" s="267"/>
      <c r="F1387" s="267"/>
      <c r="G1387" s="268"/>
      <c r="H1387" s="268"/>
      <c r="I1387" s="269"/>
      <c r="J1387" s="270" t="s">
        <v>976</v>
      </c>
      <c r="K1387" s="271"/>
      <c r="L1387" s="271"/>
      <c r="M1387" s="272"/>
      <c r="N1387" s="273" t="s">
        <v>976</v>
      </c>
      <c r="O1387" s="274" t="s">
        <v>976</v>
      </c>
      <c r="P1387" s="275"/>
      <c r="Q1387" s="276"/>
      <c r="R1387" s="277"/>
      <c r="S1387" s="278"/>
      <c r="T1387" s="279"/>
      <c r="U1387" s="280"/>
      <c r="V1387" s="281"/>
    </row>
    <row r="1388" spans="1:22" s="282" customFormat="1" ht="24.95" customHeight="1">
      <c r="A1388" s="265"/>
      <c r="B1388" s="266" t="s">
        <v>976</v>
      </c>
      <c r="C1388" s="267"/>
      <c r="D1388" s="267"/>
      <c r="E1388" s="267"/>
      <c r="F1388" s="267"/>
      <c r="G1388" s="268"/>
      <c r="H1388" s="268"/>
      <c r="I1388" s="269"/>
      <c r="J1388" s="270" t="s">
        <v>976</v>
      </c>
      <c r="K1388" s="271"/>
      <c r="L1388" s="271"/>
      <c r="M1388" s="272"/>
      <c r="N1388" s="273" t="s">
        <v>976</v>
      </c>
      <c r="O1388" s="274" t="s">
        <v>976</v>
      </c>
      <c r="P1388" s="275"/>
      <c r="Q1388" s="276"/>
      <c r="R1388" s="277"/>
      <c r="S1388" s="278"/>
      <c r="T1388" s="279"/>
      <c r="U1388" s="280"/>
      <c r="V1388" s="281"/>
    </row>
    <row r="1389" spans="1:22" s="282" customFormat="1" ht="24.95" customHeight="1">
      <c r="A1389" s="265"/>
      <c r="B1389" s="266" t="s">
        <v>976</v>
      </c>
      <c r="C1389" s="267"/>
      <c r="D1389" s="267"/>
      <c r="E1389" s="267"/>
      <c r="F1389" s="267"/>
      <c r="G1389" s="268"/>
      <c r="H1389" s="268"/>
      <c r="I1389" s="269"/>
      <c r="J1389" s="270" t="s">
        <v>976</v>
      </c>
      <c r="K1389" s="271"/>
      <c r="L1389" s="271"/>
      <c r="M1389" s="272"/>
      <c r="N1389" s="273" t="s">
        <v>976</v>
      </c>
      <c r="O1389" s="274" t="s">
        <v>976</v>
      </c>
      <c r="P1389" s="275"/>
      <c r="Q1389" s="276"/>
      <c r="R1389" s="277"/>
      <c r="S1389" s="278"/>
      <c r="T1389" s="279"/>
      <c r="U1389" s="280"/>
      <c r="V1389" s="281"/>
    </row>
    <row r="1390" spans="1:22" s="282" customFormat="1" ht="24.95" customHeight="1">
      <c r="A1390" s="265"/>
      <c r="B1390" s="266" t="s">
        <v>976</v>
      </c>
      <c r="C1390" s="267"/>
      <c r="D1390" s="267"/>
      <c r="E1390" s="267"/>
      <c r="F1390" s="267"/>
      <c r="G1390" s="268"/>
      <c r="H1390" s="268"/>
      <c r="I1390" s="269"/>
      <c r="J1390" s="270" t="s">
        <v>976</v>
      </c>
      <c r="K1390" s="271"/>
      <c r="L1390" s="271"/>
      <c r="M1390" s="272"/>
      <c r="N1390" s="273" t="s">
        <v>976</v>
      </c>
      <c r="O1390" s="274" t="s">
        <v>976</v>
      </c>
      <c r="P1390" s="275"/>
      <c r="Q1390" s="276"/>
      <c r="R1390" s="277"/>
      <c r="S1390" s="278"/>
      <c r="T1390" s="279"/>
      <c r="U1390" s="280"/>
      <c r="V1390" s="281"/>
    </row>
    <row r="1391" spans="1:22" s="282" customFormat="1" ht="24.95" customHeight="1">
      <c r="A1391" s="265"/>
      <c r="B1391" s="266" t="s">
        <v>976</v>
      </c>
      <c r="C1391" s="267"/>
      <c r="D1391" s="267"/>
      <c r="E1391" s="267"/>
      <c r="F1391" s="267"/>
      <c r="G1391" s="268"/>
      <c r="H1391" s="268"/>
      <c r="I1391" s="269"/>
      <c r="J1391" s="270" t="s">
        <v>976</v>
      </c>
      <c r="K1391" s="271"/>
      <c r="L1391" s="271"/>
      <c r="M1391" s="272"/>
      <c r="N1391" s="273" t="s">
        <v>976</v>
      </c>
      <c r="O1391" s="274" t="s">
        <v>976</v>
      </c>
      <c r="P1391" s="275"/>
      <c r="Q1391" s="276"/>
      <c r="R1391" s="277"/>
      <c r="S1391" s="278"/>
      <c r="T1391" s="279"/>
      <c r="U1391" s="280"/>
      <c r="V1391" s="281"/>
    </row>
    <row r="1392" spans="1:22" s="282" customFormat="1" ht="24.95" customHeight="1">
      <c r="A1392" s="265" t="s">
        <v>1612</v>
      </c>
      <c r="B1392" s="266" t="s">
        <v>976</v>
      </c>
      <c r="C1392" s="267"/>
      <c r="D1392" s="267"/>
      <c r="E1392" s="267"/>
      <c r="F1392" s="267"/>
      <c r="G1392" s="268"/>
      <c r="H1392" s="268"/>
      <c r="I1392" s="269"/>
      <c r="J1392" s="270" t="s">
        <v>976</v>
      </c>
      <c r="K1392" s="271"/>
      <c r="L1392" s="271"/>
      <c r="M1392" s="272"/>
      <c r="N1392" s="285" t="s">
        <v>976</v>
      </c>
      <c r="O1392" s="274" t="s">
        <v>976</v>
      </c>
      <c r="P1392" s="275"/>
      <c r="Q1392" s="276"/>
      <c r="R1392" s="277"/>
      <c r="S1392" s="278"/>
      <c r="T1392" s="279"/>
      <c r="U1392" s="280"/>
      <c r="V1392" s="281"/>
    </row>
    <row r="1393" spans="1:22" s="282" customFormat="1" ht="24.95" customHeight="1">
      <c r="A1393" s="265" t="s">
        <v>1613</v>
      </c>
      <c r="B1393" s="266" t="s">
        <v>976</v>
      </c>
      <c r="C1393" s="267"/>
      <c r="D1393" s="267"/>
      <c r="E1393" s="267"/>
      <c r="F1393" s="267"/>
      <c r="G1393" s="268"/>
      <c r="H1393" s="268"/>
      <c r="I1393" s="269"/>
      <c r="J1393" s="270" t="s">
        <v>976</v>
      </c>
      <c r="K1393" s="271"/>
      <c r="L1393" s="271"/>
      <c r="M1393" s="286"/>
      <c r="N1393" s="285" t="s">
        <v>976</v>
      </c>
      <c r="O1393" s="274" t="s">
        <v>976</v>
      </c>
      <c r="P1393" s="275"/>
      <c r="Q1393" s="276"/>
      <c r="R1393" s="277"/>
      <c r="S1393" s="278"/>
      <c r="T1393" s="279"/>
      <c r="U1393" s="280"/>
      <c r="V1393" s="281"/>
    </row>
    <row r="1394" spans="1:22" s="282" customFormat="1" ht="24.95" customHeight="1">
      <c r="A1394" s="265" t="s">
        <v>1614</v>
      </c>
      <c r="B1394" s="266" t="s">
        <v>976</v>
      </c>
      <c r="C1394" s="267"/>
      <c r="D1394" s="267"/>
      <c r="E1394" s="267"/>
      <c r="F1394" s="267"/>
      <c r="G1394" s="268"/>
      <c r="H1394" s="268"/>
      <c r="I1394" s="269"/>
      <c r="J1394" s="270" t="s">
        <v>976</v>
      </c>
      <c r="K1394" s="271"/>
      <c r="L1394" s="271"/>
      <c r="M1394" s="286"/>
      <c r="N1394" s="285" t="s">
        <v>976</v>
      </c>
      <c r="O1394" s="274" t="s">
        <v>976</v>
      </c>
      <c r="P1394" s="275"/>
      <c r="Q1394" s="276"/>
      <c r="R1394" s="277"/>
      <c r="S1394" s="278"/>
      <c r="T1394" s="279"/>
      <c r="U1394" s="280"/>
      <c r="V1394" s="281"/>
    </row>
    <row r="1395" spans="1:22" s="282" customFormat="1" ht="24.95" customHeight="1" thickBot="1">
      <c r="A1395" s="265" t="s">
        <v>1615</v>
      </c>
      <c r="B1395" s="287" t="s">
        <v>976</v>
      </c>
      <c r="C1395" s="288"/>
      <c r="D1395" s="288"/>
      <c r="E1395" s="288"/>
      <c r="F1395" s="288"/>
      <c r="G1395" s="289"/>
      <c r="H1395" s="289"/>
      <c r="I1395" s="290"/>
      <c r="J1395" s="291" t="s">
        <v>976</v>
      </c>
      <c r="K1395" s="292"/>
      <c r="L1395" s="292"/>
      <c r="M1395" s="293"/>
      <c r="N1395" s="285" t="s">
        <v>976</v>
      </c>
      <c r="O1395" s="274" t="s">
        <v>976</v>
      </c>
      <c r="P1395" s="275"/>
      <c r="Q1395" s="276"/>
      <c r="R1395" s="277"/>
      <c r="S1395" s="278"/>
      <c r="T1395" s="279"/>
      <c r="U1395" s="280"/>
      <c r="V1395" s="281"/>
    </row>
    <row r="1396" spans="1:22" s="210" customFormat="1" ht="12" customHeight="1">
      <c r="A1396" s="265"/>
      <c r="B1396" s="294"/>
      <c r="C1396" s="295"/>
      <c r="D1396" s="295"/>
      <c r="E1396" s="295"/>
      <c r="F1396" s="295"/>
      <c r="G1396" s="295"/>
      <c r="H1396" s="296"/>
      <c r="I1396" s="295"/>
      <c r="J1396" s="295"/>
      <c r="K1396" s="295"/>
      <c r="L1396" s="295"/>
      <c r="M1396" s="295"/>
      <c r="N1396" s="295"/>
      <c r="O1396" s="297"/>
      <c r="P1396" s="295"/>
      <c r="Q1396" s="295"/>
      <c r="R1396" s="297"/>
      <c r="S1396" s="295"/>
      <c r="T1396" s="295"/>
      <c r="U1396" s="298"/>
      <c r="V1396" s="299"/>
    </row>
    <row r="1397" spans="1:22" s="210" customFormat="1" ht="17.25" customHeight="1" thickBot="1">
      <c r="A1397" s="265" t="s">
        <v>1616</v>
      </c>
      <c r="B1397" s="300"/>
      <c r="C1397" s="301"/>
      <c r="D1397" s="301"/>
      <c r="E1397" s="301"/>
      <c r="F1397" s="301"/>
      <c r="G1397" s="301"/>
      <c r="H1397" s="301"/>
      <c r="I1397" s="301"/>
      <c r="J1397" s="301"/>
      <c r="K1397" s="301"/>
      <c r="L1397" s="301"/>
      <c r="M1397" s="301"/>
      <c r="N1397" s="302" t="s">
        <v>310</v>
      </c>
      <c r="O1397" s="303">
        <v>1423.6109999999999</v>
      </c>
      <c r="P1397" s="304"/>
      <c r="Q1397" s="304"/>
      <c r="R1397" s="305"/>
      <c r="S1397" s="305"/>
      <c r="T1397" s="306"/>
      <c r="U1397" s="307"/>
      <c r="V1397" s="308"/>
    </row>
    <row r="1398" spans="1:22" ht="17.25" customHeight="1">
      <c r="B1398" s="310"/>
      <c r="C1398" s="310"/>
      <c r="D1398" s="310"/>
      <c r="E1398" s="310"/>
      <c r="F1398" s="310"/>
      <c r="G1398" s="311"/>
      <c r="H1398" s="311"/>
      <c r="I1398" s="311"/>
      <c r="J1398" s="311"/>
      <c r="K1398" s="311"/>
      <c r="L1398" s="311"/>
      <c r="M1398" s="311"/>
      <c r="N1398" s="311"/>
      <c r="O1398" s="311"/>
      <c r="P1398" s="311"/>
      <c r="Q1398" s="311"/>
      <c r="R1398" s="311"/>
      <c r="S1398" s="311"/>
      <c r="T1398" s="311"/>
      <c r="U1398" s="311"/>
      <c r="V1398" s="311"/>
    </row>
    <row r="1399" spans="1:22" s="210" customFormat="1" ht="16.5" customHeight="1" thickBot="1">
      <c r="A1399" s="209"/>
      <c r="B1399" s="301" t="s">
        <v>311</v>
      </c>
      <c r="C1399" s="301"/>
      <c r="D1399" s="301"/>
      <c r="E1399" s="301"/>
      <c r="F1399" s="301"/>
      <c r="G1399" s="301"/>
      <c r="H1399" s="301"/>
      <c r="I1399" s="301"/>
      <c r="J1399" s="301"/>
      <c r="K1399" s="301"/>
      <c r="L1399" s="301"/>
      <c r="M1399" s="301"/>
      <c r="N1399" s="301"/>
      <c r="O1399" s="301"/>
      <c r="P1399" s="301"/>
      <c r="Q1399" s="301"/>
      <c r="R1399" s="301"/>
      <c r="S1399" s="301"/>
      <c r="T1399" s="301"/>
      <c r="U1399" s="301"/>
      <c r="V1399" s="301"/>
    </row>
    <row r="1400" spans="1:22" s="211" customFormat="1" ht="22.5" customHeight="1">
      <c r="A1400" s="312" t="s">
        <v>1617</v>
      </c>
      <c r="B1400" s="313" t="s">
        <v>312</v>
      </c>
      <c r="C1400" s="314" t="s">
        <v>313</v>
      </c>
      <c r="D1400" s="315"/>
      <c r="E1400" s="315"/>
      <c r="F1400" s="315"/>
      <c r="G1400" s="315"/>
      <c r="H1400" s="315"/>
      <c r="I1400" s="315"/>
      <c r="J1400" s="315"/>
      <c r="K1400" s="315"/>
      <c r="L1400" s="315"/>
      <c r="M1400" s="242"/>
      <c r="N1400" s="316"/>
      <c r="O1400" s="317"/>
      <c r="P1400" s="314" t="s">
        <v>314</v>
      </c>
      <c r="Q1400" s="315"/>
      <c r="R1400" s="315"/>
      <c r="S1400" s="242"/>
      <c r="T1400" s="241" t="s">
        <v>315</v>
      </c>
      <c r="U1400" s="242"/>
      <c r="V1400" s="318" t="s">
        <v>305</v>
      </c>
    </row>
    <row r="1401" spans="1:22" s="211" customFormat="1" ht="22.5" customHeight="1">
      <c r="A1401" s="312" t="s">
        <v>1618</v>
      </c>
      <c r="B1401" s="320"/>
      <c r="C1401" s="321" t="s">
        <v>316</v>
      </c>
      <c r="D1401" s="322"/>
      <c r="E1401" s="323"/>
      <c r="F1401" s="324">
        <v>2</v>
      </c>
      <c r="G1401" s="325" t="s">
        <v>317</v>
      </c>
      <c r="H1401" s="250" t="s">
        <v>318</v>
      </c>
      <c r="I1401" s="250"/>
      <c r="J1401" s="321" t="s">
        <v>319</v>
      </c>
      <c r="K1401" s="326"/>
      <c r="L1401" s="327"/>
      <c r="M1401" s="327"/>
      <c r="N1401" s="328"/>
      <c r="O1401" s="329"/>
      <c r="P1401" s="330"/>
      <c r="Q1401" s="331"/>
      <c r="R1401" s="331"/>
      <c r="S1401" s="332"/>
      <c r="T1401" s="254"/>
      <c r="U1401" s="255"/>
      <c r="V1401" s="333"/>
    </row>
    <row r="1402" spans="1:22" s="211" customFormat="1" ht="51.75" customHeight="1" thickBot="1">
      <c r="A1402" s="312" t="s">
        <v>1619</v>
      </c>
      <c r="B1402" s="320"/>
      <c r="C1402" s="322" t="s">
        <v>320</v>
      </c>
      <c r="D1402" s="323"/>
      <c r="E1402" s="334" t="s">
        <v>321</v>
      </c>
      <c r="F1402" s="335" t="s">
        <v>322</v>
      </c>
      <c r="G1402" s="325"/>
      <c r="H1402" s="250"/>
      <c r="I1402" s="250"/>
      <c r="J1402" s="247" t="s">
        <v>323</v>
      </c>
      <c r="K1402" s="336" t="s">
        <v>324</v>
      </c>
      <c r="L1402" s="337" t="s">
        <v>325</v>
      </c>
      <c r="M1402" s="337"/>
      <c r="N1402" s="338" t="s">
        <v>326</v>
      </c>
      <c r="O1402" s="339"/>
      <c r="P1402" s="340" t="s">
        <v>986</v>
      </c>
      <c r="Q1402" s="341" t="s">
        <v>327</v>
      </c>
      <c r="R1402" s="342"/>
      <c r="S1402" s="343">
        <v>4</v>
      </c>
      <c r="T1402" s="344"/>
      <c r="U1402" s="345"/>
      <c r="V1402" s="346"/>
    </row>
    <row r="1403" spans="1:22" s="211" customFormat="1" ht="15.75" customHeight="1">
      <c r="A1403" s="312" t="s">
        <v>1620</v>
      </c>
      <c r="B1403" s="320"/>
      <c r="C1403" s="347">
        <v>1</v>
      </c>
      <c r="D1403" s="348" t="s">
        <v>211</v>
      </c>
      <c r="E1403" s="349">
        <v>0.15</v>
      </c>
      <c r="F1403" s="350">
        <v>153.62899999999999</v>
      </c>
      <c r="G1403" s="350">
        <v>1557.77</v>
      </c>
      <c r="H1403" s="351" t="s">
        <v>720</v>
      </c>
      <c r="I1403" s="352"/>
      <c r="J1403" s="353" t="s">
        <v>720</v>
      </c>
      <c r="K1403" s="354" t="s">
        <v>1621</v>
      </c>
      <c r="L1403" s="355"/>
      <c r="M1403" s="356" t="s">
        <v>976</v>
      </c>
      <c r="N1403" s="357" t="s">
        <v>304</v>
      </c>
      <c r="O1403" s="358" t="s">
        <v>118</v>
      </c>
      <c r="P1403" s="359"/>
      <c r="Q1403" s="360">
        <v>42</v>
      </c>
      <c r="R1403" s="361" t="s">
        <v>35</v>
      </c>
      <c r="S1403" s="362"/>
      <c r="T1403" s="241" t="s">
        <v>328</v>
      </c>
      <c r="U1403" s="315"/>
      <c r="V1403" s="242"/>
    </row>
    <row r="1404" spans="1:22" s="211" customFormat="1" ht="15.75" customHeight="1" thickBot="1">
      <c r="A1404" s="312" t="s">
        <v>1622</v>
      </c>
      <c r="B1404" s="320"/>
      <c r="C1404" s="347">
        <v>2</v>
      </c>
      <c r="D1404" s="348" t="s">
        <v>212</v>
      </c>
      <c r="E1404" s="349">
        <v>0.85</v>
      </c>
      <c r="F1404" s="350">
        <v>5540.8149999999996</v>
      </c>
      <c r="G1404" s="350">
        <v>1557.77</v>
      </c>
      <c r="H1404" s="351" t="s">
        <v>305</v>
      </c>
      <c r="I1404" s="352"/>
      <c r="J1404" s="353" t="s">
        <v>305</v>
      </c>
      <c r="K1404" s="354" t="s">
        <v>976</v>
      </c>
      <c r="L1404" s="355" t="s">
        <v>35</v>
      </c>
      <c r="M1404" s="356" t="s">
        <v>988</v>
      </c>
      <c r="N1404" s="357" t="s">
        <v>304</v>
      </c>
      <c r="O1404" s="358"/>
      <c r="P1404" s="359"/>
      <c r="Q1404" s="363"/>
      <c r="R1404" s="364"/>
      <c r="S1404" s="365"/>
      <c r="T1404" s="344"/>
      <c r="U1404" s="366"/>
      <c r="V1404" s="345"/>
    </row>
    <row r="1405" spans="1:22" s="211" customFormat="1" ht="15.75" customHeight="1">
      <c r="A1405" s="312" t="s">
        <v>1623</v>
      </c>
      <c r="B1405" s="320"/>
      <c r="C1405" s="347">
        <v>3</v>
      </c>
      <c r="D1405" s="348" t="s">
        <v>976</v>
      </c>
      <c r="E1405" s="349" t="s">
        <v>976</v>
      </c>
      <c r="F1405" s="350" t="s">
        <v>976</v>
      </c>
      <c r="G1405" s="350" t="s">
        <v>976</v>
      </c>
      <c r="H1405" s="351" t="s">
        <v>976</v>
      </c>
      <c r="I1405" s="352"/>
      <c r="J1405" s="353" t="s">
        <v>976</v>
      </c>
      <c r="K1405" s="354" t="s">
        <v>976</v>
      </c>
      <c r="L1405" s="355"/>
      <c r="M1405" s="356" t="s">
        <v>976</v>
      </c>
      <c r="N1405" s="357"/>
      <c r="O1405" s="367"/>
      <c r="P1405" s="368"/>
      <c r="Q1405" s="369"/>
      <c r="R1405" s="370"/>
      <c r="S1405" s="371"/>
      <c r="T1405" s="372"/>
      <c r="U1405" s="372"/>
      <c r="V1405" s="373"/>
    </row>
    <row r="1406" spans="1:22" s="211" customFormat="1" ht="15.75" customHeight="1">
      <c r="A1406" s="312" t="s">
        <v>1624</v>
      </c>
      <c r="B1406" s="320"/>
      <c r="C1406" s="347">
        <v>4</v>
      </c>
      <c r="D1406" s="348" t="s">
        <v>976</v>
      </c>
      <c r="E1406" s="349" t="s">
        <v>976</v>
      </c>
      <c r="F1406" s="350" t="s">
        <v>976</v>
      </c>
      <c r="G1406" s="350" t="s">
        <v>976</v>
      </c>
      <c r="H1406" s="351" t="s">
        <v>976</v>
      </c>
      <c r="I1406" s="352"/>
      <c r="J1406" s="353" t="s">
        <v>976</v>
      </c>
      <c r="K1406" s="354" t="s">
        <v>976</v>
      </c>
      <c r="L1406" s="355"/>
      <c r="M1406" s="356" t="s">
        <v>976</v>
      </c>
      <c r="N1406" s="357"/>
      <c r="O1406" s="374" t="s">
        <v>330</v>
      </c>
      <c r="P1406" s="321" t="s">
        <v>331</v>
      </c>
      <c r="Q1406" s="322"/>
      <c r="R1406" s="322"/>
      <c r="S1406" s="323"/>
      <c r="T1406" s="319"/>
      <c r="U1406" s="319"/>
      <c r="V1406" s="375"/>
    </row>
    <row r="1407" spans="1:22" s="211" customFormat="1" ht="17.25" customHeight="1">
      <c r="A1407" s="312" t="s">
        <v>1625</v>
      </c>
      <c r="B1407" s="320"/>
      <c r="C1407" s="347">
        <v>5</v>
      </c>
      <c r="D1407" s="348" t="s">
        <v>976</v>
      </c>
      <c r="E1407" s="349" t="s">
        <v>976</v>
      </c>
      <c r="F1407" s="350" t="s">
        <v>976</v>
      </c>
      <c r="G1407" s="350" t="s">
        <v>976</v>
      </c>
      <c r="H1407" s="351" t="s">
        <v>976</v>
      </c>
      <c r="I1407" s="352"/>
      <c r="J1407" s="353" t="s">
        <v>976</v>
      </c>
      <c r="K1407" s="354" t="s">
        <v>976</v>
      </c>
      <c r="L1407" s="355"/>
      <c r="M1407" s="356" t="s">
        <v>976</v>
      </c>
      <c r="N1407" s="357"/>
      <c r="O1407" s="376"/>
      <c r="P1407" s="247" t="s">
        <v>332</v>
      </c>
      <c r="Q1407" s="247" t="s">
        <v>333</v>
      </c>
      <c r="R1407" s="250" t="s">
        <v>334</v>
      </c>
      <c r="S1407" s="250"/>
      <c r="T1407" s="319"/>
      <c r="U1407" s="319"/>
      <c r="V1407" s="375"/>
    </row>
    <row r="1408" spans="1:22" s="211" customFormat="1" ht="16.5" customHeight="1" thickBot="1">
      <c r="A1408" s="312" t="s">
        <v>1626</v>
      </c>
      <c r="B1408" s="320"/>
      <c r="C1408" s="377">
        <v>6</v>
      </c>
      <c r="D1408" s="378" t="s">
        <v>976</v>
      </c>
      <c r="E1408" s="379" t="s">
        <v>976</v>
      </c>
      <c r="F1408" s="350" t="s">
        <v>976</v>
      </c>
      <c r="G1408" s="350" t="s">
        <v>976</v>
      </c>
      <c r="H1408" s="351" t="s">
        <v>976</v>
      </c>
      <c r="I1408" s="352"/>
      <c r="J1408" s="353" t="s">
        <v>976</v>
      </c>
      <c r="K1408" s="354" t="s">
        <v>976</v>
      </c>
      <c r="L1408" s="355"/>
      <c r="M1408" s="356" t="s">
        <v>976</v>
      </c>
      <c r="N1408" s="380"/>
      <c r="O1408" s="381" t="s">
        <v>305</v>
      </c>
      <c r="P1408" s="382">
        <v>1</v>
      </c>
      <c r="Q1408" s="383">
        <v>3115.5369861999998</v>
      </c>
      <c r="R1408" s="384">
        <v>5694.4439999999995</v>
      </c>
      <c r="S1408" s="384"/>
      <c r="T1408" s="319"/>
      <c r="U1408" s="319"/>
      <c r="V1408" s="375"/>
    </row>
    <row r="1409" spans="1:22" s="211" customFormat="1" ht="16.5" customHeight="1" thickBot="1">
      <c r="A1409" s="312" t="s">
        <v>1627</v>
      </c>
      <c r="B1409" s="385"/>
      <c r="C1409" s="386" t="s">
        <v>335</v>
      </c>
      <c r="D1409" s="387"/>
      <c r="E1409" s="387"/>
      <c r="F1409" s="388"/>
      <c r="G1409" s="366"/>
      <c r="H1409" s="389" t="s">
        <v>305</v>
      </c>
      <c r="I1409" s="390"/>
      <c r="J1409" s="391" t="s">
        <v>720</v>
      </c>
      <c r="K1409" s="392" t="s">
        <v>720</v>
      </c>
      <c r="L1409" s="393"/>
      <c r="M1409" s="394"/>
      <c r="N1409" s="395"/>
      <c r="O1409" s="396" t="s">
        <v>976</v>
      </c>
      <c r="P1409" s="396"/>
      <c r="Q1409" s="396"/>
      <c r="R1409" s="396"/>
      <c r="S1409" s="396"/>
      <c r="T1409" s="396"/>
      <c r="U1409" s="397"/>
      <c r="V1409" s="398"/>
    </row>
    <row r="1410" spans="1:22" ht="24.95" customHeight="1"/>
    <row r="1411" spans="1:22" ht="24.95" customHeight="1"/>
    <row r="1412" spans="1:22" s="230" customFormat="1" ht="24" thickBot="1">
      <c r="A1412" s="223">
        <v>42</v>
      </c>
      <c r="B1412" s="224" t="s">
        <v>276</v>
      </c>
      <c r="C1412" s="224"/>
      <c r="D1412" s="224"/>
      <c r="E1412" s="225">
        <v>43</v>
      </c>
      <c r="F1412" s="226" t="s">
        <v>89</v>
      </c>
      <c r="G1412" s="227"/>
      <c r="H1412" s="227"/>
      <c r="I1412" s="226"/>
      <c r="J1412" s="226"/>
      <c r="K1412" s="226"/>
      <c r="L1412" s="226"/>
      <c r="M1412" s="228"/>
      <c r="N1412" s="228"/>
      <c r="O1412" s="227"/>
      <c r="P1412" s="227"/>
      <c r="Q1412" s="227"/>
      <c r="R1412" s="227"/>
      <c r="S1412" s="227"/>
      <c r="T1412" s="227"/>
      <c r="U1412" s="229"/>
    </row>
    <row r="1413" spans="1:22" s="210" customFormat="1" ht="24.75" customHeight="1">
      <c r="A1413" s="209"/>
      <c r="B1413" s="231" t="s">
        <v>277</v>
      </c>
      <c r="C1413" s="232" t="s">
        <v>278</v>
      </c>
      <c r="D1413" s="233" t="s">
        <v>279</v>
      </c>
      <c r="E1413" s="233"/>
      <c r="F1413" s="233" t="s">
        <v>280</v>
      </c>
      <c r="G1413" s="234"/>
      <c r="H1413" s="235" t="s">
        <v>281</v>
      </c>
      <c r="I1413" s="236" t="s">
        <v>282</v>
      </c>
      <c r="J1413" s="235" t="s">
        <v>283</v>
      </c>
      <c r="K1413" s="235" t="s">
        <v>284</v>
      </c>
      <c r="L1413" s="235" t="s">
        <v>285</v>
      </c>
      <c r="M1413" s="235" t="s">
        <v>286</v>
      </c>
      <c r="N1413" s="237" t="s">
        <v>287</v>
      </c>
      <c r="O1413" s="238"/>
      <c r="P1413" s="239" t="s">
        <v>288</v>
      </c>
      <c r="Q1413" s="240"/>
      <c r="R1413" s="241" t="s">
        <v>289</v>
      </c>
      <c r="S1413" s="242"/>
      <c r="T1413" s="243" t="s">
        <v>290</v>
      </c>
      <c r="U1413" s="244"/>
      <c r="V1413" s="245"/>
    </row>
    <row r="1414" spans="1:22" s="210" customFormat="1" ht="92.25" customHeight="1">
      <c r="A1414" s="209"/>
      <c r="B1414" s="246"/>
      <c r="C1414" s="247" t="s">
        <v>291</v>
      </c>
      <c r="D1414" s="248" t="s">
        <v>44</v>
      </c>
      <c r="E1414" s="248" t="s">
        <v>292</v>
      </c>
      <c r="F1414" s="248" t="s">
        <v>293</v>
      </c>
      <c r="G1414" s="249" t="s">
        <v>294</v>
      </c>
      <c r="H1414" s="250"/>
      <c r="I1414" s="251"/>
      <c r="J1414" s="250"/>
      <c r="K1414" s="250"/>
      <c r="L1414" s="250"/>
      <c r="M1414" s="250"/>
      <c r="N1414" s="247" t="s">
        <v>295</v>
      </c>
      <c r="O1414" s="248" t="s">
        <v>296</v>
      </c>
      <c r="P1414" s="252"/>
      <c r="Q1414" s="253"/>
      <c r="R1414" s="254"/>
      <c r="S1414" s="255"/>
      <c r="T1414" s="256" t="s">
        <v>297</v>
      </c>
      <c r="U1414" s="257" t="s">
        <v>298</v>
      </c>
      <c r="V1414" s="258" t="s">
        <v>299</v>
      </c>
    </row>
    <row r="1415" spans="1:22" s="210" customFormat="1" ht="26.25" customHeight="1">
      <c r="A1415" s="209"/>
      <c r="B1415" s="259"/>
      <c r="C1415" s="260">
        <v>3</v>
      </c>
      <c r="D1415" s="260">
        <v>4</v>
      </c>
      <c r="E1415" s="260">
        <v>5</v>
      </c>
      <c r="F1415" s="260">
        <v>6</v>
      </c>
      <c r="G1415" s="260">
        <v>7</v>
      </c>
      <c r="H1415" s="260">
        <v>8</v>
      </c>
      <c r="I1415" s="260">
        <v>9</v>
      </c>
      <c r="J1415" s="260">
        <v>10</v>
      </c>
      <c r="K1415" s="260">
        <v>11</v>
      </c>
      <c r="L1415" s="260">
        <v>12</v>
      </c>
      <c r="M1415" s="260">
        <v>13</v>
      </c>
      <c r="N1415" s="260">
        <v>14</v>
      </c>
      <c r="O1415" s="260">
        <v>15</v>
      </c>
      <c r="P1415" s="206">
        <v>16</v>
      </c>
      <c r="Q1415" s="261">
        <v>17</v>
      </c>
      <c r="R1415" s="206">
        <v>18</v>
      </c>
      <c r="S1415" s="261">
        <v>19</v>
      </c>
      <c r="T1415" s="262">
        <v>20</v>
      </c>
      <c r="U1415" s="263">
        <v>21</v>
      </c>
      <c r="V1415" s="264">
        <v>22</v>
      </c>
    </row>
    <row r="1416" spans="1:22" s="282" customFormat="1" ht="24.95" customHeight="1">
      <c r="A1416" s="265" t="s">
        <v>1628</v>
      </c>
      <c r="B1416" s="401">
        <v>1</v>
      </c>
      <c r="C1416" s="402" t="s">
        <v>336</v>
      </c>
      <c r="D1416" s="402" t="s">
        <v>632</v>
      </c>
      <c r="E1416" s="402" t="s">
        <v>633</v>
      </c>
      <c r="F1416" s="402" t="s">
        <v>339</v>
      </c>
      <c r="G1416" s="268">
        <v>0.6</v>
      </c>
      <c r="H1416" s="403" t="s">
        <v>304</v>
      </c>
      <c r="I1416" s="269">
        <v>1</v>
      </c>
      <c r="J1416" s="270" t="s">
        <v>213</v>
      </c>
      <c r="K1416" s="271">
        <v>42705</v>
      </c>
      <c r="L1416" s="420">
        <v>42530</v>
      </c>
      <c r="M1416" s="272">
        <v>1685.44</v>
      </c>
      <c r="N1416" s="273">
        <v>1011.264</v>
      </c>
      <c r="O1416" s="274">
        <v>1011.264</v>
      </c>
      <c r="P1416" s="275"/>
      <c r="Q1416" s="276"/>
      <c r="R1416" s="277"/>
      <c r="S1416" s="278"/>
      <c r="T1416" s="279" t="s">
        <v>304</v>
      </c>
      <c r="U1416" s="280">
        <v>71</v>
      </c>
      <c r="V1416" s="281" t="s">
        <v>304</v>
      </c>
    </row>
    <row r="1417" spans="1:22" s="282" customFormat="1" ht="24.95" customHeight="1">
      <c r="A1417" s="265" t="s">
        <v>974</v>
      </c>
      <c r="B1417" s="404"/>
      <c r="C1417" s="405"/>
      <c r="D1417" s="405"/>
      <c r="E1417" s="405"/>
      <c r="F1417" s="405"/>
      <c r="G1417" s="268">
        <v>0.2</v>
      </c>
      <c r="H1417" s="406"/>
      <c r="I1417" s="269">
        <v>2</v>
      </c>
      <c r="J1417" s="270" t="s">
        <v>214</v>
      </c>
      <c r="K1417" s="271">
        <v>42705</v>
      </c>
      <c r="L1417" s="420">
        <v>42530</v>
      </c>
      <c r="M1417" s="417">
        <v>1685.45</v>
      </c>
      <c r="N1417" s="273">
        <v>337.09000000000003</v>
      </c>
      <c r="O1417" s="274">
        <v>337.09</v>
      </c>
      <c r="P1417" s="275"/>
      <c r="Q1417" s="276"/>
      <c r="R1417" s="277"/>
      <c r="S1417" s="278"/>
      <c r="T1417" s="279" t="s">
        <v>304</v>
      </c>
      <c r="U1417" s="280">
        <v>28</v>
      </c>
      <c r="V1417" s="281" t="s">
        <v>304</v>
      </c>
    </row>
    <row r="1418" spans="1:22" s="282" customFormat="1" ht="24.95" customHeight="1">
      <c r="A1418" s="265" t="s">
        <v>339</v>
      </c>
      <c r="B1418" s="266">
        <v>2</v>
      </c>
      <c r="C1418" s="267" t="s">
        <v>336</v>
      </c>
      <c r="D1418" s="267" t="s">
        <v>634</v>
      </c>
      <c r="E1418" s="267" t="s">
        <v>635</v>
      </c>
      <c r="F1418" s="267" t="s">
        <v>339</v>
      </c>
      <c r="G1418" s="268">
        <v>0.4</v>
      </c>
      <c r="H1418" s="268" t="s">
        <v>304</v>
      </c>
      <c r="I1418" s="269">
        <v>2</v>
      </c>
      <c r="J1418" s="270" t="s">
        <v>214</v>
      </c>
      <c r="K1418" s="271">
        <v>44152</v>
      </c>
      <c r="L1418" s="420">
        <v>44921</v>
      </c>
      <c r="M1418" s="272">
        <v>948.65</v>
      </c>
      <c r="N1418" s="273">
        <v>379.46000000000004</v>
      </c>
      <c r="O1418" s="274">
        <v>379.46</v>
      </c>
      <c r="P1418" s="275"/>
      <c r="Q1418" s="276"/>
      <c r="R1418" s="277"/>
      <c r="S1418" s="278"/>
      <c r="T1418" s="279" t="s">
        <v>304</v>
      </c>
      <c r="U1418" s="280">
        <v>46</v>
      </c>
      <c r="V1418" s="281" t="s">
        <v>304</v>
      </c>
    </row>
    <row r="1419" spans="1:22" s="282" customFormat="1" ht="57" customHeight="1">
      <c r="A1419" s="265" t="s">
        <v>975</v>
      </c>
      <c r="B1419" s="266">
        <v>3</v>
      </c>
      <c r="C1419" s="284" t="s">
        <v>636</v>
      </c>
      <c r="D1419" s="284" t="s">
        <v>637</v>
      </c>
      <c r="E1419" s="284" t="s">
        <v>638</v>
      </c>
      <c r="F1419" s="284" t="s">
        <v>303</v>
      </c>
      <c r="G1419" s="409">
        <v>1</v>
      </c>
      <c r="H1419" s="409" t="s">
        <v>368</v>
      </c>
      <c r="I1419" s="269">
        <v>1</v>
      </c>
      <c r="J1419" s="270" t="s">
        <v>213</v>
      </c>
      <c r="K1419" s="283">
        <v>33258</v>
      </c>
      <c r="L1419" s="271">
        <v>34232</v>
      </c>
      <c r="M1419" s="272">
        <v>4680.4399999999996</v>
      </c>
      <c r="N1419" s="273">
        <v>4680.4399999999996</v>
      </c>
      <c r="O1419" s="274" t="s">
        <v>976</v>
      </c>
      <c r="P1419" s="427"/>
      <c r="Q1419" s="428"/>
      <c r="R1419" s="277"/>
      <c r="S1419" s="278"/>
      <c r="T1419" s="279" t="s">
        <v>304</v>
      </c>
      <c r="U1419" s="280">
        <v>1</v>
      </c>
      <c r="V1419" s="281" t="s">
        <v>304</v>
      </c>
    </row>
    <row r="1420" spans="1:22" s="282" customFormat="1" ht="51" customHeight="1">
      <c r="A1420" s="265" t="s">
        <v>977</v>
      </c>
      <c r="B1420" s="266">
        <v>4</v>
      </c>
      <c r="C1420" s="284" t="s">
        <v>336</v>
      </c>
      <c r="D1420" s="284" t="s">
        <v>639</v>
      </c>
      <c r="E1420" s="284" t="s">
        <v>640</v>
      </c>
      <c r="F1420" s="284" t="s">
        <v>339</v>
      </c>
      <c r="G1420" s="409">
        <v>0.2</v>
      </c>
      <c r="H1420" s="409" t="s">
        <v>368</v>
      </c>
      <c r="I1420" s="269">
        <v>2</v>
      </c>
      <c r="J1420" s="270" t="s">
        <v>214</v>
      </c>
      <c r="K1420" s="271">
        <v>42991</v>
      </c>
      <c r="L1420" s="420">
        <v>43921</v>
      </c>
      <c r="M1420" s="417">
        <v>6465.6</v>
      </c>
      <c r="N1420" s="273">
        <v>1293.1200000000001</v>
      </c>
      <c r="O1420" s="274" t="s">
        <v>976</v>
      </c>
      <c r="P1420" s="427"/>
      <c r="Q1420" s="428"/>
      <c r="R1420" s="277"/>
      <c r="S1420" s="278"/>
      <c r="T1420" s="279" t="s">
        <v>304</v>
      </c>
      <c r="U1420" s="280">
        <v>33</v>
      </c>
      <c r="V1420" s="281" t="s">
        <v>304</v>
      </c>
    </row>
    <row r="1421" spans="1:22" s="282" customFormat="1" ht="24.95" customHeight="1">
      <c r="A1421" s="265" t="s">
        <v>978</v>
      </c>
      <c r="B1421" s="266" t="s">
        <v>976</v>
      </c>
      <c r="C1421" s="267"/>
      <c r="D1421" s="267"/>
      <c r="E1421" s="267"/>
      <c r="F1421" s="267"/>
      <c r="G1421" s="268"/>
      <c r="H1421" s="268"/>
      <c r="I1421" s="269"/>
      <c r="J1421" s="270" t="s">
        <v>976</v>
      </c>
      <c r="K1421" s="271"/>
      <c r="L1421" s="271"/>
      <c r="M1421" s="272"/>
      <c r="N1421" s="273" t="s">
        <v>976</v>
      </c>
      <c r="O1421" s="274" t="s">
        <v>976</v>
      </c>
      <c r="P1421" s="275"/>
      <c r="Q1421" s="276"/>
      <c r="R1421" s="277"/>
      <c r="S1421" s="278"/>
      <c r="T1421" s="279"/>
      <c r="U1421" s="280"/>
      <c r="V1421" s="281"/>
    </row>
    <row r="1422" spans="1:22" s="282" customFormat="1" ht="24.95" customHeight="1">
      <c r="A1422" s="265"/>
      <c r="B1422" s="266" t="s">
        <v>976</v>
      </c>
      <c r="C1422" s="267"/>
      <c r="D1422" s="267"/>
      <c r="E1422" s="267"/>
      <c r="F1422" s="267"/>
      <c r="G1422" s="268"/>
      <c r="H1422" s="268"/>
      <c r="I1422" s="269"/>
      <c r="J1422" s="270" t="s">
        <v>976</v>
      </c>
      <c r="K1422" s="271"/>
      <c r="L1422" s="271"/>
      <c r="M1422" s="272"/>
      <c r="N1422" s="273" t="s">
        <v>976</v>
      </c>
      <c r="O1422" s="274" t="s">
        <v>976</v>
      </c>
      <c r="P1422" s="275"/>
      <c r="Q1422" s="276"/>
      <c r="R1422" s="277"/>
      <c r="S1422" s="278"/>
      <c r="T1422" s="279"/>
      <c r="U1422" s="280"/>
      <c r="V1422" s="281"/>
    </row>
    <row r="1423" spans="1:22" s="282" customFormat="1" ht="24.95" customHeight="1">
      <c r="A1423" s="265"/>
      <c r="B1423" s="266" t="s">
        <v>976</v>
      </c>
      <c r="C1423" s="267"/>
      <c r="D1423" s="267"/>
      <c r="E1423" s="267"/>
      <c r="F1423" s="267"/>
      <c r="G1423" s="268"/>
      <c r="H1423" s="268"/>
      <c r="I1423" s="269"/>
      <c r="J1423" s="270" t="s">
        <v>976</v>
      </c>
      <c r="K1423" s="271"/>
      <c r="L1423" s="271"/>
      <c r="M1423" s="272"/>
      <c r="N1423" s="273" t="s">
        <v>976</v>
      </c>
      <c r="O1423" s="274" t="s">
        <v>976</v>
      </c>
      <c r="P1423" s="275"/>
      <c r="Q1423" s="276"/>
      <c r="R1423" s="277"/>
      <c r="S1423" s="278"/>
      <c r="T1423" s="279"/>
      <c r="U1423" s="280"/>
      <c r="V1423" s="281"/>
    </row>
    <row r="1424" spans="1:22" s="282" customFormat="1" ht="24.95" customHeight="1">
      <c r="A1424" s="265"/>
      <c r="B1424" s="266" t="s">
        <v>976</v>
      </c>
      <c r="C1424" s="267"/>
      <c r="D1424" s="267"/>
      <c r="E1424" s="267"/>
      <c r="F1424" s="267"/>
      <c r="G1424" s="268"/>
      <c r="H1424" s="268"/>
      <c r="I1424" s="269"/>
      <c r="J1424" s="270" t="s">
        <v>976</v>
      </c>
      <c r="K1424" s="271"/>
      <c r="L1424" s="271"/>
      <c r="M1424" s="272"/>
      <c r="N1424" s="273" t="s">
        <v>976</v>
      </c>
      <c r="O1424" s="274" t="s">
        <v>976</v>
      </c>
      <c r="P1424" s="275"/>
      <c r="Q1424" s="276"/>
      <c r="R1424" s="277"/>
      <c r="S1424" s="278"/>
      <c r="T1424" s="279"/>
      <c r="U1424" s="280"/>
      <c r="V1424" s="281"/>
    </row>
    <row r="1425" spans="1:22" s="282" customFormat="1" ht="24.95" customHeight="1">
      <c r="A1425" s="265"/>
      <c r="B1425" s="266" t="s">
        <v>976</v>
      </c>
      <c r="C1425" s="267"/>
      <c r="D1425" s="267"/>
      <c r="E1425" s="284"/>
      <c r="F1425" s="267"/>
      <c r="G1425" s="268"/>
      <c r="H1425" s="268"/>
      <c r="I1425" s="269"/>
      <c r="J1425" s="270" t="s">
        <v>976</v>
      </c>
      <c r="K1425" s="271"/>
      <c r="L1425" s="271"/>
      <c r="M1425" s="272"/>
      <c r="N1425" s="273" t="s">
        <v>976</v>
      </c>
      <c r="O1425" s="274" t="s">
        <v>976</v>
      </c>
      <c r="P1425" s="275"/>
      <c r="Q1425" s="276"/>
      <c r="R1425" s="277"/>
      <c r="S1425" s="278"/>
      <c r="T1425" s="279"/>
      <c r="U1425" s="280"/>
      <c r="V1425" s="281"/>
    </row>
    <row r="1426" spans="1:22" s="282" customFormat="1" ht="24.95" customHeight="1">
      <c r="A1426" s="265"/>
      <c r="B1426" s="266" t="s">
        <v>976</v>
      </c>
      <c r="C1426" s="267"/>
      <c r="D1426" s="267"/>
      <c r="E1426" s="267"/>
      <c r="F1426" s="267"/>
      <c r="G1426" s="268"/>
      <c r="H1426" s="268"/>
      <c r="I1426" s="269"/>
      <c r="J1426" s="270" t="s">
        <v>976</v>
      </c>
      <c r="K1426" s="271"/>
      <c r="L1426" s="271"/>
      <c r="M1426" s="272"/>
      <c r="N1426" s="273" t="s">
        <v>976</v>
      </c>
      <c r="O1426" s="274" t="s">
        <v>976</v>
      </c>
      <c r="P1426" s="275"/>
      <c r="Q1426" s="276"/>
      <c r="R1426" s="277"/>
      <c r="S1426" s="278"/>
      <c r="T1426" s="279"/>
      <c r="U1426" s="280"/>
      <c r="V1426" s="281"/>
    </row>
    <row r="1427" spans="1:22" s="282" customFormat="1" ht="24.95" customHeight="1">
      <c r="A1427" s="265" t="s">
        <v>1629</v>
      </c>
      <c r="B1427" s="266" t="s">
        <v>976</v>
      </c>
      <c r="C1427" s="267"/>
      <c r="D1427" s="267"/>
      <c r="E1427" s="267"/>
      <c r="F1427" s="267"/>
      <c r="G1427" s="268"/>
      <c r="H1427" s="268"/>
      <c r="I1427" s="269"/>
      <c r="J1427" s="270" t="s">
        <v>976</v>
      </c>
      <c r="K1427" s="271"/>
      <c r="L1427" s="271"/>
      <c r="M1427" s="272"/>
      <c r="N1427" s="285" t="s">
        <v>976</v>
      </c>
      <c r="O1427" s="274" t="s">
        <v>976</v>
      </c>
      <c r="P1427" s="275"/>
      <c r="Q1427" s="276"/>
      <c r="R1427" s="277"/>
      <c r="S1427" s="278"/>
      <c r="T1427" s="279"/>
      <c r="U1427" s="280"/>
      <c r="V1427" s="281"/>
    </row>
    <row r="1428" spans="1:22" s="282" customFormat="1" ht="24.95" customHeight="1">
      <c r="A1428" s="265" t="s">
        <v>1630</v>
      </c>
      <c r="B1428" s="266" t="s">
        <v>976</v>
      </c>
      <c r="C1428" s="267"/>
      <c r="D1428" s="267"/>
      <c r="E1428" s="267"/>
      <c r="F1428" s="267"/>
      <c r="G1428" s="268"/>
      <c r="H1428" s="268"/>
      <c r="I1428" s="269"/>
      <c r="J1428" s="270" t="s">
        <v>976</v>
      </c>
      <c r="K1428" s="271"/>
      <c r="L1428" s="271"/>
      <c r="M1428" s="286"/>
      <c r="N1428" s="285" t="s">
        <v>976</v>
      </c>
      <c r="O1428" s="274" t="s">
        <v>976</v>
      </c>
      <c r="P1428" s="275"/>
      <c r="Q1428" s="276"/>
      <c r="R1428" s="277"/>
      <c r="S1428" s="278"/>
      <c r="T1428" s="279"/>
      <c r="U1428" s="280"/>
      <c r="V1428" s="281"/>
    </row>
    <row r="1429" spans="1:22" s="282" customFormat="1" ht="24.95" customHeight="1">
      <c r="A1429" s="265" t="s">
        <v>1631</v>
      </c>
      <c r="B1429" s="266" t="s">
        <v>976</v>
      </c>
      <c r="C1429" s="267"/>
      <c r="D1429" s="267"/>
      <c r="E1429" s="267"/>
      <c r="F1429" s="267"/>
      <c r="G1429" s="268"/>
      <c r="H1429" s="268"/>
      <c r="I1429" s="269"/>
      <c r="J1429" s="270" t="s">
        <v>976</v>
      </c>
      <c r="K1429" s="271"/>
      <c r="L1429" s="271"/>
      <c r="M1429" s="286"/>
      <c r="N1429" s="285" t="s">
        <v>976</v>
      </c>
      <c r="O1429" s="274" t="s">
        <v>976</v>
      </c>
      <c r="P1429" s="275"/>
      <c r="Q1429" s="276"/>
      <c r="R1429" s="277"/>
      <c r="S1429" s="278"/>
      <c r="T1429" s="279"/>
      <c r="U1429" s="280"/>
      <c r="V1429" s="281"/>
    </row>
    <row r="1430" spans="1:22" s="282" customFormat="1" ht="24.95" customHeight="1" thickBot="1">
      <c r="A1430" s="265" t="s">
        <v>1632</v>
      </c>
      <c r="B1430" s="287" t="s">
        <v>976</v>
      </c>
      <c r="C1430" s="288"/>
      <c r="D1430" s="288"/>
      <c r="E1430" s="288"/>
      <c r="F1430" s="288"/>
      <c r="G1430" s="289"/>
      <c r="H1430" s="289"/>
      <c r="I1430" s="290"/>
      <c r="J1430" s="291" t="s">
        <v>976</v>
      </c>
      <c r="K1430" s="292"/>
      <c r="L1430" s="292"/>
      <c r="M1430" s="293"/>
      <c r="N1430" s="285" t="s">
        <v>976</v>
      </c>
      <c r="O1430" s="274" t="s">
        <v>976</v>
      </c>
      <c r="P1430" s="275"/>
      <c r="Q1430" s="276"/>
      <c r="R1430" s="277"/>
      <c r="S1430" s="278"/>
      <c r="T1430" s="279"/>
      <c r="U1430" s="280"/>
      <c r="V1430" s="281"/>
    </row>
    <row r="1431" spans="1:22" s="210" customFormat="1" ht="12" customHeight="1">
      <c r="A1431" s="265"/>
      <c r="B1431" s="294"/>
      <c r="C1431" s="295"/>
      <c r="D1431" s="295"/>
      <c r="E1431" s="295"/>
      <c r="F1431" s="295"/>
      <c r="G1431" s="295"/>
      <c r="H1431" s="296"/>
      <c r="I1431" s="295"/>
      <c r="J1431" s="295"/>
      <c r="K1431" s="295"/>
      <c r="L1431" s="295"/>
      <c r="M1431" s="295"/>
      <c r="N1431" s="295"/>
      <c r="O1431" s="297"/>
      <c r="P1431" s="295"/>
      <c r="Q1431" s="295"/>
      <c r="R1431" s="297"/>
      <c r="S1431" s="295"/>
      <c r="T1431" s="295"/>
      <c r="U1431" s="298"/>
      <c r="V1431" s="299"/>
    </row>
    <row r="1432" spans="1:22" s="210" customFormat="1" ht="17.25" customHeight="1" thickBot="1">
      <c r="A1432" s="265" t="s">
        <v>1633</v>
      </c>
      <c r="B1432" s="300"/>
      <c r="C1432" s="301"/>
      <c r="D1432" s="301"/>
      <c r="E1432" s="301"/>
      <c r="F1432" s="301"/>
      <c r="G1432" s="301"/>
      <c r="H1432" s="301"/>
      <c r="I1432" s="301"/>
      <c r="J1432" s="301"/>
      <c r="K1432" s="301"/>
      <c r="L1432" s="301"/>
      <c r="M1432" s="301"/>
      <c r="N1432" s="302" t="s">
        <v>310</v>
      </c>
      <c r="O1432" s="303">
        <v>863.90700000000004</v>
      </c>
      <c r="P1432" s="304"/>
      <c r="Q1432" s="304"/>
      <c r="R1432" s="305"/>
      <c r="S1432" s="305"/>
      <c r="T1432" s="306"/>
      <c r="U1432" s="307"/>
      <c r="V1432" s="308"/>
    </row>
    <row r="1433" spans="1:22" ht="17.25" customHeight="1">
      <c r="B1433" s="310"/>
      <c r="C1433" s="310"/>
      <c r="D1433" s="310"/>
      <c r="E1433" s="310"/>
      <c r="F1433" s="310"/>
      <c r="G1433" s="311"/>
      <c r="H1433" s="311"/>
      <c r="I1433" s="311"/>
      <c r="J1433" s="311"/>
      <c r="K1433" s="311"/>
      <c r="L1433" s="311"/>
      <c r="M1433" s="311"/>
      <c r="N1433" s="311"/>
      <c r="O1433" s="311"/>
      <c r="P1433" s="311"/>
      <c r="Q1433" s="311"/>
      <c r="R1433" s="311"/>
      <c r="S1433" s="311"/>
      <c r="T1433" s="311"/>
      <c r="U1433" s="311"/>
      <c r="V1433" s="311"/>
    </row>
    <row r="1434" spans="1:22" s="210" customFormat="1" ht="16.5" customHeight="1" thickBot="1">
      <c r="A1434" s="209"/>
      <c r="B1434" s="301" t="s">
        <v>311</v>
      </c>
      <c r="C1434" s="301"/>
      <c r="D1434" s="301"/>
      <c r="E1434" s="301"/>
      <c r="F1434" s="301"/>
      <c r="G1434" s="301"/>
      <c r="H1434" s="301"/>
      <c r="I1434" s="301"/>
      <c r="J1434" s="301"/>
      <c r="K1434" s="301"/>
      <c r="L1434" s="301"/>
      <c r="M1434" s="301"/>
      <c r="N1434" s="301"/>
      <c r="O1434" s="301"/>
      <c r="P1434" s="301"/>
      <c r="Q1434" s="301"/>
      <c r="R1434" s="301"/>
      <c r="S1434" s="301"/>
      <c r="T1434" s="301"/>
      <c r="U1434" s="301"/>
      <c r="V1434" s="301"/>
    </row>
    <row r="1435" spans="1:22" s="211" customFormat="1" ht="22.5" customHeight="1">
      <c r="A1435" s="312" t="s">
        <v>1634</v>
      </c>
      <c r="B1435" s="313" t="s">
        <v>312</v>
      </c>
      <c r="C1435" s="314" t="s">
        <v>313</v>
      </c>
      <c r="D1435" s="315"/>
      <c r="E1435" s="315"/>
      <c r="F1435" s="315"/>
      <c r="G1435" s="315"/>
      <c r="H1435" s="315"/>
      <c r="I1435" s="315"/>
      <c r="J1435" s="315"/>
      <c r="K1435" s="315"/>
      <c r="L1435" s="315"/>
      <c r="M1435" s="242"/>
      <c r="N1435" s="316"/>
      <c r="O1435" s="317"/>
      <c r="P1435" s="314" t="s">
        <v>314</v>
      </c>
      <c r="Q1435" s="315"/>
      <c r="R1435" s="315"/>
      <c r="S1435" s="242"/>
      <c r="T1435" s="241" t="s">
        <v>315</v>
      </c>
      <c r="U1435" s="242"/>
      <c r="V1435" s="318" t="s">
        <v>720</v>
      </c>
    </row>
    <row r="1436" spans="1:22" s="211" customFormat="1" ht="22.5" customHeight="1">
      <c r="A1436" s="312" t="s">
        <v>1635</v>
      </c>
      <c r="B1436" s="320"/>
      <c r="C1436" s="321" t="s">
        <v>316</v>
      </c>
      <c r="D1436" s="322"/>
      <c r="E1436" s="323"/>
      <c r="F1436" s="324">
        <v>2</v>
      </c>
      <c r="G1436" s="325" t="s">
        <v>317</v>
      </c>
      <c r="H1436" s="250" t="s">
        <v>318</v>
      </c>
      <c r="I1436" s="250"/>
      <c r="J1436" s="321" t="s">
        <v>319</v>
      </c>
      <c r="K1436" s="326"/>
      <c r="L1436" s="327"/>
      <c r="M1436" s="327"/>
      <c r="N1436" s="328"/>
      <c r="O1436" s="329"/>
      <c r="P1436" s="330"/>
      <c r="Q1436" s="331"/>
      <c r="R1436" s="331"/>
      <c r="S1436" s="332"/>
      <c r="T1436" s="254"/>
      <c r="U1436" s="255"/>
      <c r="V1436" s="333"/>
    </row>
    <row r="1437" spans="1:22" s="211" customFormat="1" ht="51.75" customHeight="1" thickBot="1">
      <c r="A1437" s="312" t="s">
        <v>1636</v>
      </c>
      <c r="B1437" s="320"/>
      <c r="C1437" s="322" t="s">
        <v>320</v>
      </c>
      <c r="D1437" s="323"/>
      <c r="E1437" s="334" t="s">
        <v>321</v>
      </c>
      <c r="F1437" s="335" t="s">
        <v>322</v>
      </c>
      <c r="G1437" s="325"/>
      <c r="H1437" s="250"/>
      <c r="I1437" s="250"/>
      <c r="J1437" s="247" t="s">
        <v>323</v>
      </c>
      <c r="K1437" s="336" t="s">
        <v>324</v>
      </c>
      <c r="L1437" s="337" t="s">
        <v>325</v>
      </c>
      <c r="M1437" s="337"/>
      <c r="N1437" s="338" t="s">
        <v>326</v>
      </c>
      <c r="O1437" s="339"/>
      <c r="P1437" s="340" t="s">
        <v>986</v>
      </c>
      <c r="Q1437" s="341" t="s">
        <v>327</v>
      </c>
      <c r="R1437" s="342"/>
      <c r="S1437" s="343">
        <v>2</v>
      </c>
      <c r="T1437" s="344"/>
      <c r="U1437" s="345"/>
      <c r="V1437" s="346"/>
    </row>
    <row r="1438" spans="1:22" s="211" customFormat="1" ht="15.75" customHeight="1">
      <c r="A1438" s="312" t="s">
        <v>1637</v>
      </c>
      <c r="B1438" s="320"/>
      <c r="C1438" s="347">
        <v>1</v>
      </c>
      <c r="D1438" s="348" t="s">
        <v>213</v>
      </c>
      <c r="E1438" s="349">
        <v>0.5</v>
      </c>
      <c r="F1438" s="350">
        <v>1011.264</v>
      </c>
      <c r="G1438" s="350">
        <v>1557.77</v>
      </c>
      <c r="H1438" s="351" t="s">
        <v>720</v>
      </c>
      <c r="I1438" s="352"/>
      <c r="J1438" s="353" t="s">
        <v>305</v>
      </c>
      <c r="K1438" s="354" t="s">
        <v>976</v>
      </c>
      <c r="L1438" s="355"/>
      <c r="M1438" s="356" t="s">
        <v>976</v>
      </c>
      <c r="N1438" s="357" t="s">
        <v>304</v>
      </c>
      <c r="O1438" s="358" t="s">
        <v>118</v>
      </c>
      <c r="P1438" s="359"/>
      <c r="Q1438" s="360">
        <v>43</v>
      </c>
      <c r="R1438" s="361" t="s">
        <v>35</v>
      </c>
      <c r="S1438" s="362"/>
      <c r="T1438" s="241" t="s">
        <v>328</v>
      </c>
      <c r="U1438" s="315"/>
      <c r="V1438" s="242"/>
    </row>
    <row r="1439" spans="1:22" s="211" customFormat="1" ht="15.75" customHeight="1" thickBot="1">
      <c r="A1439" s="312" t="s">
        <v>1638</v>
      </c>
      <c r="B1439" s="320"/>
      <c r="C1439" s="347">
        <v>2</v>
      </c>
      <c r="D1439" s="348" t="s">
        <v>214</v>
      </c>
      <c r="E1439" s="349">
        <v>0.5</v>
      </c>
      <c r="F1439" s="350">
        <v>716.55</v>
      </c>
      <c r="G1439" s="350">
        <v>1557.77</v>
      </c>
      <c r="H1439" s="351" t="s">
        <v>720</v>
      </c>
      <c r="I1439" s="352"/>
      <c r="J1439" s="353" t="s">
        <v>305</v>
      </c>
      <c r="K1439" s="354" t="s">
        <v>976</v>
      </c>
      <c r="L1439" s="355" t="s">
        <v>35</v>
      </c>
      <c r="M1439" s="356" t="s">
        <v>988</v>
      </c>
      <c r="N1439" s="357" t="s">
        <v>304</v>
      </c>
      <c r="O1439" s="358"/>
      <c r="P1439" s="359"/>
      <c r="Q1439" s="363"/>
      <c r="R1439" s="364"/>
      <c r="S1439" s="365"/>
      <c r="T1439" s="344"/>
      <c r="U1439" s="366"/>
      <c r="V1439" s="345"/>
    </row>
    <row r="1440" spans="1:22" s="211" customFormat="1" ht="15.75" customHeight="1">
      <c r="A1440" s="312" t="s">
        <v>1639</v>
      </c>
      <c r="B1440" s="320"/>
      <c r="C1440" s="347">
        <v>3</v>
      </c>
      <c r="D1440" s="348" t="s">
        <v>976</v>
      </c>
      <c r="E1440" s="349" t="s">
        <v>976</v>
      </c>
      <c r="F1440" s="350" t="s">
        <v>976</v>
      </c>
      <c r="G1440" s="350" t="s">
        <v>976</v>
      </c>
      <c r="H1440" s="351" t="s">
        <v>976</v>
      </c>
      <c r="I1440" s="352"/>
      <c r="J1440" s="353" t="s">
        <v>976</v>
      </c>
      <c r="K1440" s="354" t="s">
        <v>976</v>
      </c>
      <c r="L1440" s="355"/>
      <c r="M1440" s="356" t="s">
        <v>976</v>
      </c>
      <c r="N1440" s="357"/>
      <c r="O1440" s="367"/>
      <c r="P1440" s="368"/>
      <c r="Q1440" s="369"/>
      <c r="R1440" s="370"/>
      <c r="S1440" s="371"/>
      <c r="T1440" s="372"/>
      <c r="U1440" s="372"/>
      <c r="V1440" s="373"/>
    </row>
    <row r="1441" spans="1:22" s="211" customFormat="1" ht="15.75" customHeight="1">
      <c r="A1441" s="312" t="s">
        <v>1640</v>
      </c>
      <c r="B1441" s="320"/>
      <c r="C1441" s="347">
        <v>4</v>
      </c>
      <c r="D1441" s="348" t="s">
        <v>976</v>
      </c>
      <c r="E1441" s="349" t="s">
        <v>976</v>
      </c>
      <c r="F1441" s="350" t="s">
        <v>976</v>
      </c>
      <c r="G1441" s="350" t="s">
        <v>976</v>
      </c>
      <c r="H1441" s="351" t="s">
        <v>976</v>
      </c>
      <c r="I1441" s="352"/>
      <c r="J1441" s="353" t="s">
        <v>976</v>
      </c>
      <c r="K1441" s="354" t="s">
        <v>976</v>
      </c>
      <c r="L1441" s="355"/>
      <c r="M1441" s="356" t="s">
        <v>976</v>
      </c>
      <c r="N1441" s="357"/>
      <c r="O1441" s="374" t="s">
        <v>330</v>
      </c>
      <c r="P1441" s="321" t="s">
        <v>331</v>
      </c>
      <c r="Q1441" s="322"/>
      <c r="R1441" s="322"/>
      <c r="S1441" s="323"/>
      <c r="T1441" s="319"/>
      <c r="U1441" s="319"/>
      <c r="V1441" s="375"/>
    </row>
    <row r="1442" spans="1:22" s="211" customFormat="1" ht="17.25" customHeight="1">
      <c r="A1442" s="312" t="s">
        <v>1641</v>
      </c>
      <c r="B1442" s="320"/>
      <c r="C1442" s="347">
        <v>5</v>
      </c>
      <c r="D1442" s="348" t="s">
        <v>976</v>
      </c>
      <c r="E1442" s="349" t="s">
        <v>976</v>
      </c>
      <c r="F1442" s="350" t="s">
        <v>976</v>
      </c>
      <c r="G1442" s="350" t="s">
        <v>976</v>
      </c>
      <c r="H1442" s="351" t="s">
        <v>976</v>
      </c>
      <c r="I1442" s="352"/>
      <c r="J1442" s="353" t="s">
        <v>976</v>
      </c>
      <c r="K1442" s="354" t="s">
        <v>976</v>
      </c>
      <c r="L1442" s="355"/>
      <c r="M1442" s="356" t="s">
        <v>976</v>
      </c>
      <c r="N1442" s="357"/>
      <c r="O1442" s="376"/>
      <c r="P1442" s="247" t="s">
        <v>332</v>
      </c>
      <c r="Q1442" s="247" t="s">
        <v>333</v>
      </c>
      <c r="R1442" s="250" t="s">
        <v>334</v>
      </c>
      <c r="S1442" s="250"/>
      <c r="T1442" s="319"/>
      <c r="U1442" s="319"/>
      <c r="V1442" s="375"/>
    </row>
    <row r="1443" spans="1:22" s="211" customFormat="1" ht="16.5" customHeight="1" thickBot="1">
      <c r="A1443" s="312" t="s">
        <v>1642</v>
      </c>
      <c r="B1443" s="320"/>
      <c r="C1443" s="377">
        <v>6</v>
      </c>
      <c r="D1443" s="378" t="s">
        <v>976</v>
      </c>
      <c r="E1443" s="379" t="s">
        <v>976</v>
      </c>
      <c r="F1443" s="350" t="s">
        <v>976</v>
      </c>
      <c r="G1443" s="350" t="s">
        <v>976</v>
      </c>
      <c r="H1443" s="351" t="s">
        <v>976</v>
      </c>
      <c r="I1443" s="352"/>
      <c r="J1443" s="353" t="s">
        <v>976</v>
      </c>
      <c r="K1443" s="354" t="s">
        <v>976</v>
      </c>
      <c r="L1443" s="355"/>
      <c r="M1443" s="356" t="s">
        <v>976</v>
      </c>
      <c r="N1443" s="380"/>
      <c r="O1443" s="381" t="s">
        <v>720</v>
      </c>
      <c r="P1443" s="382">
        <v>1</v>
      </c>
      <c r="Q1443" s="383">
        <v>3115.5369861999998</v>
      </c>
      <c r="R1443" s="384">
        <v>1727.8140000000001</v>
      </c>
      <c r="S1443" s="384"/>
      <c r="T1443" s="319"/>
      <c r="U1443" s="319"/>
      <c r="V1443" s="375"/>
    </row>
    <row r="1444" spans="1:22" s="211" customFormat="1" ht="16.5" customHeight="1" thickBot="1">
      <c r="A1444" s="312" t="s">
        <v>1643</v>
      </c>
      <c r="B1444" s="385"/>
      <c r="C1444" s="386" t="s">
        <v>335</v>
      </c>
      <c r="D1444" s="387"/>
      <c r="E1444" s="387"/>
      <c r="F1444" s="388"/>
      <c r="G1444" s="366"/>
      <c r="H1444" s="389" t="s">
        <v>720</v>
      </c>
      <c r="I1444" s="390"/>
      <c r="J1444" s="391" t="s">
        <v>305</v>
      </c>
      <c r="K1444" s="392" t="s">
        <v>720</v>
      </c>
      <c r="L1444" s="393"/>
      <c r="M1444" s="394"/>
      <c r="N1444" s="395"/>
      <c r="O1444" s="396" t="s">
        <v>976</v>
      </c>
      <c r="P1444" s="396"/>
      <c r="Q1444" s="396"/>
      <c r="R1444" s="396"/>
      <c r="S1444" s="396"/>
      <c r="T1444" s="396"/>
      <c r="U1444" s="397"/>
      <c r="V1444" s="398"/>
    </row>
    <row r="1445" spans="1:22" ht="24.95" customHeight="1"/>
    <row r="1446" spans="1:22" ht="24.95" customHeight="1"/>
    <row r="1447" spans="1:22" s="230" customFormat="1" ht="24" thickBot="1">
      <c r="A1447" s="223">
        <v>43</v>
      </c>
      <c r="B1447" s="224" t="s">
        <v>276</v>
      </c>
      <c r="C1447" s="224"/>
      <c r="D1447" s="224"/>
      <c r="E1447" s="225">
        <v>44</v>
      </c>
      <c r="F1447" s="226" t="s">
        <v>90</v>
      </c>
      <c r="G1447" s="227"/>
      <c r="H1447" s="227"/>
      <c r="I1447" s="226"/>
      <c r="J1447" s="226"/>
      <c r="K1447" s="226"/>
      <c r="L1447" s="226"/>
      <c r="M1447" s="228"/>
      <c r="N1447" s="228"/>
      <c r="O1447" s="227"/>
      <c r="P1447" s="227"/>
      <c r="Q1447" s="227"/>
      <c r="R1447" s="227"/>
      <c r="S1447" s="227"/>
      <c r="T1447" s="227"/>
      <c r="U1447" s="229"/>
    </row>
    <row r="1448" spans="1:22" s="210" customFormat="1" ht="24.75" customHeight="1">
      <c r="A1448" s="209"/>
      <c r="B1448" s="231" t="s">
        <v>277</v>
      </c>
      <c r="C1448" s="232" t="s">
        <v>278</v>
      </c>
      <c r="D1448" s="233" t="s">
        <v>279</v>
      </c>
      <c r="E1448" s="233"/>
      <c r="F1448" s="233" t="s">
        <v>280</v>
      </c>
      <c r="G1448" s="234"/>
      <c r="H1448" s="235" t="s">
        <v>281</v>
      </c>
      <c r="I1448" s="236" t="s">
        <v>282</v>
      </c>
      <c r="J1448" s="235" t="s">
        <v>283</v>
      </c>
      <c r="K1448" s="235" t="s">
        <v>284</v>
      </c>
      <c r="L1448" s="235" t="s">
        <v>285</v>
      </c>
      <c r="M1448" s="235" t="s">
        <v>286</v>
      </c>
      <c r="N1448" s="237" t="s">
        <v>287</v>
      </c>
      <c r="O1448" s="238"/>
      <c r="P1448" s="239" t="s">
        <v>288</v>
      </c>
      <c r="Q1448" s="240"/>
      <c r="R1448" s="241" t="s">
        <v>289</v>
      </c>
      <c r="S1448" s="242"/>
      <c r="T1448" s="243" t="s">
        <v>290</v>
      </c>
      <c r="U1448" s="244"/>
      <c r="V1448" s="245"/>
    </row>
    <row r="1449" spans="1:22" s="210" customFormat="1" ht="92.25" customHeight="1">
      <c r="A1449" s="209"/>
      <c r="B1449" s="246"/>
      <c r="C1449" s="247" t="s">
        <v>291</v>
      </c>
      <c r="D1449" s="248" t="s">
        <v>44</v>
      </c>
      <c r="E1449" s="248" t="s">
        <v>292</v>
      </c>
      <c r="F1449" s="248" t="s">
        <v>293</v>
      </c>
      <c r="G1449" s="249" t="s">
        <v>294</v>
      </c>
      <c r="H1449" s="250"/>
      <c r="I1449" s="251"/>
      <c r="J1449" s="250"/>
      <c r="K1449" s="250"/>
      <c r="L1449" s="250"/>
      <c r="M1449" s="250"/>
      <c r="N1449" s="247" t="s">
        <v>295</v>
      </c>
      <c r="O1449" s="248" t="s">
        <v>296</v>
      </c>
      <c r="P1449" s="252"/>
      <c r="Q1449" s="253"/>
      <c r="R1449" s="254"/>
      <c r="S1449" s="255"/>
      <c r="T1449" s="256" t="s">
        <v>297</v>
      </c>
      <c r="U1449" s="257" t="s">
        <v>298</v>
      </c>
      <c r="V1449" s="258" t="s">
        <v>299</v>
      </c>
    </row>
    <row r="1450" spans="1:22" s="210" customFormat="1" ht="26.25" customHeight="1">
      <c r="A1450" s="209"/>
      <c r="B1450" s="259"/>
      <c r="C1450" s="260">
        <v>3</v>
      </c>
      <c r="D1450" s="260">
        <v>4</v>
      </c>
      <c r="E1450" s="260">
        <v>5</v>
      </c>
      <c r="F1450" s="260">
        <v>6</v>
      </c>
      <c r="G1450" s="260">
        <v>7</v>
      </c>
      <c r="H1450" s="260">
        <v>8</v>
      </c>
      <c r="I1450" s="260">
        <v>9</v>
      </c>
      <c r="J1450" s="260">
        <v>10</v>
      </c>
      <c r="K1450" s="260">
        <v>11</v>
      </c>
      <c r="L1450" s="260">
        <v>12</v>
      </c>
      <c r="M1450" s="260">
        <v>13</v>
      </c>
      <c r="N1450" s="260">
        <v>14</v>
      </c>
      <c r="O1450" s="260">
        <v>15</v>
      </c>
      <c r="P1450" s="206">
        <v>16</v>
      </c>
      <c r="Q1450" s="261">
        <v>17</v>
      </c>
      <c r="R1450" s="206">
        <v>18</v>
      </c>
      <c r="S1450" s="261">
        <v>19</v>
      </c>
      <c r="T1450" s="262">
        <v>20</v>
      </c>
      <c r="U1450" s="263">
        <v>21</v>
      </c>
      <c r="V1450" s="264">
        <v>22</v>
      </c>
    </row>
    <row r="1451" spans="1:22" s="282" customFormat="1" ht="24.95" customHeight="1">
      <c r="A1451" s="265" t="s">
        <v>1644</v>
      </c>
      <c r="B1451" s="401">
        <v>1</v>
      </c>
      <c r="C1451" s="402" t="s">
        <v>375</v>
      </c>
      <c r="D1451" s="402" t="s">
        <v>641</v>
      </c>
      <c r="E1451" s="402" t="s">
        <v>642</v>
      </c>
      <c r="F1451" s="402" t="s">
        <v>339</v>
      </c>
      <c r="G1451" s="268">
        <v>0.6</v>
      </c>
      <c r="H1451" s="403" t="s">
        <v>304</v>
      </c>
      <c r="I1451" s="269">
        <v>1</v>
      </c>
      <c r="J1451" s="270" t="s">
        <v>215</v>
      </c>
      <c r="K1451" s="271">
        <v>43831</v>
      </c>
      <c r="L1451" s="271">
        <v>45138</v>
      </c>
      <c r="M1451" s="272">
        <v>2267.2199999999998</v>
      </c>
      <c r="N1451" s="273">
        <v>1360.3319999999999</v>
      </c>
      <c r="O1451" s="274">
        <v>1360.3320000000001</v>
      </c>
      <c r="P1451" s="275"/>
      <c r="Q1451" s="276"/>
      <c r="R1451" s="277"/>
      <c r="S1451" s="278"/>
      <c r="T1451" s="279" t="s">
        <v>304</v>
      </c>
      <c r="U1451" s="280">
        <v>49</v>
      </c>
      <c r="V1451" s="281" t="s">
        <v>304</v>
      </c>
    </row>
    <row r="1452" spans="1:22" s="282" customFormat="1" ht="24.95" customHeight="1">
      <c r="A1452" s="265" t="s">
        <v>974</v>
      </c>
      <c r="B1452" s="404"/>
      <c r="C1452" s="405"/>
      <c r="D1452" s="405"/>
      <c r="E1452" s="405"/>
      <c r="F1452" s="405"/>
      <c r="G1452" s="268">
        <v>0.4</v>
      </c>
      <c r="H1452" s="406"/>
      <c r="I1452" s="269">
        <v>2</v>
      </c>
      <c r="J1452" s="270" t="s">
        <v>216</v>
      </c>
      <c r="K1452" s="271">
        <v>43831</v>
      </c>
      <c r="L1452" s="271">
        <v>45138</v>
      </c>
      <c r="M1452" s="272">
        <v>2267.2199999999998</v>
      </c>
      <c r="N1452" s="273">
        <v>906.88799999999992</v>
      </c>
      <c r="O1452" s="274">
        <v>906.88800000000003</v>
      </c>
      <c r="P1452" s="275"/>
      <c r="Q1452" s="276"/>
      <c r="R1452" s="277"/>
      <c r="S1452" s="278"/>
      <c r="T1452" s="279" t="s">
        <v>304</v>
      </c>
      <c r="U1452" s="280">
        <v>328</v>
      </c>
      <c r="V1452" s="281" t="s">
        <v>304</v>
      </c>
    </row>
    <row r="1453" spans="1:22" s="282" customFormat="1" ht="24.95" customHeight="1">
      <c r="A1453" s="265" t="s">
        <v>975</v>
      </c>
      <c r="B1453" s="266" t="e">
        <v>#REF!</v>
      </c>
      <c r="C1453" s="267" t="s">
        <v>643</v>
      </c>
      <c r="D1453" s="267" t="s">
        <v>644</v>
      </c>
      <c r="E1453" s="267" t="s">
        <v>645</v>
      </c>
      <c r="F1453" s="267" t="s">
        <v>303</v>
      </c>
      <c r="G1453" s="268">
        <v>1</v>
      </c>
      <c r="H1453" s="268" t="s">
        <v>304</v>
      </c>
      <c r="I1453" s="269">
        <v>2</v>
      </c>
      <c r="J1453" s="270" t="s">
        <v>216</v>
      </c>
      <c r="K1453" s="283">
        <v>42005</v>
      </c>
      <c r="L1453" s="271">
        <v>42612</v>
      </c>
      <c r="M1453" s="272">
        <v>1059.8499999999999</v>
      </c>
      <c r="N1453" s="273">
        <v>1059.8499999999999</v>
      </c>
      <c r="O1453" s="274">
        <v>1059.8499999999999</v>
      </c>
      <c r="P1453" s="275"/>
      <c r="Q1453" s="276"/>
      <c r="R1453" s="277"/>
      <c r="S1453" s="278"/>
      <c r="T1453" s="279" t="s">
        <v>304</v>
      </c>
      <c r="U1453" s="280">
        <v>256</v>
      </c>
      <c r="V1453" s="281" t="s">
        <v>304</v>
      </c>
    </row>
    <row r="1454" spans="1:22" s="282" customFormat="1" ht="24.95" customHeight="1">
      <c r="A1454" s="265" t="s">
        <v>977</v>
      </c>
      <c r="B1454" s="266" t="e">
        <v>#REF!</v>
      </c>
      <c r="C1454" s="267" t="s">
        <v>643</v>
      </c>
      <c r="D1454" s="267" t="s">
        <v>646</v>
      </c>
      <c r="E1454" s="267" t="s">
        <v>647</v>
      </c>
      <c r="F1454" s="267" t="s">
        <v>303</v>
      </c>
      <c r="G1454" s="268">
        <v>1</v>
      </c>
      <c r="H1454" s="268" t="s">
        <v>304</v>
      </c>
      <c r="I1454" s="269">
        <v>2</v>
      </c>
      <c r="J1454" s="270" t="s">
        <v>216</v>
      </c>
      <c r="K1454" s="271">
        <v>42005</v>
      </c>
      <c r="L1454" s="271">
        <v>42613</v>
      </c>
      <c r="M1454" s="417">
        <v>1161.3</v>
      </c>
      <c r="N1454" s="273">
        <v>1161.3</v>
      </c>
      <c r="O1454" s="274">
        <v>1161.3</v>
      </c>
      <c r="P1454" s="275"/>
      <c r="Q1454" s="276"/>
      <c r="R1454" s="277"/>
      <c r="S1454" s="278"/>
      <c r="T1454" s="279" t="s">
        <v>304</v>
      </c>
      <c r="U1454" s="280">
        <v>257</v>
      </c>
      <c r="V1454" s="281" t="s">
        <v>304</v>
      </c>
    </row>
    <row r="1455" spans="1:22" s="282" customFormat="1" ht="24.95" customHeight="1">
      <c r="A1455" s="265"/>
      <c r="B1455" s="266">
        <v>6</v>
      </c>
      <c r="C1455" s="267" t="s">
        <v>375</v>
      </c>
      <c r="D1455" s="267" t="s">
        <v>648</v>
      </c>
      <c r="E1455" s="267" t="s">
        <v>649</v>
      </c>
      <c r="F1455" s="267" t="s">
        <v>303</v>
      </c>
      <c r="G1455" s="268">
        <v>1</v>
      </c>
      <c r="H1455" s="268" t="s">
        <v>304</v>
      </c>
      <c r="I1455" s="269">
        <v>1</v>
      </c>
      <c r="J1455" s="270" t="s">
        <v>215</v>
      </c>
      <c r="K1455" s="271">
        <v>42705</v>
      </c>
      <c r="L1455" s="271">
        <v>43714</v>
      </c>
      <c r="M1455" s="272">
        <v>1682.15</v>
      </c>
      <c r="N1455" s="273">
        <v>1682.15</v>
      </c>
      <c r="O1455" s="274">
        <v>1682.15</v>
      </c>
      <c r="P1455" s="275"/>
      <c r="Q1455" s="276"/>
      <c r="R1455" s="277"/>
      <c r="S1455" s="278"/>
      <c r="T1455" s="279" t="s">
        <v>304</v>
      </c>
      <c r="U1455" s="280">
        <v>25</v>
      </c>
      <c r="V1455" s="281" t="s">
        <v>304</v>
      </c>
    </row>
    <row r="1456" spans="1:22" s="282" customFormat="1" ht="24.95" customHeight="1">
      <c r="A1456" s="265"/>
      <c r="B1456" s="266" t="s">
        <v>976</v>
      </c>
      <c r="C1456" s="267"/>
      <c r="D1456" s="267"/>
      <c r="E1456" s="267"/>
      <c r="F1456" s="267"/>
      <c r="G1456" s="268"/>
      <c r="H1456" s="268"/>
      <c r="I1456" s="269"/>
      <c r="J1456" s="270" t="s">
        <v>976</v>
      </c>
      <c r="K1456" s="271"/>
      <c r="L1456" s="271"/>
      <c r="M1456" s="272"/>
      <c r="N1456" s="273" t="s">
        <v>976</v>
      </c>
      <c r="O1456" s="274" t="s">
        <v>976</v>
      </c>
      <c r="P1456" s="275"/>
      <c r="Q1456" s="276"/>
      <c r="R1456" s="277"/>
      <c r="S1456" s="278"/>
      <c r="T1456" s="279"/>
      <c r="U1456" s="280"/>
      <c r="V1456" s="281"/>
    </row>
    <row r="1457" spans="1:22" s="282" customFormat="1" ht="24.95" customHeight="1">
      <c r="A1457" s="265"/>
      <c r="B1457" s="266" t="s">
        <v>976</v>
      </c>
      <c r="C1457" s="267"/>
      <c r="D1457" s="267"/>
      <c r="E1457" s="267"/>
      <c r="F1457" s="267"/>
      <c r="G1457" s="268"/>
      <c r="H1457" s="268"/>
      <c r="I1457" s="269"/>
      <c r="J1457" s="270" t="s">
        <v>976</v>
      </c>
      <c r="K1457" s="271"/>
      <c r="L1457" s="271"/>
      <c r="M1457" s="272"/>
      <c r="N1457" s="273" t="s">
        <v>976</v>
      </c>
      <c r="O1457" s="274" t="s">
        <v>976</v>
      </c>
      <c r="P1457" s="275"/>
      <c r="Q1457" s="276"/>
      <c r="R1457" s="277"/>
      <c r="S1457" s="278"/>
      <c r="T1457" s="279"/>
      <c r="U1457" s="280"/>
      <c r="V1457" s="281"/>
    </row>
    <row r="1458" spans="1:22" s="282" customFormat="1" ht="24.95" customHeight="1">
      <c r="A1458" s="265"/>
      <c r="B1458" s="266" t="s">
        <v>976</v>
      </c>
      <c r="C1458" s="267"/>
      <c r="D1458" s="267"/>
      <c r="E1458" s="267"/>
      <c r="F1458" s="267"/>
      <c r="G1458" s="268"/>
      <c r="H1458" s="268"/>
      <c r="I1458" s="269"/>
      <c r="J1458" s="270" t="s">
        <v>976</v>
      </c>
      <c r="K1458" s="271"/>
      <c r="L1458" s="271"/>
      <c r="M1458" s="272"/>
      <c r="N1458" s="273" t="s">
        <v>976</v>
      </c>
      <c r="O1458" s="274" t="s">
        <v>976</v>
      </c>
      <c r="P1458" s="275"/>
      <c r="Q1458" s="276"/>
      <c r="R1458" s="277"/>
      <c r="S1458" s="278"/>
      <c r="T1458" s="279"/>
      <c r="U1458" s="280"/>
      <c r="V1458" s="281"/>
    </row>
    <row r="1459" spans="1:22" s="282" customFormat="1" ht="24.95" customHeight="1">
      <c r="A1459" s="265"/>
      <c r="B1459" s="266" t="s">
        <v>976</v>
      </c>
      <c r="C1459" s="267"/>
      <c r="D1459" s="267"/>
      <c r="E1459" s="267"/>
      <c r="F1459" s="267"/>
      <c r="G1459" s="268"/>
      <c r="H1459" s="268"/>
      <c r="I1459" s="269"/>
      <c r="J1459" s="270" t="s">
        <v>976</v>
      </c>
      <c r="K1459" s="271"/>
      <c r="L1459" s="271"/>
      <c r="M1459" s="272"/>
      <c r="N1459" s="273" t="s">
        <v>976</v>
      </c>
      <c r="O1459" s="274" t="s">
        <v>976</v>
      </c>
      <c r="P1459" s="275"/>
      <c r="Q1459" s="276"/>
      <c r="R1459" s="277"/>
      <c r="S1459" s="278"/>
      <c r="T1459" s="279"/>
      <c r="U1459" s="280"/>
      <c r="V1459" s="281"/>
    </row>
    <row r="1460" spans="1:22" s="282" customFormat="1" ht="24.95" customHeight="1">
      <c r="A1460" s="265" t="s">
        <v>1645</v>
      </c>
      <c r="B1460" s="266" t="s">
        <v>976</v>
      </c>
      <c r="C1460" s="267"/>
      <c r="D1460" s="267"/>
      <c r="E1460" s="267"/>
      <c r="F1460" s="267"/>
      <c r="G1460" s="268"/>
      <c r="H1460" s="268"/>
      <c r="I1460" s="269"/>
      <c r="J1460" s="270" t="s">
        <v>976</v>
      </c>
      <c r="K1460" s="271"/>
      <c r="L1460" s="271"/>
      <c r="M1460" s="272"/>
      <c r="N1460" s="285" t="s">
        <v>976</v>
      </c>
      <c r="O1460" s="274" t="s">
        <v>976</v>
      </c>
      <c r="P1460" s="275"/>
      <c r="Q1460" s="276"/>
      <c r="R1460" s="277"/>
      <c r="S1460" s="278"/>
      <c r="T1460" s="279"/>
      <c r="U1460" s="280"/>
      <c r="V1460" s="281"/>
    </row>
    <row r="1461" spans="1:22" s="282" customFormat="1" ht="24.95" customHeight="1">
      <c r="A1461" s="265" t="s">
        <v>1646</v>
      </c>
      <c r="B1461" s="266" t="s">
        <v>976</v>
      </c>
      <c r="C1461" s="267"/>
      <c r="D1461" s="267"/>
      <c r="E1461" s="267"/>
      <c r="F1461" s="267"/>
      <c r="G1461" s="268"/>
      <c r="H1461" s="268"/>
      <c r="I1461" s="269"/>
      <c r="J1461" s="270" t="s">
        <v>976</v>
      </c>
      <c r="K1461" s="271"/>
      <c r="L1461" s="271"/>
      <c r="M1461" s="286"/>
      <c r="N1461" s="285" t="s">
        <v>976</v>
      </c>
      <c r="O1461" s="274" t="s">
        <v>976</v>
      </c>
      <c r="P1461" s="275"/>
      <c r="Q1461" s="276"/>
      <c r="R1461" s="277"/>
      <c r="S1461" s="278"/>
      <c r="T1461" s="279"/>
      <c r="U1461" s="280"/>
      <c r="V1461" s="281"/>
    </row>
    <row r="1462" spans="1:22" s="282" customFormat="1" ht="24.95" customHeight="1">
      <c r="A1462" s="265" t="s">
        <v>1647</v>
      </c>
      <c r="B1462" s="266" t="s">
        <v>976</v>
      </c>
      <c r="C1462" s="267"/>
      <c r="D1462" s="267"/>
      <c r="E1462" s="267"/>
      <c r="F1462" s="267"/>
      <c r="G1462" s="268"/>
      <c r="H1462" s="268"/>
      <c r="I1462" s="269"/>
      <c r="J1462" s="270" t="s">
        <v>976</v>
      </c>
      <c r="K1462" s="271"/>
      <c r="L1462" s="271"/>
      <c r="M1462" s="286"/>
      <c r="N1462" s="285" t="s">
        <v>976</v>
      </c>
      <c r="O1462" s="274" t="s">
        <v>976</v>
      </c>
      <c r="P1462" s="275"/>
      <c r="Q1462" s="276"/>
      <c r="R1462" s="277"/>
      <c r="S1462" s="278"/>
      <c r="T1462" s="279"/>
      <c r="U1462" s="280"/>
      <c r="V1462" s="281"/>
    </row>
    <row r="1463" spans="1:22" s="282" customFormat="1" ht="24.95" customHeight="1" thickBot="1">
      <c r="A1463" s="265" t="s">
        <v>1648</v>
      </c>
      <c r="B1463" s="287" t="s">
        <v>976</v>
      </c>
      <c r="C1463" s="288"/>
      <c r="D1463" s="288"/>
      <c r="E1463" s="288"/>
      <c r="F1463" s="288"/>
      <c r="G1463" s="289"/>
      <c r="H1463" s="289"/>
      <c r="I1463" s="290"/>
      <c r="J1463" s="291" t="s">
        <v>976</v>
      </c>
      <c r="K1463" s="292"/>
      <c r="L1463" s="292"/>
      <c r="M1463" s="293"/>
      <c r="N1463" s="285" t="s">
        <v>976</v>
      </c>
      <c r="O1463" s="274" t="s">
        <v>976</v>
      </c>
      <c r="P1463" s="275"/>
      <c r="Q1463" s="276"/>
      <c r="R1463" s="277"/>
      <c r="S1463" s="278"/>
      <c r="T1463" s="279"/>
      <c r="U1463" s="280"/>
      <c r="V1463" s="281"/>
    </row>
    <row r="1464" spans="1:22" s="210" customFormat="1" ht="12" customHeight="1">
      <c r="A1464" s="265"/>
      <c r="B1464" s="294"/>
      <c r="C1464" s="295"/>
      <c r="D1464" s="295"/>
      <c r="E1464" s="295"/>
      <c r="F1464" s="295"/>
      <c r="G1464" s="295"/>
      <c r="H1464" s="296"/>
      <c r="I1464" s="295"/>
      <c r="J1464" s="295"/>
      <c r="K1464" s="295"/>
      <c r="L1464" s="295"/>
      <c r="M1464" s="295"/>
      <c r="N1464" s="295"/>
      <c r="O1464" s="297"/>
      <c r="P1464" s="295"/>
      <c r="Q1464" s="295"/>
      <c r="R1464" s="297"/>
      <c r="S1464" s="295"/>
      <c r="T1464" s="295"/>
      <c r="U1464" s="298"/>
      <c r="V1464" s="299"/>
    </row>
    <row r="1465" spans="1:22" s="210" customFormat="1" ht="17.25" customHeight="1" thickBot="1">
      <c r="A1465" s="265" t="s">
        <v>1649</v>
      </c>
      <c r="B1465" s="300"/>
      <c r="C1465" s="301"/>
      <c r="D1465" s="301"/>
      <c r="E1465" s="301"/>
      <c r="F1465" s="301"/>
      <c r="G1465" s="301"/>
      <c r="H1465" s="301"/>
      <c r="I1465" s="301"/>
      <c r="J1465" s="301"/>
      <c r="K1465" s="301"/>
      <c r="L1465" s="301"/>
      <c r="M1465" s="301"/>
      <c r="N1465" s="302" t="s">
        <v>310</v>
      </c>
      <c r="O1465" s="303">
        <v>1542.63</v>
      </c>
      <c r="P1465" s="304"/>
      <c r="Q1465" s="304"/>
      <c r="R1465" s="305"/>
      <c r="S1465" s="305"/>
      <c r="T1465" s="306"/>
      <c r="U1465" s="307"/>
      <c r="V1465" s="308"/>
    </row>
    <row r="1466" spans="1:22" ht="17.25" customHeight="1">
      <c r="B1466" s="310"/>
      <c r="C1466" s="310"/>
      <c r="D1466" s="310"/>
      <c r="E1466" s="310"/>
      <c r="F1466" s="310"/>
      <c r="G1466" s="311"/>
      <c r="H1466" s="311"/>
      <c r="I1466" s="311"/>
      <c r="J1466" s="311"/>
      <c r="K1466" s="311"/>
      <c r="L1466" s="311"/>
      <c r="M1466" s="311"/>
      <c r="N1466" s="311"/>
      <c r="O1466" s="311"/>
      <c r="P1466" s="311"/>
      <c r="Q1466" s="311"/>
      <c r="R1466" s="311"/>
      <c r="S1466" s="311"/>
      <c r="T1466" s="311"/>
      <c r="U1466" s="311"/>
      <c r="V1466" s="311"/>
    </row>
    <row r="1467" spans="1:22" s="210" customFormat="1" ht="16.5" customHeight="1" thickBot="1">
      <c r="A1467" s="209"/>
      <c r="B1467" s="301" t="s">
        <v>311</v>
      </c>
      <c r="C1467" s="301"/>
      <c r="D1467" s="301"/>
      <c r="E1467" s="301"/>
      <c r="F1467" s="301"/>
      <c r="G1467" s="301"/>
      <c r="H1467" s="301"/>
      <c r="I1467" s="301"/>
      <c r="J1467" s="301"/>
      <c r="K1467" s="301"/>
      <c r="L1467" s="301"/>
      <c r="M1467" s="301"/>
      <c r="N1467" s="301"/>
      <c r="O1467" s="301"/>
      <c r="P1467" s="301"/>
      <c r="Q1467" s="301"/>
      <c r="R1467" s="301"/>
      <c r="S1467" s="301"/>
      <c r="T1467" s="301"/>
      <c r="U1467" s="301"/>
      <c r="V1467" s="301"/>
    </row>
    <row r="1468" spans="1:22" s="211" customFormat="1" ht="22.5" customHeight="1">
      <c r="A1468" s="312" t="s">
        <v>1650</v>
      </c>
      <c r="B1468" s="313" t="s">
        <v>312</v>
      </c>
      <c r="C1468" s="314" t="s">
        <v>313</v>
      </c>
      <c r="D1468" s="315"/>
      <c r="E1468" s="315"/>
      <c r="F1468" s="315"/>
      <c r="G1468" s="315"/>
      <c r="H1468" s="315"/>
      <c r="I1468" s="315"/>
      <c r="J1468" s="315"/>
      <c r="K1468" s="315"/>
      <c r="L1468" s="315"/>
      <c r="M1468" s="242"/>
      <c r="N1468" s="316"/>
      <c r="O1468" s="317"/>
      <c r="P1468" s="314" t="s">
        <v>314</v>
      </c>
      <c r="Q1468" s="315"/>
      <c r="R1468" s="315"/>
      <c r="S1468" s="242"/>
      <c r="T1468" s="241" t="s">
        <v>315</v>
      </c>
      <c r="U1468" s="242"/>
      <c r="V1468" s="318" t="s">
        <v>305</v>
      </c>
    </row>
    <row r="1469" spans="1:22" s="211" customFormat="1" ht="22.5" customHeight="1">
      <c r="A1469" s="312" t="s">
        <v>1651</v>
      </c>
      <c r="B1469" s="320"/>
      <c r="C1469" s="321" t="s">
        <v>316</v>
      </c>
      <c r="D1469" s="322"/>
      <c r="E1469" s="323"/>
      <c r="F1469" s="324">
        <v>2</v>
      </c>
      <c r="G1469" s="325" t="s">
        <v>317</v>
      </c>
      <c r="H1469" s="250" t="s">
        <v>318</v>
      </c>
      <c r="I1469" s="250"/>
      <c r="J1469" s="321" t="s">
        <v>319</v>
      </c>
      <c r="K1469" s="326"/>
      <c r="L1469" s="327"/>
      <c r="M1469" s="327"/>
      <c r="N1469" s="328"/>
      <c r="O1469" s="329"/>
      <c r="P1469" s="330"/>
      <c r="Q1469" s="331"/>
      <c r="R1469" s="331"/>
      <c r="S1469" s="332"/>
      <c r="T1469" s="254"/>
      <c r="U1469" s="255"/>
      <c r="V1469" s="333"/>
    </row>
    <row r="1470" spans="1:22" s="211" customFormat="1" ht="51.75" customHeight="1" thickBot="1">
      <c r="A1470" s="312" t="s">
        <v>1652</v>
      </c>
      <c r="B1470" s="320"/>
      <c r="C1470" s="322" t="s">
        <v>320</v>
      </c>
      <c r="D1470" s="323"/>
      <c r="E1470" s="334" t="s">
        <v>321</v>
      </c>
      <c r="F1470" s="335" t="s">
        <v>322</v>
      </c>
      <c r="G1470" s="325"/>
      <c r="H1470" s="250"/>
      <c r="I1470" s="250"/>
      <c r="J1470" s="247" t="s">
        <v>323</v>
      </c>
      <c r="K1470" s="336" t="s">
        <v>324</v>
      </c>
      <c r="L1470" s="337" t="s">
        <v>325</v>
      </c>
      <c r="M1470" s="337"/>
      <c r="N1470" s="338" t="s">
        <v>326</v>
      </c>
      <c r="O1470" s="339"/>
      <c r="P1470" s="340" t="s">
        <v>986</v>
      </c>
      <c r="Q1470" s="341" t="s">
        <v>327</v>
      </c>
      <c r="R1470" s="342"/>
      <c r="S1470" s="343">
        <v>4</v>
      </c>
      <c r="T1470" s="344"/>
      <c r="U1470" s="345"/>
      <c r="V1470" s="346"/>
    </row>
    <row r="1471" spans="1:22" s="211" customFormat="1" ht="15.75" customHeight="1">
      <c r="A1471" s="312" t="s">
        <v>1653</v>
      </c>
      <c r="B1471" s="320"/>
      <c r="C1471" s="347">
        <v>1</v>
      </c>
      <c r="D1471" s="348" t="s">
        <v>215</v>
      </c>
      <c r="E1471" s="349">
        <v>0.5</v>
      </c>
      <c r="F1471" s="350">
        <v>3042.482</v>
      </c>
      <c r="G1471" s="350">
        <v>1557.77</v>
      </c>
      <c r="H1471" s="351" t="s">
        <v>305</v>
      </c>
      <c r="I1471" s="352"/>
      <c r="J1471" s="353" t="s">
        <v>305</v>
      </c>
      <c r="K1471" s="354" t="s">
        <v>976</v>
      </c>
      <c r="L1471" s="355" t="s">
        <v>357</v>
      </c>
      <c r="M1471" s="356" t="s">
        <v>1021</v>
      </c>
      <c r="N1471" s="357" t="s">
        <v>304</v>
      </c>
      <c r="O1471" s="358" t="s">
        <v>118</v>
      </c>
      <c r="P1471" s="359"/>
      <c r="Q1471" s="360">
        <v>44</v>
      </c>
      <c r="R1471" s="361" t="s">
        <v>357</v>
      </c>
      <c r="S1471" s="362"/>
      <c r="T1471" s="241" t="s">
        <v>328</v>
      </c>
      <c r="U1471" s="315"/>
      <c r="V1471" s="242"/>
    </row>
    <row r="1472" spans="1:22" s="211" customFormat="1" ht="15.75" customHeight="1" thickBot="1">
      <c r="A1472" s="312" t="s">
        <v>1654</v>
      </c>
      <c r="B1472" s="320"/>
      <c r="C1472" s="347">
        <v>2</v>
      </c>
      <c r="D1472" s="348" t="s">
        <v>216</v>
      </c>
      <c r="E1472" s="349">
        <v>0.5</v>
      </c>
      <c r="F1472" s="350">
        <v>3128.0379999999996</v>
      </c>
      <c r="G1472" s="350">
        <v>1557.77</v>
      </c>
      <c r="H1472" s="351" t="s">
        <v>305</v>
      </c>
      <c r="I1472" s="352"/>
      <c r="J1472" s="353" t="s">
        <v>305</v>
      </c>
      <c r="K1472" s="354" t="s">
        <v>976</v>
      </c>
      <c r="L1472" s="355"/>
      <c r="M1472" s="356" t="s">
        <v>976</v>
      </c>
      <c r="N1472" s="357" t="s">
        <v>304</v>
      </c>
      <c r="O1472" s="358"/>
      <c r="P1472" s="359"/>
      <c r="Q1472" s="363"/>
      <c r="R1472" s="364"/>
      <c r="S1472" s="365"/>
      <c r="T1472" s="344"/>
      <c r="U1472" s="366"/>
      <c r="V1472" s="345"/>
    </row>
    <row r="1473" spans="1:22" s="211" customFormat="1" ht="15.75" customHeight="1">
      <c r="A1473" s="312" t="s">
        <v>1655</v>
      </c>
      <c r="B1473" s="320"/>
      <c r="C1473" s="347">
        <v>3</v>
      </c>
      <c r="D1473" s="348" t="s">
        <v>976</v>
      </c>
      <c r="E1473" s="349" t="s">
        <v>976</v>
      </c>
      <c r="F1473" s="350" t="s">
        <v>976</v>
      </c>
      <c r="G1473" s="350" t="s">
        <v>976</v>
      </c>
      <c r="H1473" s="351" t="s">
        <v>976</v>
      </c>
      <c r="I1473" s="352"/>
      <c r="J1473" s="353" t="s">
        <v>976</v>
      </c>
      <c r="K1473" s="354" t="s">
        <v>976</v>
      </c>
      <c r="L1473" s="355"/>
      <c r="M1473" s="356" t="s">
        <v>976</v>
      </c>
      <c r="N1473" s="357"/>
      <c r="O1473" s="367"/>
      <c r="P1473" s="368"/>
      <c r="Q1473" s="369"/>
      <c r="R1473" s="370"/>
      <c r="S1473" s="371"/>
      <c r="T1473" s="372"/>
      <c r="U1473" s="372"/>
      <c r="V1473" s="373"/>
    </row>
    <row r="1474" spans="1:22" s="211" customFormat="1" ht="15.75" customHeight="1">
      <c r="A1474" s="312" t="s">
        <v>1656</v>
      </c>
      <c r="B1474" s="320"/>
      <c r="C1474" s="347">
        <v>4</v>
      </c>
      <c r="D1474" s="348" t="s">
        <v>976</v>
      </c>
      <c r="E1474" s="349" t="s">
        <v>976</v>
      </c>
      <c r="F1474" s="350" t="s">
        <v>976</v>
      </c>
      <c r="G1474" s="350" t="s">
        <v>976</v>
      </c>
      <c r="H1474" s="351" t="s">
        <v>976</v>
      </c>
      <c r="I1474" s="352"/>
      <c r="J1474" s="353" t="s">
        <v>976</v>
      </c>
      <c r="K1474" s="354" t="s">
        <v>976</v>
      </c>
      <c r="L1474" s="355"/>
      <c r="M1474" s="356" t="s">
        <v>976</v>
      </c>
      <c r="N1474" s="357"/>
      <c r="O1474" s="374" t="s">
        <v>330</v>
      </c>
      <c r="P1474" s="321" t="s">
        <v>331</v>
      </c>
      <c r="Q1474" s="322"/>
      <c r="R1474" s="322"/>
      <c r="S1474" s="323"/>
      <c r="T1474" s="319"/>
      <c r="U1474" s="319"/>
      <c r="V1474" s="375"/>
    </row>
    <row r="1475" spans="1:22" s="211" customFormat="1" ht="17.25" customHeight="1">
      <c r="A1475" s="312" t="s">
        <v>1657</v>
      </c>
      <c r="B1475" s="320"/>
      <c r="C1475" s="347">
        <v>5</v>
      </c>
      <c r="D1475" s="348" t="s">
        <v>976</v>
      </c>
      <c r="E1475" s="349" t="s">
        <v>976</v>
      </c>
      <c r="F1475" s="350" t="s">
        <v>976</v>
      </c>
      <c r="G1475" s="350" t="s">
        <v>976</v>
      </c>
      <c r="H1475" s="351" t="s">
        <v>976</v>
      </c>
      <c r="I1475" s="352"/>
      <c r="J1475" s="353" t="s">
        <v>976</v>
      </c>
      <c r="K1475" s="354" t="s">
        <v>976</v>
      </c>
      <c r="L1475" s="355"/>
      <c r="M1475" s="356" t="s">
        <v>976</v>
      </c>
      <c r="N1475" s="357"/>
      <c r="O1475" s="376"/>
      <c r="P1475" s="247" t="s">
        <v>332</v>
      </c>
      <c r="Q1475" s="247" t="s">
        <v>333</v>
      </c>
      <c r="R1475" s="250" t="s">
        <v>334</v>
      </c>
      <c r="S1475" s="250"/>
      <c r="T1475" s="319"/>
      <c r="U1475" s="319"/>
      <c r="V1475" s="375"/>
    </row>
    <row r="1476" spans="1:22" s="211" customFormat="1" ht="16.5" customHeight="1" thickBot="1">
      <c r="A1476" s="312" t="s">
        <v>1658</v>
      </c>
      <c r="B1476" s="320"/>
      <c r="C1476" s="377">
        <v>6</v>
      </c>
      <c r="D1476" s="378" t="s">
        <v>976</v>
      </c>
      <c r="E1476" s="379" t="s">
        <v>976</v>
      </c>
      <c r="F1476" s="350" t="s">
        <v>976</v>
      </c>
      <c r="G1476" s="350" t="s">
        <v>976</v>
      </c>
      <c r="H1476" s="351" t="s">
        <v>976</v>
      </c>
      <c r="I1476" s="352"/>
      <c r="J1476" s="353" t="s">
        <v>976</v>
      </c>
      <c r="K1476" s="354" t="s">
        <v>976</v>
      </c>
      <c r="L1476" s="355"/>
      <c r="M1476" s="356" t="s">
        <v>976</v>
      </c>
      <c r="N1476" s="380"/>
      <c r="O1476" s="381" t="s">
        <v>305</v>
      </c>
      <c r="P1476" s="382">
        <v>1</v>
      </c>
      <c r="Q1476" s="383">
        <v>3115.5369861999998</v>
      </c>
      <c r="R1476" s="384">
        <v>6170.52</v>
      </c>
      <c r="S1476" s="384"/>
      <c r="T1476" s="319"/>
      <c r="U1476" s="319"/>
      <c r="V1476" s="375"/>
    </row>
    <row r="1477" spans="1:22" s="211" customFormat="1" ht="16.5" customHeight="1" thickBot="1">
      <c r="A1477" s="312" t="s">
        <v>1659</v>
      </c>
      <c r="B1477" s="385"/>
      <c r="C1477" s="386" t="s">
        <v>335</v>
      </c>
      <c r="D1477" s="387"/>
      <c r="E1477" s="387"/>
      <c r="F1477" s="388"/>
      <c r="G1477" s="366"/>
      <c r="H1477" s="389" t="s">
        <v>305</v>
      </c>
      <c r="I1477" s="390"/>
      <c r="J1477" s="391" t="s">
        <v>305</v>
      </c>
      <c r="K1477" s="392" t="s">
        <v>305</v>
      </c>
      <c r="L1477" s="393"/>
      <c r="M1477" s="394"/>
      <c r="N1477" s="395"/>
      <c r="O1477" s="396" t="s">
        <v>976</v>
      </c>
      <c r="P1477" s="396"/>
      <c r="Q1477" s="396"/>
      <c r="R1477" s="396"/>
      <c r="S1477" s="396"/>
      <c r="T1477" s="396"/>
      <c r="U1477" s="397"/>
      <c r="V1477" s="398"/>
    </row>
    <row r="1478" spans="1:22" ht="24.95" customHeight="1"/>
    <row r="1479" spans="1:22" ht="24.95" customHeight="1"/>
    <row r="1480" spans="1:22" s="230" customFormat="1" ht="24" thickBot="1">
      <c r="A1480" s="223">
        <v>44</v>
      </c>
      <c r="B1480" s="224" t="s">
        <v>276</v>
      </c>
      <c r="C1480" s="224"/>
      <c r="D1480" s="224"/>
      <c r="E1480" s="225">
        <v>45</v>
      </c>
      <c r="F1480" s="226" t="s">
        <v>91</v>
      </c>
      <c r="G1480" s="227"/>
      <c r="H1480" s="227"/>
      <c r="I1480" s="226"/>
      <c r="J1480" s="226"/>
      <c r="K1480" s="226"/>
      <c r="L1480" s="226"/>
      <c r="M1480" s="228"/>
      <c r="N1480" s="228"/>
      <c r="O1480" s="227"/>
      <c r="P1480" s="227"/>
      <c r="Q1480" s="227"/>
      <c r="R1480" s="227"/>
      <c r="S1480" s="227"/>
      <c r="T1480" s="227"/>
      <c r="U1480" s="229"/>
    </row>
    <row r="1481" spans="1:22" s="210" customFormat="1" ht="24.75" customHeight="1">
      <c r="A1481" s="209"/>
      <c r="B1481" s="231" t="s">
        <v>277</v>
      </c>
      <c r="C1481" s="232" t="s">
        <v>278</v>
      </c>
      <c r="D1481" s="233" t="s">
        <v>279</v>
      </c>
      <c r="E1481" s="233"/>
      <c r="F1481" s="233" t="s">
        <v>280</v>
      </c>
      <c r="G1481" s="234"/>
      <c r="H1481" s="235" t="s">
        <v>281</v>
      </c>
      <c r="I1481" s="236" t="s">
        <v>282</v>
      </c>
      <c r="J1481" s="235" t="s">
        <v>283</v>
      </c>
      <c r="K1481" s="235" t="s">
        <v>284</v>
      </c>
      <c r="L1481" s="235" t="s">
        <v>285</v>
      </c>
      <c r="M1481" s="235" t="s">
        <v>286</v>
      </c>
      <c r="N1481" s="237" t="s">
        <v>287</v>
      </c>
      <c r="O1481" s="238"/>
      <c r="P1481" s="239" t="s">
        <v>288</v>
      </c>
      <c r="Q1481" s="240"/>
      <c r="R1481" s="241" t="s">
        <v>289</v>
      </c>
      <c r="S1481" s="242"/>
      <c r="T1481" s="243" t="s">
        <v>290</v>
      </c>
      <c r="U1481" s="244"/>
      <c r="V1481" s="245"/>
    </row>
    <row r="1482" spans="1:22" s="210" customFormat="1" ht="92.25" customHeight="1">
      <c r="A1482" s="209"/>
      <c r="B1482" s="246"/>
      <c r="C1482" s="247" t="s">
        <v>291</v>
      </c>
      <c r="D1482" s="248" t="s">
        <v>44</v>
      </c>
      <c r="E1482" s="248" t="s">
        <v>292</v>
      </c>
      <c r="F1482" s="248" t="s">
        <v>293</v>
      </c>
      <c r="G1482" s="249" t="s">
        <v>294</v>
      </c>
      <c r="H1482" s="250"/>
      <c r="I1482" s="251"/>
      <c r="J1482" s="250"/>
      <c r="K1482" s="250"/>
      <c r="L1482" s="250"/>
      <c r="M1482" s="250"/>
      <c r="N1482" s="247" t="s">
        <v>295</v>
      </c>
      <c r="O1482" s="248" t="s">
        <v>296</v>
      </c>
      <c r="P1482" s="252"/>
      <c r="Q1482" s="253"/>
      <c r="R1482" s="254"/>
      <c r="S1482" s="255"/>
      <c r="T1482" s="256" t="s">
        <v>297</v>
      </c>
      <c r="U1482" s="257" t="s">
        <v>298</v>
      </c>
      <c r="V1482" s="258" t="s">
        <v>299</v>
      </c>
    </row>
    <row r="1483" spans="1:22" s="210" customFormat="1" ht="26.25" customHeight="1">
      <c r="A1483" s="209"/>
      <c r="B1483" s="259"/>
      <c r="C1483" s="260">
        <v>3</v>
      </c>
      <c r="D1483" s="260">
        <v>4</v>
      </c>
      <c r="E1483" s="260">
        <v>5</v>
      </c>
      <c r="F1483" s="260">
        <v>6</v>
      </c>
      <c r="G1483" s="260">
        <v>7</v>
      </c>
      <c r="H1483" s="260">
        <v>8</v>
      </c>
      <c r="I1483" s="260">
        <v>9</v>
      </c>
      <c r="J1483" s="260">
        <v>10</v>
      </c>
      <c r="K1483" s="260">
        <v>11</v>
      </c>
      <c r="L1483" s="260">
        <v>12</v>
      </c>
      <c r="M1483" s="260">
        <v>13</v>
      </c>
      <c r="N1483" s="260">
        <v>14</v>
      </c>
      <c r="O1483" s="260">
        <v>15</v>
      </c>
      <c r="P1483" s="206">
        <v>16</v>
      </c>
      <c r="Q1483" s="261">
        <v>17</v>
      </c>
      <c r="R1483" s="206">
        <v>18</v>
      </c>
      <c r="S1483" s="261">
        <v>19</v>
      </c>
      <c r="T1483" s="262">
        <v>20</v>
      </c>
      <c r="U1483" s="263">
        <v>21</v>
      </c>
      <c r="V1483" s="264">
        <v>22</v>
      </c>
    </row>
    <row r="1484" spans="1:22" s="282" customFormat="1" ht="24.95" customHeight="1">
      <c r="A1484" s="265" t="s">
        <v>1660</v>
      </c>
      <c r="B1484" s="401">
        <v>1</v>
      </c>
      <c r="C1484" s="402" t="s">
        <v>375</v>
      </c>
      <c r="D1484" s="402" t="s">
        <v>650</v>
      </c>
      <c r="E1484" s="402" t="s">
        <v>651</v>
      </c>
      <c r="F1484" s="267" t="s">
        <v>339</v>
      </c>
      <c r="G1484" s="268">
        <v>0.3</v>
      </c>
      <c r="H1484" s="403" t="s">
        <v>304</v>
      </c>
      <c r="I1484" s="269">
        <v>1</v>
      </c>
      <c r="J1484" s="270" t="s">
        <v>217</v>
      </c>
      <c r="K1484" s="271">
        <v>42706</v>
      </c>
      <c r="L1484" s="271">
        <v>43318</v>
      </c>
      <c r="M1484" s="272">
        <v>1522.5</v>
      </c>
      <c r="N1484" s="273">
        <v>456.75</v>
      </c>
      <c r="O1484" s="274">
        <v>456.75</v>
      </c>
      <c r="P1484" s="275"/>
      <c r="Q1484" s="276"/>
      <c r="R1484" s="277"/>
      <c r="S1484" s="278"/>
      <c r="T1484" s="279" t="s">
        <v>304</v>
      </c>
      <c r="U1484" s="280">
        <v>20</v>
      </c>
      <c r="V1484" s="281" t="s">
        <v>304</v>
      </c>
    </row>
    <row r="1485" spans="1:22" s="282" customFormat="1" ht="24.95" customHeight="1">
      <c r="A1485" s="265" t="s">
        <v>974</v>
      </c>
      <c r="B1485" s="404"/>
      <c r="C1485" s="405"/>
      <c r="D1485" s="405"/>
      <c r="E1485" s="405"/>
      <c r="F1485" s="267" t="s">
        <v>339</v>
      </c>
      <c r="G1485" s="268">
        <v>0.1</v>
      </c>
      <c r="H1485" s="406"/>
      <c r="I1485" s="269">
        <v>2</v>
      </c>
      <c r="J1485" s="270" t="s">
        <v>218</v>
      </c>
      <c r="K1485" s="271">
        <v>42706</v>
      </c>
      <c r="L1485" s="271">
        <v>43318</v>
      </c>
      <c r="M1485" s="272">
        <v>1522.5</v>
      </c>
      <c r="N1485" s="273">
        <v>152.25</v>
      </c>
      <c r="O1485" s="274">
        <v>152.25</v>
      </c>
      <c r="P1485" s="275"/>
      <c r="Q1485" s="276"/>
      <c r="R1485" s="277"/>
      <c r="S1485" s="278"/>
      <c r="T1485" s="279" t="s">
        <v>304</v>
      </c>
      <c r="U1485" s="280">
        <v>2</v>
      </c>
      <c r="V1485" s="281" t="s">
        <v>304</v>
      </c>
    </row>
    <row r="1486" spans="1:22" s="282" customFormat="1" ht="24.95" customHeight="1">
      <c r="A1486" s="265" t="s">
        <v>339</v>
      </c>
      <c r="B1486" s="401">
        <v>2</v>
      </c>
      <c r="C1486" s="402" t="s">
        <v>375</v>
      </c>
      <c r="D1486" s="402" t="s">
        <v>652</v>
      </c>
      <c r="E1486" s="402" t="s">
        <v>653</v>
      </c>
      <c r="F1486" s="267" t="s">
        <v>339</v>
      </c>
      <c r="G1486" s="268">
        <v>0.6</v>
      </c>
      <c r="H1486" s="403" t="s">
        <v>304</v>
      </c>
      <c r="I1486" s="269">
        <v>1</v>
      </c>
      <c r="J1486" s="270" t="s">
        <v>217</v>
      </c>
      <c r="K1486" s="271">
        <v>43830</v>
      </c>
      <c r="L1486" s="271">
        <v>45138</v>
      </c>
      <c r="M1486" s="417">
        <v>2216.7800000000002</v>
      </c>
      <c r="N1486" s="273">
        <v>1330.068</v>
      </c>
      <c r="O1486" s="274">
        <v>1330.068</v>
      </c>
      <c r="P1486" s="275"/>
      <c r="Q1486" s="276"/>
      <c r="R1486" s="277"/>
      <c r="S1486" s="278"/>
      <c r="T1486" s="279" t="s">
        <v>304</v>
      </c>
      <c r="U1486" s="280">
        <v>27</v>
      </c>
      <c r="V1486" s="281" t="s">
        <v>304</v>
      </c>
    </row>
    <row r="1487" spans="1:22" s="282" customFormat="1" ht="24.95" customHeight="1">
      <c r="A1487" s="265" t="s">
        <v>975</v>
      </c>
      <c r="B1487" s="404" t="s">
        <v>976</v>
      </c>
      <c r="C1487" s="405"/>
      <c r="D1487" s="405"/>
      <c r="E1487" s="405"/>
      <c r="F1487" s="267" t="s">
        <v>339</v>
      </c>
      <c r="G1487" s="268">
        <v>0.4</v>
      </c>
      <c r="H1487" s="406"/>
      <c r="I1487" s="269">
        <v>3</v>
      </c>
      <c r="J1487" s="270" t="s">
        <v>219</v>
      </c>
      <c r="K1487" s="271">
        <v>43830</v>
      </c>
      <c r="L1487" s="271">
        <v>45138</v>
      </c>
      <c r="M1487" s="272">
        <v>2216.62</v>
      </c>
      <c r="N1487" s="273">
        <v>886.64800000000002</v>
      </c>
      <c r="O1487" s="274">
        <v>886.64800000000002</v>
      </c>
      <c r="P1487" s="275"/>
      <c r="Q1487" s="276"/>
      <c r="R1487" s="277"/>
      <c r="S1487" s="278"/>
      <c r="T1487" s="279" t="s">
        <v>304</v>
      </c>
      <c r="U1487" s="280">
        <v>37</v>
      </c>
      <c r="V1487" s="281" t="s">
        <v>304</v>
      </c>
    </row>
    <row r="1488" spans="1:22" s="282" customFormat="1" ht="24.95" customHeight="1">
      <c r="A1488" s="265" t="s">
        <v>977</v>
      </c>
      <c r="B1488" s="266">
        <v>3</v>
      </c>
      <c r="C1488" s="267" t="s">
        <v>375</v>
      </c>
      <c r="D1488" s="267" t="s">
        <v>654</v>
      </c>
      <c r="E1488" s="267" t="s">
        <v>655</v>
      </c>
      <c r="F1488" s="267" t="s">
        <v>339</v>
      </c>
      <c r="G1488" s="268">
        <v>0.4</v>
      </c>
      <c r="H1488" s="268" t="s">
        <v>304</v>
      </c>
      <c r="I1488" s="269">
        <v>2</v>
      </c>
      <c r="J1488" s="270" t="s">
        <v>218</v>
      </c>
      <c r="K1488" s="271">
        <v>43831</v>
      </c>
      <c r="L1488" s="271">
        <v>45138</v>
      </c>
      <c r="M1488" s="272">
        <v>2258.21</v>
      </c>
      <c r="N1488" s="273">
        <v>903.28400000000011</v>
      </c>
      <c r="O1488" s="274">
        <v>903.28399999999999</v>
      </c>
      <c r="P1488" s="275"/>
      <c r="Q1488" s="276"/>
      <c r="R1488" s="277"/>
      <c r="S1488" s="278"/>
      <c r="T1488" s="279" t="s">
        <v>304</v>
      </c>
      <c r="U1488" s="280">
        <v>9</v>
      </c>
      <c r="V1488" s="281" t="s">
        <v>304</v>
      </c>
    </row>
    <row r="1489" spans="1:22" s="282" customFormat="1" ht="24.95" customHeight="1">
      <c r="A1489" s="265" t="s">
        <v>978</v>
      </c>
      <c r="B1489" s="266" t="s">
        <v>976</v>
      </c>
      <c r="C1489" s="267"/>
      <c r="D1489" s="267"/>
      <c r="E1489" s="267"/>
      <c r="F1489" s="267"/>
      <c r="G1489" s="268"/>
      <c r="H1489" s="268"/>
      <c r="I1489" s="269"/>
      <c r="J1489" s="270" t="s">
        <v>976</v>
      </c>
      <c r="K1489" s="271"/>
      <c r="L1489" s="271"/>
      <c r="M1489" s="272"/>
      <c r="N1489" s="273" t="s">
        <v>976</v>
      </c>
      <c r="O1489" s="274" t="s">
        <v>976</v>
      </c>
      <c r="P1489" s="275"/>
      <c r="Q1489" s="276"/>
      <c r="R1489" s="277"/>
      <c r="S1489" s="278"/>
      <c r="T1489" s="279"/>
      <c r="U1489" s="280"/>
      <c r="V1489" s="281"/>
    </row>
    <row r="1490" spans="1:22" s="282" customFormat="1" ht="24.95" customHeight="1">
      <c r="A1490" s="265"/>
      <c r="B1490" s="266" t="s">
        <v>976</v>
      </c>
      <c r="C1490" s="267"/>
      <c r="D1490" s="267"/>
      <c r="E1490" s="267"/>
      <c r="F1490" s="267"/>
      <c r="G1490" s="268"/>
      <c r="H1490" s="268"/>
      <c r="I1490" s="269"/>
      <c r="J1490" s="270" t="s">
        <v>976</v>
      </c>
      <c r="K1490" s="271"/>
      <c r="L1490" s="271"/>
      <c r="M1490" s="272"/>
      <c r="N1490" s="273" t="s">
        <v>976</v>
      </c>
      <c r="O1490" s="274" t="s">
        <v>976</v>
      </c>
      <c r="P1490" s="275"/>
      <c r="Q1490" s="276"/>
      <c r="R1490" s="277"/>
      <c r="S1490" s="278"/>
      <c r="T1490" s="279"/>
      <c r="U1490" s="280"/>
      <c r="V1490" s="281"/>
    </row>
    <row r="1491" spans="1:22" s="282" customFormat="1" ht="24.95" customHeight="1">
      <c r="A1491" s="265"/>
      <c r="B1491" s="266" t="s">
        <v>976</v>
      </c>
      <c r="C1491" s="267"/>
      <c r="D1491" s="267"/>
      <c r="E1491" s="267"/>
      <c r="F1491" s="267"/>
      <c r="G1491" s="268"/>
      <c r="H1491" s="268"/>
      <c r="I1491" s="269"/>
      <c r="J1491" s="270" t="s">
        <v>976</v>
      </c>
      <c r="K1491" s="271"/>
      <c r="L1491" s="271"/>
      <c r="M1491" s="272"/>
      <c r="N1491" s="273" t="s">
        <v>976</v>
      </c>
      <c r="O1491" s="274" t="s">
        <v>976</v>
      </c>
      <c r="P1491" s="275"/>
      <c r="Q1491" s="276"/>
      <c r="R1491" s="277"/>
      <c r="S1491" s="278"/>
      <c r="T1491" s="279"/>
      <c r="U1491" s="280"/>
      <c r="V1491" s="281"/>
    </row>
    <row r="1492" spans="1:22" s="282" customFormat="1" ht="24.95" customHeight="1">
      <c r="A1492" s="265"/>
      <c r="B1492" s="266" t="s">
        <v>976</v>
      </c>
      <c r="C1492" s="267"/>
      <c r="D1492" s="267"/>
      <c r="E1492" s="267"/>
      <c r="F1492" s="267"/>
      <c r="G1492" s="268"/>
      <c r="H1492" s="268"/>
      <c r="I1492" s="269"/>
      <c r="J1492" s="270" t="s">
        <v>976</v>
      </c>
      <c r="K1492" s="271"/>
      <c r="L1492" s="271"/>
      <c r="M1492" s="272"/>
      <c r="N1492" s="273" t="s">
        <v>976</v>
      </c>
      <c r="O1492" s="274" t="s">
        <v>976</v>
      </c>
      <c r="P1492" s="275"/>
      <c r="Q1492" s="276"/>
      <c r="R1492" s="277"/>
      <c r="S1492" s="278"/>
      <c r="T1492" s="279"/>
      <c r="U1492" s="280"/>
      <c r="V1492" s="281"/>
    </row>
    <row r="1493" spans="1:22" s="282" customFormat="1" ht="24.95" customHeight="1">
      <c r="A1493" s="265"/>
      <c r="B1493" s="266" t="s">
        <v>976</v>
      </c>
      <c r="C1493" s="267"/>
      <c r="D1493" s="267"/>
      <c r="E1493" s="267"/>
      <c r="F1493" s="267"/>
      <c r="G1493" s="268"/>
      <c r="H1493" s="268"/>
      <c r="I1493" s="269"/>
      <c r="J1493" s="270" t="s">
        <v>976</v>
      </c>
      <c r="K1493" s="271"/>
      <c r="L1493" s="271"/>
      <c r="M1493" s="272"/>
      <c r="N1493" s="273" t="s">
        <v>976</v>
      </c>
      <c r="O1493" s="274" t="s">
        <v>976</v>
      </c>
      <c r="P1493" s="275"/>
      <c r="Q1493" s="276"/>
      <c r="R1493" s="277"/>
      <c r="S1493" s="278"/>
      <c r="T1493" s="279"/>
      <c r="U1493" s="280"/>
      <c r="V1493" s="281"/>
    </row>
    <row r="1494" spans="1:22" s="282" customFormat="1" ht="24.95" customHeight="1">
      <c r="A1494" s="265"/>
      <c r="B1494" s="266" t="s">
        <v>976</v>
      </c>
      <c r="C1494" s="267"/>
      <c r="D1494" s="267"/>
      <c r="E1494" s="267"/>
      <c r="F1494" s="267"/>
      <c r="G1494" s="268"/>
      <c r="H1494" s="268"/>
      <c r="I1494" s="269"/>
      <c r="J1494" s="270" t="s">
        <v>976</v>
      </c>
      <c r="K1494" s="271"/>
      <c r="L1494" s="271"/>
      <c r="M1494" s="272"/>
      <c r="N1494" s="273" t="s">
        <v>976</v>
      </c>
      <c r="O1494" s="274" t="s">
        <v>976</v>
      </c>
      <c r="P1494" s="275"/>
      <c r="Q1494" s="276"/>
      <c r="R1494" s="277"/>
      <c r="S1494" s="278"/>
      <c r="T1494" s="279"/>
      <c r="U1494" s="280"/>
      <c r="V1494" s="281"/>
    </row>
    <row r="1495" spans="1:22" s="282" customFormat="1" ht="24.95" customHeight="1">
      <c r="A1495" s="265" t="s">
        <v>1661</v>
      </c>
      <c r="B1495" s="266" t="s">
        <v>976</v>
      </c>
      <c r="C1495" s="267"/>
      <c r="D1495" s="267"/>
      <c r="E1495" s="267"/>
      <c r="F1495" s="267"/>
      <c r="G1495" s="268"/>
      <c r="H1495" s="268"/>
      <c r="I1495" s="269"/>
      <c r="J1495" s="270" t="s">
        <v>976</v>
      </c>
      <c r="K1495" s="271"/>
      <c r="L1495" s="271"/>
      <c r="M1495" s="272"/>
      <c r="N1495" s="285" t="s">
        <v>976</v>
      </c>
      <c r="O1495" s="274" t="s">
        <v>976</v>
      </c>
      <c r="P1495" s="275"/>
      <c r="Q1495" s="276"/>
      <c r="R1495" s="277"/>
      <c r="S1495" s="278"/>
      <c r="T1495" s="279"/>
      <c r="U1495" s="280"/>
      <c r="V1495" s="281"/>
    </row>
    <row r="1496" spans="1:22" s="282" customFormat="1" ht="24.95" customHeight="1">
      <c r="A1496" s="265" t="s">
        <v>1662</v>
      </c>
      <c r="B1496" s="266" t="s">
        <v>976</v>
      </c>
      <c r="C1496" s="267"/>
      <c r="D1496" s="267"/>
      <c r="E1496" s="267"/>
      <c r="F1496" s="267"/>
      <c r="G1496" s="268"/>
      <c r="H1496" s="268"/>
      <c r="I1496" s="269"/>
      <c r="J1496" s="270" t="s">
        <v>976</v>
      </c>
      <c r="K1496" s="271"/>
      <c r="L1496" s="271"/>
      <c r="M1496" s="286"/>
      <c r="N1496" s="285" t="s">
        <v>976</v>
      </c>
      <c r="O1496" s="274" t="s">
        <v>976</v>
      </c>
      <c r="P1496" s="275"/>
      <c r="Q1496" s="276"/>
      <c r="R1496" s="277"/>
      <c r="S1496" s="278"/>
      <c r="T1496" s="279"/>
      <c r="U1496" s="280"/>
      <c r="V1496" s="281"/>
    </row>
    <row r="1497" spans="1:22" s="282" customFormat="1" ht="24.95" customHeight="1">
      <c r="A1497" s="265" t="s">
        <v>1663</v>
      </c>
      <c r="B1497" s="266" t="s">
        <v>976</v>
      </c>
      <c r="C1497" s="267"/>
      <c r="D1497" s="267"/>
      <c r="E1497" s="267"/>
      <c r="F1497" s="267"/>
      <c r="G1497" s="268"/>
      <c r="H1497" s="268"/>
      <c r="I1497" s="269"/>
      <c r="J1497" s="270" t="s">
        <v>976</v>
      </c>
      <c r="K1497" s="271"/>
      <c r="L1497" s="271"/>
      <c r="M1497" s="286"/>
      <c r="N1497" s="285" t="s">
        <v>976</v>
      </c>
      <c r="O1497" s="274" t="s">
        <v>976</v>
      </c>
      <c r="P1497" s="275"/>
      <c r="Q1497" s="276"/>
      <c r="R1497" s="277"/>
      <c r="S1497" s="278"/>
      <c r="T1497" s="279"/>
      <c r="U1497" s="280"/>
      <c r="V1497" s="281"/>
    </row>
    <row r="1498" spans="1:22" s="282" customFormat="1" ht="24.95" customHeight="1" thickBot="1">
      <c r="A1498" s="265" t="s">
        <v>1664</v>
      </c>
      <c r="B1498" s="287" t="s">
        <v>976</v>
      </c>
      <c r="C1498" s="288"/>
      <c r="D1498" s="288"/>
      <c r="E1498" s="288"/>
      <c r="F1498" s="288"/>
      <c r="G1498" s="289"/>
      <c r="H1498" s="289"/>
      <c r="I1498" s="290"/>
      <c r="J1498" s="291" t="s">
        <v>976</v>
      </c>
      <c r="K1498" s="292"/>
      <c r="L1498" s="292"/>
      <c r="M1498" s="293"/>
      <c r="N1498" s="285" t="s">
        <v>976</v>
      </c>
      <c r="O1498" s="274" t="s">
        <v>976</v>
      </c>
      <c r="P1498" s="275"/>
      <c r="Q1498" s="276"/>
      <c r="R1498" s="277"/>
      <c r="S1498" s="278"/>
      <c r="T1498" s="279"/>
      <c r="U1498" s="280"/>
      <c r="V1498" s="281"/>
    </row>
    <row r="1499" spans="1:22" s="210" customFormat="1" ht="12" customHeight="1">
      <c r="A1499" s="265"/>
      <c r="B1499" s="294"/>
      <c r="C1499" s="295"/>
      <c r="D1499" s="295"/>
      <c r="E1499" s="295"/>
      <c r="F1499" s="295"/>
      <c r="G1499" s="295"/>
      <c r="H1499" s="296"/>
      <c r="I1499" s="295"/>
      <c r="J1499" s="295"/>
      <c r="K1499" s="295"/>
      <c r="L1499" s="295"/>
      <c r="M1499" s="295"/>
      <c r="N1499" s="295"/>
      <c r="O1499" s="297"/>
      <c r="P1499" s="295"/>
      <c r="Q1499" s="295"/>
      <c r="R1499" s="297"/>
      <c r="S1499" s="295"/>
      <c r="T1499" s="295"/>
      <c r="U1499" s="298"/>
      <c r="V1499" s="299"/>
    </row>
    <row r="1500" spans="1:22" s="210" customFormat="1" ht="17.25" customHeight="1" thickBot="1">
      <c r="A1500" s="265" t="s">
        <v>1665</v>
      </c>
      <c r="B1500" s="300"/>
      <c r="C1500" s="301"/>
      <c r="D1500" s="301"/>
      <c r="E1500" s="301"/>
      <c r="F1500" s="301"/>
      <c r="G1500" s="301"/>
      <c r="H1500" s="301"/>
      <c r="I1500" s="301"/>
      <c r="J1500" s="301"/>
      <c r="K1500" s="301"/>
      <c r="L1500" s="301"/>
      <c r="M1500" s="301"/>
      <c r="N1500" s="302" t="s">
        <v>310</v>
      </c>
      <c r="O1500" s="303">
        <v>1243</v>
      </c>
      <c r="P1500" s="304"/>
      <c r="Q1500" s="304"/>
      <c r="R1500" s="305"/>
      <c r="S1500" s="305"/>
      <c r="T1500" s="306"/>
      <c r="U1500" s="307"/>
      <c r="V1500" s="308"/>
    </row>
    <row r="1501" spans="1:22" ht="17.25" customHeight="1">
      <c r="B1501" s="401"/>
      <c r="C1501" s="402"/>
      <c r="D1501" s="402"/>
      <c r="E1501" s="402"/>
      <c r="F1501" s="267"/>
      <c r="G1501" s="268"/>
      <c r="H1501" s="403"/>
      <c r="I1501" s="311"/>
      <c r="J1501" s="311"/>
      <c r="K1501" s="311"/>
      <c r="L1501" s="311"/>
      <c r="M1501" s="311"/>
      <c r="N1501" s="311"/>
      <c r="O1501" s="311"/>
      <c r="P1501" s="311"/>
      <c r="Q1501" s="311"/>
      <c r="R1501" s="311"/>
      <c r="S1501" s="311"/>
      <c r="T1501" s="311"/>
      <c r="U1501" s="311"/>
      <c r="V1501" s="311"/>
    </row>
    <row r="1502" spans="1:22" s="210" customFormat="1" ht="16.5" customHeight="1" thickBot="1">
      <c r="A1502" s="209"/>
      <c r="B1502" s="404" t="s">
        <v>311</v>
      </c>
      <c r="C1502" s="405"/>
      <c r="D1502" s="405"/>
      <c r="E1502" s="405"/>
      <c r="F1502" s="267"/>
      <c r="G1502" s="268"/>
      <c r="H1502" s="406"/>
      <c r="I1502" s="301"/>
      <c r="J1502" s="301"/>
      <c r="K1502" s="301"/>
      <c r="L1502" s="301"/>
      <c r="M1502" s="301"/>
      <c r="N1502" s="301"/>
      <c r="O1502" s="301"/>
      <c r="P1502" s="301"/>
      <c r="Q1502" s="301"/>
      <c r="R1502" s="301"/>
      <c r="S1502" s="301"/>
      <c r="T1502" s="301"/>
      <c r="U1502" s="301"/>
      <c r="V1502" s="301"/>
    </row>
    <row r="1503" spans="1:22" s="211" customFormat="1" ht="22.5" customHeight="1">
      <c r="A1503" s="312" t="s">
        <v>1666</v>
      </c>
      <c r="B1503" s="313" t="s">
        <v>312</v>
      </c>
      <c r="C1503" s="314" t="s">
        <v>313</v>
      </c>
      <c r="D1503" s="315"/>
      <c r="E1503" s="315"/>
      <c r="F1503" s="315"/>
      <c r="G1503" s="315"/>
      <c r="H1503" s="315"/>
      <c r="I1503" s="315"/>
      <c r="J1503" s="315"/>
      <c r="K1503" s="315"/>
      <c r="L1503" s="315"/>
      <c r="M1503" s="242"/>
      <c r="N1503" s="316"/>
      <c r="O1503" s="317"/>
      <c r="P1503" s="314" t="s">
        <v>314</v>
      </c>
      <c r="Q1503" s="315"/>
      <c r="R1503" s="315"/>
      <c r="S1503" s="242"/>
      <c r="T1503" s="241" t="s">
        <v>315</v>
      </c>
      <c r="U1503" s="242"/>
      <c r="V1503" s="318" t="s">
        <v>305</v>
      </c>
    </row>
    <row r="1504" spans="1:22" s="211" customFormat="1" ht="22.5" customHeight="1">
      <c r="A1504" s="312" t="s">
        <v>1667</v>
      </c>
      <c r="B1504" s="320"/>
      <c r="C1504" s="321" t="s">
        <v>316</v>
      </c>
      <c r="D1504" s="322"/>
      <c r="E1504" s="323"/>
      <c r="F1504" s="324">
        <v>3</v>
      </c>
      <c r="G1504" s="325" t="s">
        <v>317</v>
      </c>
      <c r="H1504" s="250" t="s">
        <v>318</v>
      </c>
      <c r="I1504" s="250"/>
      <c r="J1504" s="321" t="s">
        <v>319</v>
      </c>
      <c r="K1504" s="326"/>
      <c r="L1504" s="327"/>
      <c r="M1504" s="327"/>
      <c r="N1504" s="328"/>
      <c r="O1504" s="329"/>
      <c r="P1504" s="330"/>
      <c r="Q1504" s="331"/>
      <c r="R1504" s="331"/>
      <c r="S1504" s="332"/>
      <c r="T1504" s="254"/>
      <c r="U1504" s="255"/>
      <c r="V1504" s="333"/>
    </row>
    <row r="1505" spans="1:22" s="211" customFormat="1" ht="51.75" customHeight="1" thickBot="1">
      <c r="A1505" s="312" t="s">
        <v>1668</v>
      </c>
      <c r="B1505" s="320"/>
      <c r="C1505" s="322" t="s">
        <v>320</v>
      </c>
      <c r="D1505" s="323"/>
      <c r="E1505" s="334" t="s">
        <v>321</v>
      </c>
      <c r="F1505" s="335" t="s">
        <v>322</v>
      </c>
      <c r="G1505" s="325"/>
      <c r="H1505" s="250"/>
      <c r="I1505" s="250"/>
      <c r="J1505" s="247" t="s">
        <v>323</v>
      </c>
      <c r="K1505" s="336" t="s">
        <v>324</v>
      </c>
      <c r="L1505" s="337" t="s">
        <v>325</v>
      </c>
      <c r="M1505" s="337"/>
      <c r="N1505" s="338" t="s">
        <v>326</v>
      </c>
      <c r="O1505" s="339"/>
      <c r="P1505" s="340" t="s">
        <v>986</v>
      </c>
      <c r="Q1505" s="341" t="s">
        <v>327</v>
      </c>
      <c r="R1505" s="342"/>
      <c r="S1505" s="343">
        <v>3</v>
      </c>
      <c r="T1505" s="344"/>
      <c r="U1505" s="345"/>
      <c r="V1505" s="346"/>
    </row>
    <row r="1506" spans="1:22" s="211" customFormat="1" ht="15.75" customHeight="1">
      <c r="A1506" s="312" t="s">
        <v>1669</v>
      </c>
      <c r="B1506" s="320"/>
      <c r="C1506" s="347">
        <v>1</v>
      </c>
      <c r="D1506" s="348" t="s">
        <v>217</v>
      </c>
      <c r="E1506" s="349">
        <v>0.5</v>
      </c>
      <c r="F1506" s="350">
        <v>1786.818</v>
      </c>
      <c r="G1506" s="350">
        <v>1557.77</v>
      </c>
      <c r="H1506" s="351" t="s">
        <v>305</v>
      </c>
      <c r="I1506" s="352"/>
      <c r="J1506" s="353" t="s">
        <v>305</v>
      </c>
      <c r="K1506" s="354" t="s">
        <v>976</v>
      </c>
      <c r="L1506" s="355"/>
      <c r="M1506" s="356" t="s">
        <v>976</v>
      </c>
      <c r="N1506" s="357" t="s">
        <v>304</v>
      </c>
      <c r="O1506" s="358" t="s">
        <v>118</v>
      </c>
      <c r="P1506" s="359"/>
      <c r="Q1506" s="360">
        <v>45</v>
      </c>
      <c r="R1506" s="361" t="s">
        <v>35</v>
      </c>
      <c r="S1506" s="362"/>
      <c r="T1506" s="241" t="s">
        <v>328</v>
      </c>
      <c r="U1506" s="315"/>
      <c r="V1506" s="242"/>
    </row>
    <row r="1507" spans="1:22" s="211" customFormat="1" ht="15.75" customHeight="1" thickBot="1">
      <c r="A1507" s="312" t="s">
        <v>1670</v>
      </c>
      <c r="B1507" s="320"/>
      <c r="C1507" s="347">
        <v>2</v>
      </c>
      <c r="D1507" s="348" t="s">
        <v>218</v>
      </c>
      <c r="E1507" s="349">
        <v>0.25</v>
      </c>
      <c r="F1507" s="350">
        <v>1055.5340000000001</v>
      </c>
      <c r="G1507" s="350">
        <v>1557.77</v>
      </c>
      <c r="H1507" s="351" t="s">
        <v>720</v>
      </c>
      <c r="I1507" s="352"/>
      <c r="J1507" s="353" t="s">
        <v>305</v>
      </c>
      <c r="K1507" s="354" t="s">
        <v>976</v>
      </c>
      <c r="L1507" s="355" t="s">
        <v>35</v>
      </c>
      <c r="M1507" s="356" t="s">
        <v>988</v>
      </c>
      <c r="N1507" s="357" t="s">
        <v>304</v>
      </c>
      <c r="O1507" s="358"/>
      <c r="P1507" s="359"/>
      <c r="Q1507" s="363"/>
      <c r="R1507" s="364"/>
      <c r="S1507" s="365"/>
      <c r="T1507" s="344"/>
      <c r="U1507" s="366"/>
      <c r="V1507" s="345"/>
    </row>
    <row r="1508" spans="1:22" s="211" customFormat="1" ht="15.75" customHeight="1">
      <c r="A1508" s="312" t="s">
        <v>1671</v>
      </c>
      <c r="B1508" s="320"/>
      <c r="C1508" s="347">
        <v>3</v>
      </c>
      <c r="D1508" s="348" t="s">
        <v>219</v>
      </c>
      <c r="E1508" s="349">
        <v>0.25</v>
      </c>
      <c r="F1508" s="350">
        <v>886.64800000000002</v>
      </c>
      <c r="G1508" s="350">
        <v>1557.77</v>
      </c>
      <c r="H1508" s="351" t="s">
        <v>720</v>
      </c>
      <c r="I1508" s="352"/>
      <c r="J1508" s="353" t="s">
        <v>305</v>
      </c>
      <c r="K1508" s="354" t="s">
        <v>976</v>
      </c>
      <c r="L1508" s="355"/>
      <c r="M1508" s="356" t="s">
        <v>976</v>
      </c>
      <c r="N1508" s="357" t="s">
        <v>304</v>
      </c>
      <c r="O1508" s="367"/>
      <c r="P1508" s="368"/>
      <c r="Q1508" s="369"/>
      <c r="R1508" s="370"/>
      <c r="S1508" s="371"/>
      <c r="T1508" s="372"/>
      <c r="U1508" s="372"/>
      <c r="V1508" s="373"/>
    </row>
    <row r="1509" spans="1:22" s="211" customFormat="1" ht="15.75" customHeight="1">
      <c r="A1509" s="312" t="s">
        <v>1672</v>
      </c>
      <c r="B1509" s="320"/>
      <c r="C1509" s="347">
        <v>4</v>
      </c>
      <c r="D1509" s="348" t="s">
        <v>976</v>
      </c>
      <c r="E1509" s="349" t="s">
        <v>976</v>
      </c>
      <c r="F1509" s="350" t="s">
        <v>976</v>
      </c>
      <c r="G1509" s="350" t="s">
        <v>976</v>
      </c>
      <c r="H1509" s="351" t="s">
        <v>976</v>
      </c>
      <c r="I1509" s="352"/>
      <c r="J1509" s="353" t="s">
        <v>976</v>
      </c>
      <c r="K1509" s="354" t="s">
        <v>976</v>
      </c>
      <c r="L1509" s="355"/>
      <c r="M1509" s="356" t="s">
        <v>976</v>
      </c>
      <c r="N1509" s="357"/>
      <c r="O1509" s="374" t="s">
        <v>330</v>
      </c>
      <c r="P1509" s="321" t="s">
        <v>331</v>
      </c>
      <c r="Q1509" s="322"/>
      <c r="R1509" s="322"/>
      <c r="S1509" s="323"/>
      <c r="T1509" s="319"/>
      <c r="U1509" s="319"/>
      <c r="V1509" s="375"/>
    </row>
    <row r="1510" spans="1:22" s="211" customFormat="1" ht="17.25" customHeight="1">
      <c r="A1510" s="312" t="s">
        <v>1673</v>
      </c>
      <c r="B1510" s="320"/>
      <c r="C1510" s="347">
        <v>5</v>
      </c>
      <c r="D1510" s="348" t="s">
        <v>976</v>
      </c>
      <c r="E1510" s="349" t="s">
        <v>976</v>
      </c>
      <c r="F1510" s="350" t="s">
        <v>976</v>
      </c>
      <c r="G1510" s="350" t="s">
        <v>976</v>
      </c>
      <c r="H1510" s="351" t="s">
        <v>976</v>
      </c>
      <c r="I1510" s="352"/>
      <c r="J1510" s="353" t="s">
        <v>976</v>
      </c>
      <c r="K1510" s="354" t="s">
        <v>976</v>
      </c>
      <c r="L1510" s="355"/>
      <c r="M1510" s="356" t="s">
        <v>976</v>
      </c>
      <c r="N1510" s="357"/>
      <c r="O1510" s="376"/>
      <c r="P1510" s="247" t="s">
        <v>332</v>
      </c>
      <c r="Q1510" s="247" t="s">
        <v>333</v>
      </c>
      <c r="R1510" s="250" t="s">
        <v>334</v>
      </c>
      <c r="S1510" s="250"/>
      <c r="T1510" s="319"/>
      <c r="U1510" s="319"/>
      <c r="V1510" s="375"/>
    </row>
    <row r="1511" spans="1:22" s="211" customFormat="1" ht="16.5" customHeight="1" thickBot="1">
      <c r="A1511" s="312" t="s">
        <v>1674</v>
      </c>
      <c r="B1511" s="320"/>
      <c r="C1511" s="377">
        <v>6</v>
      </c>
      <c r="D1511" s="378" t="s">
        <v>976</v>
      </c>
      <c r="E1511" s="379" t="s">
        <v>976</v>
      </c>
      <c r="F1511" s="350" t="s">
        <v>976</v>
      </c>
      <c r="G1511" s="350" t="s">
        <v>976</v>
      </c>
      <c r="H1511" s="351" t="s">
        <v>976</v>
      </c>
      <c r="I1511" s="352"/>
      <c r="J1511" s="353" t="s">
        <v>976</v>
      </c>
      <c r="K1511" s="354" t="s">
        <v>976</v>
      </c>
      <c r="L1511" s="355"/>
      <c r="M1511" s="356" t="s">
        <v>976</v>
      </c>
      <c r="N1511" s="380"/>
      <c r="O1511" s="381" t="s">
        <v>305</v>
      </c>
      <c r="P1511" s="382">
        <v>1</v>
      </c>
      <c r="Q1511" s="383">
        <v>3115.5369861999998</v>
      </c>
      <c r="R1511" s="384">
        <v>3729</v>
      </c>
      <c r="S1511" s="384"/>
      <c r="T1511" s="319"/>
      <c r="U1511" s="319"/>
      <c r="V1511" s="375"/>
    </row>
    <row r="1512" spans="1:22" s="211" customFormat="1" ht="16.5" customHeight="1" thickBot="1">
      <c r="A1512" s="312" t="s">
        <v>1675</v>
      </c>
      <c r="B1512" s="385"/>
      <c r="C1512" s="386" t="s">
        <v>335</v>
      </c>
      <c r="D1512" s="387"/>
      <c r="E1512" s="387"/>
      <c r="F1512" s="388"/>
      <c r="G1512" s="366"/>
      <c r="H1512" s="389" t="s">
        <v>305</v>
      </c>
      <c r="I1512" s="390"/>
      <c r="J1512" s="391" t="s">
        <v>305</v>
      </c>
      <c r="K1512" s="392" t="s">
        <v>305</v>
      </c>
      <c r="L1512" s="393"/>
      <c r="M1512" s="394"/>
      <c r="N1512" s="395"/>
      <c r="O1512" s="396" t="s">
        <v>976</v>
      </c>
      <c r="P1512" s="396"/>
      <c r="Q1512" s="396"/>
      <c r="R1512" s="396"/>
      <c r="S1512" s="396"/>
      <c r="T1512" s="396"/>
      <c r="U1512" s="397"/>
      <c r="V1512" s="398"/>
    </row>
    <row r="1513" spans="1:22" ht="24.95" customHeight="1"/>
    <row r="1514" spans="1:22" ht="24.95" customHeight="1"/>
    <row r="1515" spans="1:22" s="230" customFormat="1" ht="24" thickBot="1">
      <c r="A1515" s="223">
        <v>45</v>
      </c>
      <c r="B1515" s="224" t="s">
        <v>276</v>
      </c>
      <c r="C1515" s="224"/>
      <c r="D1515" s="224"/>
      <c r="E1515" s="225">
        <v>46</v>
      </c>
      <c r="F1515" s="226" t="s">
        <v>92</v>
      </c>
      <c r="G1515" s="227"/>
      <c r="H1515" s="227"/>
      <c r="I1515" s="226"/>
      <c r="J1515" s="226"/>
      <c r="K1515" s="226"/>
      <c r="L1515" s="226"/>
      <c r="M1515" s="228"/>
      <c r="N1515" s="228"/>
      <c r="O1515" s="227"/>
      <c r="P1515" s="227"/>
      <c r="Q1515" s="227"/>
      <c r="R1515" s="227"/>
      <c r="S1515" s="227"/>
      <c r="T1515" s="227"/>
      <c r="U1515" s="229"/>
    </row>
    <row r="1516" spans="1:22" s="210" customFormat="1" ht="24.75" customHeight="1">
      <c r="A1516" s="209"/>
      <c r="B1516" s="231" t="s">
        <v>277</v>
      </c>
      <c r="C1516" s="232" t="s">
        <v>278</v>
      </c>
      <c r="D1516" s="233" t="s">
        <v>279</v>
      </c>
      <c r="E1516" s="233"/>
      <c r="F1516" s="233" t="s">
        <v>280</v>
      </c>
      <c r="G1516" s="234"/>
      <c r="H1516" s="235" t="s">
        <v>281</v>
      </c>
      <c r="I1516" s="236" t="s">
        <v>282</v>
      </c>
      <c r="J1516" s="235" t="s">
        <v>283</v>
      </c>
      <c r="K1516" s="235" t="s">
        <v>284</v>
      </c>
      <c r="L1516" s="235" t="s">
        <v>285</v>
      </c>
      <c r="M1516" s="235" t="s">
        <v>286</v>
      </c>
      <c r="N1516" s="237" t="s">
        <v>287</v>
      </c>
      <c r="O1516" s="238"/>
      <c r="P1516" s="239" t="s">
        <v>288</v>
      </c>
      <c r="Q1516" s="240"/>
      <c r="R1516" s="241" t="s">
        <v>289</v>
      </c>
      <c r="S1516" s="242"/>
      <c r="T1516" s="243" t="s">
        <v>290</v>
      </c>
      <c r="U1516" s="244"/>
      <c r="V1516" s="245"/>
    </row>
    <row r="1517" spans="1:22" s="210" customFormat="1" ht="92.25" customHeight="1">
      <c r="A1517" s="209"/>
      <c r="B1517" s="246"/>
      <c r="C1517" s="247" t="s">
        <v>291</v>
      </c>
      <c r="D1517" s="248" t="s">
        <v>44</v>
      </c>
      <c r="E1517" s="248" t="s">
        <v>292</v>
      </c>
      <c r="F1517" s="248" t="s">
        <v>293</v>
      </c>
      <c r="G1517" s="249" t="s">
        <v>294</v>
      </c>
      <c r="H1517" s="250"/>
      <c r="I1517" s="251"/>
      <c r="J1517" s="250"/>
      <c r="K1517" s="250"/>
      <c r="L1517" s="250"/>
      <c r="M1517" s="250"/>
      <c r="N1517" s="247" t="s">
        <v>295</v>
      </c>
      <c r="O1517" s="248" t="s">
        <v>296</v>
      </c>
      <c r="P1517" s="252"/>
      <c r="Q1517" s="253"/>
      <c r="R1517" s="254"/>
      <c r="S1517" s="255"/>
      <c r="T1517" s="256" t="s">
        <v>297</v>
      </c>
      <c r="U1517" s="257" t="s">
        <v>298</v>
      </c>
      <c r="V1517" s="258" t="s">
        <v>299</v>
      </c>
    </row>
    <row r="1518" spans="1:22" s="210" customFormat="1" ht="26.25" customHeight="1">
      <c r="A1518" s="209"/>
      <c r="B1518" s="259"/>
      <c r="C1518" s="260">
        <v>3</v>
      </c>
      <c r="D1518" s="260">
        <v>4</v>
      </c>
      <c r="E1518" s="260">
        <v>5</v>
      </c>
      <c r="F1518" s="260">
        <v>6</v>
      </c>
      <c r="G1518" s="260">
        <v>7</v>
      </c>
      <c r="H1518" s="260">
        <v>8</v>
      </c>
      <c r="I1518" s="260">
        <v>9</v>
      </c>
      <c r="J1518" s="260">
        <v>10</v>
      </c>
      <c r="K1518" s="260">
        <v>11</v>
      </c>
      <c r="L1518" s="260">
        <v>12</v>
      </c>
      <c r="M1518" s="260">
        <v>13</v>
      </c>
      <c r="N1518" s="260">
        <v>14</v>
      </c>
      <c r="O1518" s="260">
        <v>15</v>
      </c>
      <c r="P1518" s="206">
        <v>16</v>
      </c>
      <c r="Q1518" s="261">
        <v>17</v>
      </c>
      <c r="R1518" s="206">
        <v>18</v>
      </c>
      <c r="S1518" s="261">
        <v>19</v>
      </c>
      <c r="T1518" s="262">
        <v>20</v>
      </c>
      <c r="U1518" s="263">
        <v>21</v>
      </c>
      <c r="V1518" s="264">
        <v>22</v>
      </c>
    </row>
    <row r="1519" spans="1:22" s="282" customFormat="1" ht="41.25" customHeight="1">
      <c r="A1519" s="265" t="s">
        <v>339</v>
      </c>
      <c r="B1519" s="266">
        <v>1</v>
      </c>
      <c r="C1519" s="284" t="s">
        <v>656</v>
      </c>
      <c r="D1519" s="284" t="s">
        <v>657</v>
      </c>
      <c r="E1519" s="284" t="s">
        <v>658</v>
      </c>
      <c r="F1519" s="284" t="s">
        <v>339</v>
      </c>
      <c r="G1519" s="409">
        <v>0.4</v>
      </c>
      <c r="H1519" s="409" t="s">
        <v>304</v>
      </c>
      <c r="I1519" s="269">
        <v>1</v>
      </c>
      <c r="J1519" s="270" t="s">
        <v>220</v>
      </c>
      <c r="K1519" s="271">
        <v>44084</v>
      </c>
      <c r="L1519" s="271">
        <v>44972</v>
      </c>
      <c r="M1519" s="272">
        <v>8681.01</v>
      </c>
      <c r="N1519" s="273">
        <v>3472.4040000000005</v>
      </c>
      <c r="O1519" s="274">
        <v>3472.404</v>
      </c>
      <c r="P1519" s="427"/>
      <c r="Q1519" s="428"/>
      <c r="R1519" s="442"/>
      <c r="S1519" s="278"/>
      <c r="T1519" s="279" t="s">
        <v>304</v>
      </c>
      <c r="U1519" s="280">
        <v>65</v>
      </c>
      <c r="V1519" s="281" t="s">
        <v>304</v>
      </c>
    </row>
    <row r="1520" spans="1:22" s="282" customFormat="1" ht="24.95" customHeight="1">
      <c r="A1520" s="265"/>
      <c r="B1520" s="266">
        <v>2</v>
      </c>
      <c r="C1520" s="267" t="s">
        <v>659</v>
      </c>
      <c r="D1520" s="267" t="s">
        <v>660</v>
      </c>
      <c r="E1520" s="267" t="s">
        <v>661</v>
      </c>
      <c r="F1520" s="267" t="s">
        <v>303</v>
      </c>
      <c r="G1520" s="268">
        <v>1</v>
      </c>
      <c r="H1520" s="268" t="s">
        <v>304</v>
      </c>
      <c r="I1520" s="269">
        <v>2</v>
      </c>
      <c r="J1520" s="270" t="s">
        <v>221</v>
      </c>
      <c r="K1520" s="271">
        <v>38229</v>
      </c>
      <c r="L1520" s="271">
        <v>38472</v>
      </c>
      <c r="M1520" s="272">
        <v>3339.74</v>
      </c>
      <c r="N1520" s="273">
        <v>3339.74</v>
      </c>
      <c r="O1520" s="274">
        <v>3339.74</v>
      </c>
      <c r="P1520" s="275"/>
      <c r="Q1520" s="276"/>
      <c r="R1520" s="277"/>
      <c r="S1520" s="278"/>
      <c r="T1520" s="279" t="s">
        <v>304</v>
      </c>
      <c r="U1520" s="280">
        <v>344</v>
      </c>
      <c r="V1520" s="281" t="s">
        <v>304</v>
      </c>
    </row>
    <row r="1521" spans="1:22" s="282" customFormat="1" ht="24.95" customHeight="1">
      <c r="A1521" s="265"/>
      <c r="B1521" s="266">
        <v>3</v>
      </c>
      <c r="C1521" s="267" t="s">
        <v>662</v>
      </c>
      <c r="D1521" s="267" t="s">
        <v>663</v>
      </c>
      <c r="E1521" s="267" t="s">
        <v>664</v>
      </c>
      <c r="F1521" s="267" t="s">
        <v>303</v>
      </c>
      <c r="G1521" s="268">
        <v>1</v>
      </c>
      <c r="H1521" s="268" t="s">
        <v>304</v>
      </c>
      <c r="I1521" s="269">
        <v>2</v>
      </c>
      <c r="J1521" s="270" t="s">
        <v>221</v>
      </c>
      <c r="K1521" s="271">
        <v>36536</v>
      </c>
      <c r="L1521" s="271">
        <v>36717</v>
      </c>
      <c r="M1521" s="272">
        <v>786.46</v>
      </c>
      <c r="N1521" s="273">
        <v>786.46</v>
      </c>
      <c r="O1521" s="274">
        <v>786.46</v>
      </c>
      <c r="P1521" s="275"/>
      <c r="Q1521" s="276"/>
      <c r="R1521" s="277"/>
      <c r="S1521" s="278"/>
      <c r="T1521" s="279" t="s">
        <v>304</v>
      </c>
      <c r="U1521" s="280">
        <v>276</v>
      </c>
      <c r="V1521" s="281" t="s">
        <v>304</v>
      </c>
    </row>
    <row r="1522" spans="1:22" s="282" customFormat="1" ht="24.95" customHeight="1">
      <c r="A1522" s="265"/>
      <c r="B1522" s="266" t="s">
        <v>976</v>
      </c>
      <c r="C1522" s="267"/>
      <c r="D1522" s="267"/>
      <c r="E1522" s="267"/>
      <c r="F1522" s="267"/>
      <c r="G1522" s="268"/>
      <c r="H1522" s="268"/>
      <c r="I1522" s="269"/>
      <c r="J1522" s="270" t="s">
        <v>976</v>
      </c>
      <c r="K1522" s="271"/>
      <c r="L1522" s="271"/>
      <c r="M1522" s="272"/>
      <c r="N1522" s="273" t="s">
        <v>976</v>
      </c>
      <c r="O1522" s="274" t="s">
        <v>976</v>
      </c>
      <c r="P1522" s="275"/>
      <c r="Q1522" s="276"/>
      <c r="R1522" s="277"/>
      <c r="S1522" s="278"/>
      <c r="T1522" s="279"/>
      <c r="U1522" s="280"/>
      <c r="V1522" s="281"/>
    </row>
    <row r="1523" spans="1:22" s="282" customFormat="1" ht="24.95" customHeight="1">
      <c r="A1523" s="265"/>
      <c r="B1523" s="266" t="s">
        <v>976</v>
      </c>
      <c r="C1523" s="267"/>
      <c r="D1523" s="267"/>
      <c r="E1523" s="284"/>
      <c r="F1523" s="267"/>
      <c r="G1523" s="268"/>
      <c r="H1523" s="268"/>
      <c r="I1523" s="269"/>
      <c r="J1523" s="270" t="s">
        <v>976</v>
      </c>
      <c r="K1523" s="271"/>
      <c r="L1523" s="271"/>
      <c r="M1523" s="272"/>
      <c r="N1523" s="273" t="s">
        <v>976</v>
      </c>
      <c r="O1523" s="274" t="s">
        <v>976</v>
      </c>
      <c r="P1523" s="275"/>
      <c r="Q1523" s="276"/>
      <c r="R1523" s="277"/>
      <c r="S1523" s="278"/>
      <c r="T1523" s="279"/>
      <c r="U1523" s="280"/>
      <c r="V1523" s="281"/>
    </row>
    <row r="1524" spans="1:22" s="282" customFormat="1" ht="24.95" customHeight="1">
      <c r="A1524" s="265"/>
      <c r="B1524" s="266" t="s">
        <v>976</v>
      </c>
      <c r="C1524" s="267"/>
      <c r="D1524" s="267"/>
      <c r="E1524" s="267"/>
      <c r="F1524" s="267"/>
      <c r="G1524" s="268"/>
      <c r="H1524" s="268"/>
      <c r="I1524" s="269"/>
      <c r="J1524" s="270" t="s">
        <v>976</v>
      </c>
      <c r="K1524" s="271"/>
      <c r="L1524" s="271"/>
      <c r="M1524" s="272"/>
      <c r="N1524" s="273" t="s">
        <v>976</v>
      </c>
      <c r="O1524" s="274" t="s">
        <v>976</v>
      </c>
      <c r="P1524" s="275"/>
      <c r="Q1524" s="276"/>
      <c r="R1524" s="277"/>
      <c r="S1524" s="278"/>
      <c r="T1524" s="279"/>
      <c r="U1524" s="280"/>
      <c r="V1524" s="281"/>
    </row>
    <row r="1525" spans="1:22" s="282" customFormat="1" ht="24.95" customHeight="1">
      <c r="A1525" s="265" t="s">
        <v>1676</v>
      </c>
      <c r="B1525" s="266" t="s">
        <v>976</v>
      </c>
      <c r="C1525" s="267"/>
      <c r="D1525" s="267"/>
      <c r="E1525" s="267"/>
      <c r="F1525" s="267"/>
      <c r="G1525" s="268"/>
      <c r="H1525" s="268"/>
      <c r="I1525" s="269"/>
      <c r="J1525" s="270" t="s">
        <v>976</v>
      </c>
      <c r="K1525" s="271"/>
      <c r="L1525" s="271"/>
      <c r="M1525" s="272"/>
      <c r="N1525" s="285" t="s">
        <v>976</v>
      </c>
      <c r="O1525" s="274" t="s">
        <v>976</v>
      </c>
      <c r="P1525" s="275"/>
      <c r="Q1525" s="276"/>
      <c r="R1525" s="277"/>
      <c r="S1525" s="278"/>
      <c r="T1525" s="279"/>
      <c r="U1525" s="280"/>
      <c r="V1525" s="281"/>
    </row>
    <row r="1526" spans="1:22" s="282" customFormat="1" ht="24.95" customHeight="1">
      <c r="A1526" s="265" t="s">
        <v>1677</v>
      </c>
      <c r="B1526" s="266" t="s">
        <v>976</v>
      </c>
      <c r="C1526" s="267"/>
      <c r="D1526" s="267"/>
      <c r="E1526" s="267"/>
      <c r="F1526" s="267"/>
      <c r="G1526" s="268"/>
      <c r="H1526" s="268"/>
      <c r="I1526" s="269"/>
      <c r="J1526" s="270" t="s">
        <v>976</v>
      </c>
      <c r="K1526" s="271"/>
      <c r="L1526" s="271"/>
      <c r="M1526" s="286"/>
      <c r="N1526" s="285" t="s">
        <v>976</v>
      </c>
      <c r="O1526" s="274" t="s">
        <v>976</v>
      </c>
      <c r="P1526" s="275"/>
      <c r="Q1526" s="276"/>
      <c r="R1526" s="277"/>
      <c r="S1526" s="278"/>
      <c r="T1526" s="279"/>
      <c r="U1526" s="280"/>
      <c r="V1526" s="281"/>
    </row>
    <row r="1527" spans="1:22" s="282" customFormat="1" ht="24.95" customHeight="1">
      <c r="A1527" s="265" t="s">
        <v>1678</v>
      </c>
      <c r="B1527" s="266" t="s">
        <v>976</v>
      </c>
      <c r="C1527" s="267"/>
      <c r="D1527" s="267"/>
      <c r="E1527" s="267"/>
      <c r="F1527" s="267"/>
      <c r="G1527" s="268"/>
      <c r="H1527" s="268"/>
      <c r="I1527" s="269"/>
      <c r="J1527" s="270" t="s">
        <v>976</v>
      </c>
      <c r="K1527" s="271"/>
      <c r="L1527" s="271"/>
      <c r="M1527" s="286"/>
      <c r="N1527" s="285" t="s">
        <v>976</v>
      </c>
      <c r="O1527" s="274" t="s">
        <v>976</v>
      </c>
      <c r="P1527" s="275"/>
      <c r="Q1527" s="276"/>
      <c r="R1527" s="277"/>
      <c r="S1527" s="278"/>
      <c r="T1527" s="279"/>
      <c r="U1527" s="280"/>
      <c r="V1527" s="281"/>
    </row>
    <row r="1528" spans="1:22" s="282" customFormat="1" ht="24.95" customHeight="1" thickBot="1">
      <c r="A1528" s="265" t="s">
        <v>1679</v>
      </c>
      <c r="B1528" s="287" t="s">
        <v>976</v>
      </c>
      <c r="C1528" s="288"/>
      <c r="D1528" s="288"/>
      <c r="E1528" s="288"/>
      <c r="F1528" s="288"/>
      <c r="G1528" s="289"/>
      <c r="H1528" s="289"/>
      <c r="I1528" s="290"/>
      <c r="J1528" s="291" t="s">
        <v>976</v>
      </c>
      <c r="K1528" s="292"/>
      <c r="L1528" s="292"/>
      <c r="M1528" s="293"/>
      <c r="N1528" s="285" t="s">
        <v>976</v>
      </c>
      <c r="O1528" s="274" t="s">
        <v>976</v>
      </c>
      <c r="P1528" s="275"/>
      <c r="Q1528" s="276"/>
      <c r="R1528" s="277"/>
      <c r="S1528" s="278"/>
      <c r="T1528" s="279"/>
      <c r="U1528" s="280"/>
      <c r="V1528" s="281"/>
    </row>
    <row r="1529" spans="1:22" s="210" customFormat="1" ht="12" customHeight="1">
      <c r="A1529" s="265"/>
      <c r="B1529" s="294"/>
      <c r="C1529" s="295"/>
      <c r="D1529" s="295"/>
      <c r="E1529" s="295"/>
      <c r="F1529" s="295"/>
      <c r="G1529" s="295"/>
      <c r="H1529" s="296"/>
      <c r="I1529" s="295"/>
      <c r="J1529" s="295"/>
      <c r="K1529" s="295"/>
      <c r="L1529" s="295"/>
      <c r="M1529" s="295"/>
      <c r="N1529" s="295"/>
      <c r="O1529" s="297"/>
      <c r="P1529" s="295"/>
      <c r="Q1529" s="295"/>
      <c r="R1529" s="297"/>
      <c r="S1529" s="295"/>
      <c r="T1529" s="295"/>
      <c r="U1529" s="298"/>
      <c r="V1529" s="299"/>
    </row>
    <row r="1530" spans="1:22" s="210" customFormat="1" ht="17.25" customHeight="1" thickBot="1">
      <c r="A1530" s="265" t="s">
        <v>1680</v>
      </c>
      <c r="B1530" s="300"/>
      <c r="C1530" s="301"/>
      <c r="D1530" s="301"/>
      <c r="E1530" s="301"/>
      <c r="F1530" s="301"/>
      <c r="G1530" s="301"/>
      <c r="H1530" s="301"/>
      <c r="I1530" s="301"/>
      <c r="J1530" s="301"/>
      <c r="K1530" s="301"/>
      <c r="L1530" s="301"/>
      <c r="M1530" s="301"/>
      <c r="N1530" s="302" t="s">
        <v>310</v>
      </c>
      <c r="O1530" s="303">
        <v>2532.8679999999999</v>
      </c>
      <c r="P1530" s="304"/>
      <c r="Q1530" s="304"/>
      <c r="R1530" s="305"/>
      <c r="S1530" s="305"/>
      <c r="T1530" s="306"/>
      <c r="U1530" s="307"/>
      <c r="V1530" s="308"/>
    </row>
    <row r="1531" spans="1:22" ht="17.25" customHeight="1">
      <c r="B1531" s="310"/>
      <c r="C1531" s="310"/>
      <c r="D1531" s="310"/>
      <c r="E1531" s="310"/>
      <c r="F1531" s="310"/>
      <c r="G1531" s="311"/>
      <c r="H1531" s="311"/>
      <c r="I1531" s="311"/>
      <c r="J1531" s="311"/>
      <c r="K1531" s="311"/>
      <c r="L1531" s="311"/>
      <c r="M1531" s="311"/>
      <c r="N1531" s="311"/>
      <c r="O1531" s="311"/>
      <c r="P1531" s="311"/>
      <c r="Q1531" s="311"/>
      <c r="R1531" s="311"/>
      <c r="S1531" s="311"/>
      <c r="T1531" s="311"/>
      <c r="U1531" s="311"/>
      <c r="V1531" s="311"/>
    </row>
    <row r="1532" spans="1:22" s="210" customFormat="1" ht="16.5" customHeight="1" thickBot="1">
      <c r="A1532" s="209"/>
      <c r="B1532" s="301" t="s">
        <v>311</v>
      </c>
      <c r="C1532" s="301"/>
      <c r="D1532" s="301"/>
      <c r="E1532" s="301"/>
      <c r="F1532" s="301"/>
      <c r="G1532" s="301"/>
      <c r="H1532" s="301"/>
      <c r="I1532" s="301"/>
      <c r="J1532" s="301"/>
      <c r="K1532" s="301"/>
      <c r="L1532" s="301"/>
      <c r="M1532" s="301"/>
      <c r="N1532" s="301"/>
      <c r="O1532" s="301"/>
      <c r="P1532" s="301"/>
      <c r="Q1532" s="301"/>
      <c r="R1532" s="301"/>
      <c r="S1532" s="301"/>
      <c r="T1532" s="301"/>
      <c r="U1532" s="301"/>
      <c r="V1532" s="301"/>
    </row>
    <row r="1533" spans="1:22" s="211" customFormat="1" ht="22.5" customHeight="1">
      <c r="A1533" s="312" t="s">
        <v>1681</v>
      </c>
      <c r="B1533" s="313" t="s">
        <v>312</v>
      </c>
      <c r="C1533" s="314" t="s">
        <v>313</v>
      </c>
      <c r="D1533" s="315"/>
      <c r="E1533" s="315"/>
      <c r="F1533" s="315"/>
      <c r="G1533" s="315"/>
      <c r="H1533" s="315"/>
      <c r="I1533" s="315"/>
      <c r="J1533" s="315"/>
      <c r="K1533" s="315"/>
      <c r="L1533" s="315"/>
      <c r="M1533" s="242"/>
      <c r="N1533" s="316"/>
      <c r="O1533" s="317"/>
      <c r="P1533" s="314" t="s">
        <v>314</v>
      </c>
      <c r="Q1533" s="315"/>
      <c r="R1533" s="315"/>
      <c r="S1533" s="242"/>
      <c r="T1533" s="241" t="s">
        <v>315</v>
      </c>
      <c r="U1533" s="242"/>
      <c r="V1533" s="318" t="s">
        <v>305</v>
      </c>
    </row>
    <row r="1534" spans="1:22" s="211" customFormat="1" ht="22.5" customHeight="1">
      <c r="A1534" s="312" t="s">
        <v>1682</v>
      </c>
      <c r="B1534" s="320"/>
      <c r="C1534" s="321" t="s">
        <v>316</v>
      </c>
      <c r="D1534" s="322"/>
      <c r="E1534" s="323"/>
      <c r="F1534" s="324">
        <v>2</v>
      </c>
      <c r="G1534" s="325" t="s">
        <v>317</v>
      </c>
      <c r="H1534" s="250" t="s">
        <v>318</v>
      </c>
      <c r="I1534" s="250"/>
      <c r="J1534" s="321" t="s">
        <v>319</v>
      </c>
      <c r="K1534" s="326"/>
      <c r="L1534" s="327"/>
      <c r="M1534" s="327"/>
      <c r="N1534" s="328"/>
      <c r="O1534" s="329"/>
      <c r="P1534" s="330"/>
      <c r="Q1534" s="331"/>
      <c r="R1534" s="331"/>
      <c r="S1534" s="332"/>
      <c r="T1534" s="254"/>
      <c r="U1534" s="255"/>
      <c r="V1534" s="333"/>
    </row>
    <row r="1535" spans="1:22" s="211" customFormat="1" ht="51.75" customHeight="1" thickBot="1">
      <c r="A1535" s="312" t="s">
        <v>1683</v>
      </c>
      <c r="B1535" s="320"/>
      <c r="C1535" s="322" t="s">
        <v>320</v>
      </c>
      <c r="D1535" s="323"/>
      <c r="E1535" s="334" t="s">
        <v>321</v>
      </c>
      <c r="F1535" s="335" t="s">
        <v>322</v>
      </c>
      <c r="G1535" s="325"/>
      <c r="H1535" s="250"/>
      <c r="I1535" s="250"/>
      <c r="J1535" s="247" t="s">
        <v>323</v>
      </c>
      <c r="K1535" s="336" t="s">
        <v>324</v>
      </c>
      <c r="L1535" s="337" t="s">
        <v>325</v>
      </c>
      <c r="M1535" s="337"/>
      <c r="N1535" s="338" t="s">
        <v>326</v>
      </c>
      <c r="O1535" s="339"/>
      <c r="P1535" s="340" t="s">
        <v>986</v>
      </c>
      <c r="Q1535" s="341" t="s">
        <v>327</v>
      </c>
      <c r="R1535" s="342"/>
      <c r="S1535" s="343">
        <v>3</v>
      </c>
      <c r="T1535" s="344"/>
      <c r="U1535" s="345"/>
      <c r="V1535" s="346"/>
    </row>
    <row r="1536" spans="1:22" s="211" customFormat="1" ht="15.75" customHeight="1">
      <c r="A1536" s="312" t="s">
        <v>1684</v>
      </c>
      <c r="B1536" s="320"/>
      <c r="C1536" s="347">
        <v>1</v>
      </c>
      <c r="D1536" s="348" t="s">
        <v>220</v>
      </c>
      <c r="E1536" s="349">
        <v>0.7</v>
      </c>
      <c r="F1536" s="350">
        <v>3472.404</v>
      </c>
      <c r="G1536" s="350">
        <v>1557.77</v>
      </c>
      <c r="H1536" s="351" t="s">
        <v>305</v>
      </c>
      <c r="I1536" s="352"/>
      <c r="J1536" s="353" t="s">
        <v>305</v>
      </c>
      <c r="K1536" s="354" t="s">
        <v>976</v>
      </c>
      <c r="L1536" s="355"/>
      <c r="M1536" s="356" t="s">
        <v>976</v>
      </c>
      <c r="N1536" s="357" t="s">
        <v>304</v>
      </c>
      <c r="O1536" s="358" t="s">
        <v>118</v>
      </c>
      <c r="P1536" s="359"/>
      <c r="Q1536" s="360">
        <v>46</v>
      </c>
      <c r="R1536" s="361" t="s">
        <v>357</v>
      </c>
      <c r="S1536" s="362"/>
      <c r="T1536" s="241" t="s">
        <v>328</v>
      </c>
      <c r="U1536" s="315"/>
      <c r="V1536" s="242"/>
    </row>
    <row r="1537" spans="1:22" s="211" customFormat="1" ht="15.75" customHeight="1" thickBot="1">
      <c r="A1537" s="312" t="s">
        <v>1685</v>
      </c>
      <c r="B1537" s="320"/>
      <c r="C1537" s="347">
        <v>2</v>
      </c>
      <c r="D1537" s="348" t="s">
        <v>221</v>
      </c>
      <c r="E1537" s="349">
        <v>0.3</v>
      </c>
      <c r="F1537" s="350">
        <v>4126.2</v>
      </c>
      <c r="G1537" s="350">
        <v>1557.77</v>
      </c>
      <c r="H1537" s="351" t="s">
        <v>305</v>
      </c>
      <c r="I1537" s="352"/>
      <c r="J1537" s="353" t="s">
        <v>305</v>
      </c>
      <c r="K1537" s="354" t="s">
        <v>976</v>
      </c>
      <c r="L1537" s="355" t="s">
        <v>357</v>
      </c>
      <c r="M1537" s="356" t="s">
        <v>1021</v>
      </c>
      <c r="N1537" s="357" t="s">
        <v>304</v>
      </c>
      <c r="O1537" s="358"/>
      <c r="P1537" s="359"/>
      <c r="Q1537" s="363"/>
      <c r="R1537" s="364"/>
      <c r="S1537" s="365"/>
      <c r="T1537" s="344"/>
      <c r="U1537" s="366"/>
      <c r="V1537" s="345"/>
    </row>
    <row r="1538" spans="1:22" s="211" customFormat="1" ht="15.75" customHeight="1">
      <c r="A1538" s="312" t="s">
        <v>1686</v>
      </c>
      <c r="B1538" s="320"/>
      <c r="C1538" s="347">
        <v>3</v>
      </c>
      <c r="D1538" s="348" t="s">
        <v>976</v>
      </c>
      <c r="E1538" s="349" t="s">
        <v>976</v>
      </c>
      <c r="F1538" s="350" t="s">
        <v>976</v>
      </c>
      <c r="G1538" s="350" t="s">
        <v>976</v>
      </c>
      <c r="H1538" s="351" t="s">
        <v>976</v>
      </c>
      <c r="I1538" s="352"/>
      <c r="J1538" s="353" t="s">
        <v>976</v>
      </c>
      <c r="K1538" s="354" t="s">
        <v>976</v>
      </c>
      <c r="L1538" s="355"/>
      <c r="M1538" s="356" t="s">
        <v>976</v>
      </c>
      <c r="N1538" s="357"/>
      <c r="O1538" s="367"/>
      <c r="P1538" s="368"/>
      <c r="Q1538" s="369"/>
      <c r="R1538" s="370"/>
      <c r="S1538" s="371"/>
      <c r="T1538" s="372"/>
      <c r="U1538" s="372"/>
      <c r="V1538" s="373"/>
    </row>
    <row r="1539" spans="1:22" s="211" customFormat="1" ht="15.75" customHeight="1">
      <c r="A1539" s="312" t="s">
        <v>1687</v>
      </c>
      <c r="B1539" s="320"/>
      <c r="C1539" s="347">
        <v>4</v>
      </c>
      <c r="D1539" s="348" t="s">
        <v>976</v>
      </c>
      <c r="E1539" s="349" t="s">
        <v>976</v>
      </c>
      <c r="F1539" s="350" t="s">
        <v>976</v>
      </c>
      <c r="G1539" s="350" t="s">
        <v>976</v>
      </c>
      <c r="H1539" s="351" t="s">
        <v>976</v>
      </c>
      <c r="I1539" s="352"/>
      <c r="J1539" s="353" t="s">
        <v>976</v>
      </c>
      <c r="K1539" s="354" t="s">
        <v>976</v>
      </c>
      <c r="L1539" s="355"/>
      <c r="M1539" s="356" t="s">
        <v>976</v>
      </c>
      <c r="N1539" s="357"/>
      <c r="O1539" s="374" t="s">
        <v>330</v>
      </c>
      <c r="P1539" s="321" t="s">
        <v>331</v>
      </c>
      <c r="Q1539" s="322"/>
      <c r="R1539" s="322"/>
      <c r="S1539" s="323"/>
      <c r="T1539" s="319"/>
      <c r="U1539" s="319"/>
      <c r="V1539" s="375"/>
    </row>
    <row r="1540" spans="1:22" s="211" customFormat="1" ht="17.25" customHeight="1">
      <c r="A1540" s="312" t="s">
        <v>1688</v>
      </c>
      <c r="B1540" s="320"/>
      <c r="C1540" s="347">
        <v>5</v>
      </c>
      <c r="D1540" s="348" t="s">
        <v>976</v>
      </c>
      <c r="E1540" s="349" t="s">
        <v>976</v>
      </c>
      <c r="F1540" s="350" t="s">
        <v>976</v>
      </c>
      <c r="G1540" s="350" t="s">
        <v>976</v>
      </c>
      <c r="H1540" s="351" t="s">
        <v>976</v>
      </c>
      <c r="I1540" s="352"/>
      <c r="J1540" s="353" t="s">
        <v>976</v>
      </c>
      <c r="K1540" s="354" t="s">
        <v>976</v>
      </c>
      <c r="L1540" s="355"/>
      <c r="M1540" s="356" t="s">
        <v>976</v>
      </c>
      <c r="N1540" s="357"/>
      <c r="O1540" s="376"/>
      <c r="P1540" s="247" t="s">
        <v>332</v>
      </c>
      <c r="Q1540" s="247" t="s">
        <v>333</v>
      </c>
      <c r="R1540" s="250" t="s">
        <v>334</v>
      </c>
      <c r="S1540" s="250"/>
      <c r="T1540" s="319"/>
      <c r="U1540" s="319"/>
      <c r="V1540" s="375"/>
    </row>
    <row r="1541" spans="1:22" s="211" customFormat="1" ht="16.5" customHeight="1" thickBot="1">
      <c r="A1541" s="312" t="s">
        <v>1689</v>
      </c>
      <c r="B1541" s="320"/>
      <c r="C1541" s="377">
        <v>6</v>
      </c>
      <c r="D1541" s="378" t="s">
        <v>976</v>
      </c>
      <c r="E1541" s="379" t="s">
        <v>976</v>
      </c>
      <c r="F1541" s="350" t="s">
        <v>976</v>
      </c>
      <c r="G1541" s="350" t="s">
        <v>976</v>
      </c>
      <c r="H1541" s="351" t="s">
        <v>976</v>
      </c>
      <c r="I1541" s="352"/>
      <c r="J1541" s="353" t="s">
        <v>976</v>
      </c>
      <c r="K1541" s="354" t="s">
        <v>976</v>
      </c>
      <c r="L1541" s="355"/>
      <c r="M1541" s="356" t="s">
        <v>976</v>
      </c>
      <c r="N1541" s="380"/>
      <c r="O1541" s="381" t="s">
        <v>305</v>
      </c>
      <c r="P1541" s="382">
        <v>1</v>
      </c>
      <c r="Q1541" s="383">
        <v>3115.5369861999998</v>
      </c>
      <c r="R1541" s="384">
        <v>7598.6040000000003</v>
      </c>
      <c r="S1541" s="384"/>
      <c r="T1541" s="319"/>
      <c r="U1541" s="319"/>
      <c r="V1541" s="375"/>
    </row>
    <row r="1542" spans="1:22" s="211" customFormat="1" ht="16.5" customHeight="1" thickBot="1">
      <c r="A1542" s="312" t="s">
        <v>1690</v>
      </c>
      <c r="B1542" s="385"/>
      <c r="C1542" s="386" t="s">
        <v>335</v>
      </c>
      <c r="D1542" s="387"/>
      <c r="E1542" s="387"/>
      <c r="F1542" s="388"/>
      <c r="G1542" s="366"/>
      <c r="H1542" s="389" t="s">
        <v>305</v>
      </c>
      <c r="I1542" s="390"/>
      <c r="J1542" s="391" t="s">
        <v>305</v>
      </c>
      <c r="K1542" s="392" t="s">
        <v>305</v>
      </c>
      <c r="L1542" s="393"/>
      <c r="M1542" s="394"/>
      <c r="N1542" s="395"/>
      <c r="O1542" s="396" t="s">
        <v>976</v>
      </c>
      <c r="P1542" s="396"/>
      <c r="Q1542" s="396"/>
      <c r="R1542" s="396"/>
      <c r="S1542" s="396"/>
      <c r="T1542" s="396"/>
      <c r="U1542" s="397"/>
      <c r="V1542" s="398"/>
    </row>
    <row r="1543" spans="1:22" ht="24.95" customHeight="1"/>
    <row r="1544" spans="1:22" ht="24.95" customHeight="1"/>
    <row r="1545" spans="1:22" s="230" customFormat="1" ht="24" thickBot="1">
      <c r="A1545" s="223">
        <v>46</v>
      </c>
      <c r="B1545" s="224" t="s">
        <v>276</v>
      </c>
      <c r="C1545" s="224"/>
      <c r="D1545" s="224"/>
      <c r="E1545" s="225">
        <v>48</v>
      </c>
      <c r="F1545" s="226" t="s">
        <v>93</v>
      </c>
      <c r="G1545" s="227"/>
      <c r="H1545" s="227"/>
      <c r="I1545" s="226"/>
      <c r="J1545" s="226"/>
      <c r="K1545" s="226"/>
      <c r="L1545" s="226"/>
      <c r="M1545" s="228"/>
      <c r="N1545" s="228"/>
      <c r="O1545" s="227"/>
      <c r="P1545" s="227"/>
      <c r="Q1545" s="227"/>
      <c r="R1545" s="227"/>
      <c r="S1545" s="227"/>
      <c r="T1545" s="227"/>
      <c r="U1545" s="229"/>
    </row>
    <row r="1546" spans="1:22" s="210" customFormat="1" ht="24.75" customHeight="1">
      <c r="A1546" s="209"/>
      <c r="B1546" s="231" t="s">
        <v>277</v>
      </c>
      <c r="C1546" s="232" t="s">
        <v>278</v>
      </c>
      <c r="D1546" s="233" t="s">
        <v>279</v>
      </c>
      <c r="E1546" s="233"/>
      <c r="F1546" s="233" t="s">
        <v>280</v>
      </c>
      <c r="G1546" s="234"/>
      <c r="H1546" s="235" t="s">
        <v>281</v>
      </c>
      <c r="I1546" s="236" t="s">
        <v>282</v>
      </c>
      <c r="J1546" s="235" t="s">
        <v>283</v>
      </c>
      <c r="K1546" s="235" t="s">
        <v>284</v>
      </c>
      <c r="L1546" s="235" t="s">
        <v>285</v>
      </c>
      <c r="M1546" s="235" t="s">
        <v>286</v>
      </c>
      <c r="N1546" s="237" t="s">
        <v>287</v>
      </c>
      <c r="O1546" s="238"/>
      <c r="P1546" s="239" t="s">
        <v>288</v>
      </c>
      <c r="Q1546" s="240"/>
      <c r="R1546" s="241" t="s">
        <v>289</v>
      </c>
      <c r="S1546" s="242"/>
      <c r="T1546" s="243" t="s">
        <v>290</v>
      </c>
      <c r="U1546" s="244"/>
      <c r="V1546" s="245"/>
    </row>
    <row r="1547" spans="1:22" s="210" customFormat="1" ht="92.25" customHeight="1">
      <c r="A1547" s="209"/>
      <c r="B1547" s="246"/>
      <c r="C1547" s="247" t="s">
        <v>291</v>
      </c>
      <c r="D1547" s="248" t="s">
        <v>44</v>
      </c>
      <c r="E1547" s="248" t="s">
        <v>292</v>
      </c>
      <c r="F1547" s="248" t="s">
        <v>293</v>
      </c>
      <c r="G1547" s="249" t="s">
        <v>294</v>
      </c>
      <c r="H1547" s="250"/>
      <c r="I1547" s="251"/>
      <c r="J1547" s="250"/>
      <c r="K1547" s="250"/>
      <c r="L1547" s="250"/>
      <c r="M1547" s="250"/>
      <c r="N1547" s="247" t="s">
        <v>295</v>
      </c>
      <c r="O1547" s="248" t="s">
        <v>296</v>
      </c>
      <c r="P1547" s="252"/>
      <c r="Q1547" s="253"/>
      <c r="R1547" s="254"/>
      <c r="S1547" s="255"/>
      <c r="T1547" s="256" t="s">
        <v>297</v>
      </c>
      <c r="U1547" s="257" t="s">
        <v>298</v>
      </c>
      <c r="V1547" s="258" t="s">
        <v>299</v>
      </c>
    </row>
    <row r="1548" spans="1:22" s="210" customFormat="1" ht="26.25" customHeight="1">
      <c r="A1548" s="209"/>
      <c r="B1548" s="259"/>
      <c r="C1548" s="260">
        <v>3</v>
      </c>
      <c r="D1548" s="260">
        <v>4</v>
      </c>
      <c r="E1548" s="260">
        <v>5</v>
      </c>
      <c r="F1548" s="260">
        <v>6</v>
      </c>
      <c r="G1548" s="260">
        <v>7</v>
      </c>
      <c r="H1548" s="260">
        <v>8</v>
      </c>
      <c r="I1548" s="260">
        <v>9</v>
      </c>
      <c r="J1548" s="260">
        <v>10</v>
      </c>
      <c r="K1548" s="260">
        <v>11</v>
      </c>
      <c r="L1548" s="260">
        <v>12</v>
      </c>
      <c r="M1548" s="260">
        <v>13</v>
      </c>
      <c r="N1548" s="260">
        <v>14</v>
      </c>
      <c r="O1548" s="260">
        <v>15</v>
      </c>
      <c r="P1548" s="206">
        <v>16</v>
      </c>
      <c r="Q1548" s="261">
        <v>17</v>
      </c>
      <c r="R1548" s="206">
        <v>18</v>
      </c>
      <c r="S1548" s="261">
        <v>19</v>
      </c>
      <c r="T1548" s="262">
        <v>20</v>
      </c>
      <c r="U1548" s="263">
        <v>21</v>
      </c>
      <c r="V1548" s="264">
        <v>22</v>
      </c>
    </row>
    <row r="1549" spans="1:22" s="282" customFormat="1" ht="24.95" customHeight="1">
      <c r="A1549" s="265" t="s">
        <v>1691</v>
      </c>
      <c r="B1549" s="266">
        <v>1</v>
      </c>
      <c r="C1549" s="267" t="s">
        <v>665</v>
      </c>
      <c r="D1549" s="267" t="s">
        <v>666</v>
      </c>
      <c r="E1549" s="267" t="s">
        <v>667</v>
      </c>
      <c r="F1549" s="267" t="s">
        <v>303</v>
      </c>
      <c r="G1549" s="268">
        <v>1</v>
      </c>
      <c r="H1549" s="268" t="s">
        <v>304</v>
      </c>
      <c r="I1549" s="269">
        <v>1</v>
      </c>
      <c r="J1549" s="270" t="s">
        <v>222</v>
      </c>
      <c r="K1549" s="271">
        <v>43827</v>
      </c>
      <c r="L1549" s="271">
        <v>45138</v>
      </c>
      <c r="M1549" s="272">
        <v>2111.3000000000002</v>
      </c>
      <c r="N1549" s="273">
        <v>2111.3000000000002</v>
      </c>
      <c r="O1549" s="274">
        <v>2111.3000000000002</v>
      </c>
      <c r="P1549" s="275"/>
      <c r="Q1549" s="276"/>
      <c r="R1549" s="277"/>
      <c r="S1549" s="278"/>
      <c r="T1549" s="279" t="s">
        <v>304</v>
      </c>
      <c r="U1549" s="280">
        <v>103</v>
      </c>
      <c r="V1549" s="281" t="s">
        <v>304</v>
      </c>
    </row>
    <row r="1550" spans="1:22" s="282" customFormat="1" ht="24.95" customHeight="1">
      <c r="A1550" s="265" t="e">
        <v>#REF!</v>
      </c>
      <c r="B1550" s="266">
        <v>2</v>
      </c>
      <c r="C1550" s="267" t="s">
        <v>665</v>
      </c>
      <c r="D1550" s="267" t="s">
        <v>668</v>
      </c>
      <c r="E1550" s="267" t="s">
        <v>669</v>
      </c>
      <c r="F1550" s="267" t="s">
        <v>339</v>
      </c>
      <c r="G1550" s="268">
        <v>0.5</v>
      </c>
      <c r="H1550" s="268" t="s">
        <v>304</v>
      </c>
      <c r="I1550" s="269">
        <v>1</v>
      </c>
      <c r="J1550" s="270" t="s">
        <v>222</v>
      </c>
      <c r="K1550" s="271">
        <v>35138</v>
      </c>
      <c r="L1550" s="271">
        <v>35412</v>
      </c>
      <c r="M1550" s="272">
        <v>6439.19</v>
      </c>
      <c r="N1550" s="273">
        <v>3219.5949999999998</v>
      </c>
      <c r="O1550" s="274">
        <v>3219.5949999999998</v>
      </c>
      <c r="P1550" s="275"/>
      <c r="Q1550" s="276"/>
      <c r="R1550" s="277"/>
      <c r="S1550" s="278"/>
      <c r="T1550" s="279" t="s">
        <v>304</v>
      </c>
      <c r="U1550" s="280">
        <v>4</v>
      </c>
      <c r="V1550" s="281" t="s">
        <v>304</v>
      </c>
    </row>
    <row r="1551" spans="1:22" s="282" customFormat="1" ht="24.95" customHeight="1">
      <c r="A1551" s="265" t="e">
        <v>#REF!</v>
      </c>
      <c r="B1551" s="266">
        <v>3</v>
      </c>
      <c r="C1551" s="267" t="s">
        <v>670</v>
      </c>
      <c r="D1551" s="267" t="s">
        <v>671</v>
      </c>
      <c r="E1551" s="267" t="s">
        <v>672</v>
      </c>
      <c r="F1551" s="267" t="s">
        <v>303</v>
      </c>
      <c r="G1551" s="268">
        <v>1</v>
      </c>
      <c r="H1551" s="268" t="s">
        <v>304</v>
      </c>
      <c r="I1551" s="269">
        <v>2</v>
      </c>
      <c r="J1551" s="270" t="s">
        <v>223</v>
      </c>
      <c r="K1551" s="271">
        <v>28947</v>
      </c>
      <c r="L1551" s="271">
        <v>29526</v>
      </c>
      <c r="M1551" s="272">
        <v>2686.82</v>
      </c>
      <c r="N1551" s="273">
        <v>2686.82</v>
      </c>
      <c r="O1551" s="274">
        <v>2686.82</v>
      </c>
      <c r="P1551" s="423"/>
      <c r="Q1551" s="276"/>
      <c r="R1551" s="277"/>
      <c r="S1551" s="278"/>
      <c r="T1551" s="279" t="s">
        <v>304</v>
      </c>
      <c r="U1551" s="280">
        <v>71</v>
      </c>
      <c r="V1551" s="281" t="s">
        <v>304</v>
      </c>
    </row>
    <row r="1552" spans="1:22" s="282" customFormat="1" ht="24.95" customHeight="1">
      <c r="A1552" s="265" t="e">
        <v>#REF!</v>
      </c>
      <c r="B1552" s="266" t="s">
        <v>976</v>
      </c>
      <c r="C1552" s="267"/>
      <c r="D1552" s="267"/>
      <c r="E1552" s="267"/>
      <c r="F1552" s="267"/>
      <c r="G1552" s="268"/>
      <c r="H1552" s="268"/>
      <c r="I1552" s="269"/>
      <c r="J1552" s="270" t="s">
        <v>976</v>
      </c>
      <c r="K1552" s="271"/>
      <c r="L1552" s="271"/>
      <c r="M1552" s="272"/>
      <c r="N1552" s="273" t="s">
        <v>976</v>
      </c>
      <c r="O1552" s="274" t="s">
        <v>976</v>
      </c>
      <c r="P1552" s="275"/>
      <c r="Q1552" s="276"/>
      <c r="R1552" s="277"/>
      <c r="S1552" s="278"/>
      <c r="T1552" s="279"/>
      <c r="U1552" s="280"/>
      <c r="V1552" s="281"/>
    </row>
    <row r="1553" spans="1:22" s="282" customFormat="1" ht="24.95" customHeight="1">
      <c r="A1553" s="265" t="e">
        <v>#REF!</v>
      </c>
      <c r="B1553" s="266" t="s">
        <v>976</v>
      </c>
      <c r="C1553" s="267"/>
      <c r="D1553" s="267"/>
      <c r="E1553" s="267"/>
      <c r="F1553" s="267"/>
      <c r="G1553" s="268"/>
      <c r="H1553" s="268"/>
      <c r="I1553" s="269"/>
      <c r="J1553" s="270" t="s">
        <v>976</v>
      </c>
      <c r="K1553" s="271"/>
      <c r="L1553" s="271"/>
      <c r="M1553" s="272"/>
      <c r="N1553" s="273" t="s">
        <v>976</v>
      </c>
      <c r="O1553" s="274" t="s">
        <v>976</v>
      </c>
      <c r="P1553" s="275"/>
      <c r="Q1553" s="276"/>
      <c r="R1553" s="277"/>
      <c r="S1553" s="278"/>
      <c r="T1553" s="279"/>
      <c r="U1553" s="280"/>
      <c r="V1553" s="281"/>
    </row>
    <row r="1554" spans="1:22" s="282" customFormat="1" ht="24.95" customHeight="1">
      <c r="A1554" s="265"/>
      <c r="B1554" s="266" t="s">
        <v>976</v>
      </c>
      <c r="C1554" s="267"/>
      <c r="D1554" s="267"/>
      <c r="E1554" s="267"/>
      <c r="F1554" s="267"/>
      <c r="G1554" s="268"/>
      <c r="H1554" s="268"/>
      <c r="I1554" s="269"/>
      <c r="J1554" s="270" t="s">
        <v>976</v>
      </c>
      <c r="K1554" s="271"/>
      <c r="L1554" s="271"/>
      <c r="M1554" s="272"/>
      <c r="N1554" s="273" t="s">
        <v>976</v>
      </c>
      <c r="O1554" s="274" t="s">
        <v>976</v>
      </c>
      <c r="P1554" s="275"/>
      <c r="Q1554" s="276"/>
      <c r="R1554" s="277"/>
      <c r="S1554" s="278"/>
      <c r="T1554" s="279"/>
      <c r="U1554" s="280"/>
      <c r="V1554" s="281"/>
    </row>
    <row r="1555" spans="1:22" s="282" customFormat="1" ht="24.95" customHeight="1">
      <c r="A1555" s="265"/>
      <c r="B1555" s="266" t="s">
        <v>976</v>
      </c>
      <c r="C1555" s="267"/>
      <c r="D1555" s="267"/>
      <c r="E1555" s="267"/>
      <c r="F1555" s="267"/>
      <c r="G1555" s="268"/>
      <c r="H1555" s="268"/>
      <c r="I1555" s="269"/>
      <c r="J1555" s="270" t="s">
        <v>976</v>
      </c>
      <c r="K1555" s="271"/>
      <c r="L1555" s="271"/>
      <c r="M1555" s="272"/>
      <c r="N1555" s="273" t="s">
        <v>976</v>
      </c>
      <c r="O1555" s="274" t="s">
        <v>976</v>
      </c>
      <c r="P1555" s="275"/>
      <c r="Q1555" s="276"/>
      <c r="R1555" s="277"/>
      <c r="S1555" s="278"/>
      <c r="T1555" s="279"/>
      <c r="U1555" s="280"/>
      <c r="V1555" s="281"/>
    </row>
    <row r="1556" spans="1:22" s="282" customFormat="1" ht="24.95" customHeight="1">
      <c r="A1556" s="265"/>
      <c r="B1556" s="266" t="s">
        <v>976</v>
      </c>
      <c r="C1556" s="267"/>
      <c r="D1556" s="267"/>
      <c r="E1556" s="267"/>
      <c r="F1556" s="267"/>
      <c r="G1556" s="268"/>
      <c r="H1556" s="268"/>
      <c r="I1556" s="269"/>
      <c r="J1556" s="270" t="s">
        <v>976</v>
      </c>
      <c r="K1556" s="271"/>
      <c r="L1556" s="271"/>
      <c r="M1556" s="272"/>
      <c r="N1556" s="273" t="s">
        <v>976</v>
      </c>
      <c r="O1556" s="274" t="s">
        <v>976</v>
      </c>
      <c r="P1556" s="275"/>
      <c r="Q1556" s="276"/>
      <c r="R1556" s="277"/>
      <c r="S1556" s="278"/>
      <c r="T1556" s="279"/>
      <c r="U1556" s="280"/>
      <c r="V1556" s="281"/>
    </row>
    <row r="1557" spans="1:22" s="282" customFormat="1" ht="24.95" customHeight="1">
      <c r="A1557" s="265"/>
      <c r="B1557" s="266" t="s">
        <v>976</v>
      </c>
      <c r="C1557" s="267"/>
      <c r="D1557" s="267"/>
      <c r="E1557" s="267"/>
      <c r="F1557" s="267"/>
      <c r="G1557" s="268"/>
      <c r="H1557" s="268"/>
      <c r="I1557" s="269"/>
      <c r="J1557" s="270" t="s">
        <v>976</v>
      </c>
      <c r="K1557" s="271"/>
      <c r="L1557" s="271"/>
      <c r="M1557" s="272"/>
      <c r="N1557" s="273" t="s">
        <v>976</v>
      </c>
      <c r="O1557" s="274" t="s">
        <v>976</v>
      </c>
      <c r="P1557" s="275"/>
      <c r="Q1557" s="276"/>
      <c r="R1557" s="277"/>
      <c r="S1557" s="278"/>
      <c r="T1557" s="279"/>
      <c r="U1557" s="280"/>
      <c r="V1557" s="281"/>
    </row>
    <row r="1558" spans="1:22" s="282" customFormat="1" ht="24.95" customHeight="1">
      <c r="A1558" s="265"/>
      <c r="B1558" s="266" t="s">
        <v>976</v>
      </c>
      <c r="C1558" s="267"/>
      <c r="D1558" s="267"/>
      <c r="E1558" s="267"/>
      <c r="F1558" s="267"/>
      <c r="G1558" s="268"/>
      <c r="H1558" s="268"/>
      <c r="I1558" s="269"/>
      <c r="J1558" s="270" t="s">
        <v>976</v>
      </c>
      <c r="K1558" s="271"/>
      <c r="L1558" s="271"/>
      <c r="M1558" s="272"/>
      <c r="N1558" s="273" t="s">
        <v>976</v>
      </c>
      <c r="O1558" s="274" t="s">
        <v>976</v>
      </c>
      <c r="P1558" s="275"/>
      <c r="Q1558" s="276"/>
      <c r="R1558" s="277"/>
      <c r="S1558" s="278"/>
      <c r="T1558" s="279"/>
      <c r="U1558" s="280"/>
      <c r="V1558" s="281"/>
    </row>
    <row r="1559" spans="1:22" s="282" customFormat="1" ht="24.95" customHeight="1">
      <c r="A1559" s="265" t="s">
        <v>1692</v>
      </c>
      <c r="B1559" s="266" t="s">
        <v>976</v>
      </c>
      <c r="C1559" s="267"/>
      <c r="D1559" s="267"/>
      <c r="E1559" s="267"/>
      <c r="F1559" s="267"/>
      <c r="G1559" s="268"/>
      <c r="H1559" s="268"/>
      <c r="I1559" s="269"/>
      <c r="J1559" s="270" t="s">
        <v>976</v>
      </c>
      <c r="K1559" s="271"/>
      <c r="L1559" s="271"/>
      <c r="M1559" s="272"/>
      <c r="N1559" s="285" t="s">
        <v>976</v>
      </c>
      <c r="O1559" s="274" t="s">
        <v>976</v>
      </c>
      <c r="P1559" s="275"/>
      <c r="Q1559" s="276"/>
      <c r="R1559" s="277"/>
      <c r="S1559" s="278"/>
      <c r="T1559" s="279"/>
      <c r="U1559" s="280"/>
      <c r="V1559" s="281"/>
    </row>
    <row r="1560" spans="1:22" s="282" customFormat="1" ht="24.95" customHeight="1">
      <c r="A1560" s="265" t="s">
        <v>1693</v>
      </c>
      <c r="B1560" s="266" t="s">
        <v>976</v>
      </c>
      <c r="C1560" s="267"/>
      <c r="D1560" s="267"/>
      <c r="E1560" s="267"/>
      <c r="F1560" s="267"/>
      <c r="G1560" s="268"/>
      <c r="H1560" s="268"/>
      <c r="I1560" s="269"/>
      <c r="J1560" s="270" t="s">
        <v>976</v>
      </c>
      <c r="K1560" s="271"/>
      <c r="L1560" s="271"/>
      <c r="M1560" s="286"/>
      <c r="N1560" s="285" t="s">
        <v>976</v>
      </c>
      <c r="O1560" s="274" t="s">
        <v>976</v>
      </c>
      <c r="P1560" s="275"/>
      <c r="Q1560" s="276"/>
      <c r="R1560" s="277"/>
      <c r="S1560" s="278"/>
      <c r="T1560" s="279"/>
      <c r="U1560" s="280"/>
      <c r="V1560" s="281"/>
    </row>
    <row r="1561" spans="1:22" s="282" customFormat="1" ht="24.95" customHeight="1">
      <c r="A1561" s="265" t="s">
        <v>1694</v>
      </c>
      <c r="B1561" s="266" t="s">
        <v>976</v>
      </c>
      <c r="C1561" s="267"/>
      <c r="D1561" s="267"/>
      <c r="E1561" s="267"/>
      <c r="F1561" s="267"/>
      <c r="G1561" s="268"/>
      <c r="H1561" s="268"/>
      <c r="I1561" s="269"/>
      <c r="J1561" s="270" t="s">
        <v>976</v>
      </c>
      <c r="K1561" s="271"/>
      <c r="L1561" s="271"/>
      <c r="M1561" s="286"/>
      <c r="N1561" s="285" t="s">
        <v>976</v>
      </c>
      <c r="O1561" s="274" t="s">
        <v>976</v>
      </c>
      <c r="P1561" s="275"/>
      <c r="Q1561" s="276"/>
      <c r="R1561" s="277"/>
      <c r="S1561" s="278"/>
      <c r="T1561" s="279"/>
      <c r="U1561" s="280"/>
      <c r="V1561" s="281"/>
    </row>
    <row r="1562" spans="1:22" s="282" customFormat="1" ht="24.95" customHeight="1" thickBot="1">
      <c r="A1562" s="265" t="s">
        <v>1695</v>
      </c>
      <c r="B1562" s="287" t="s">
        <v>976</v>
      </c>
      <c r="C1562" s="288"/>
      <c r="D1562" s="288"/>
      <c r="E1562" s="288"/>
      <c r="F1562" s="288"/>
      <c r="G1562" s="289"/>
      <c r="H1562" s="289"/>
      <c r="I1562" s="290"/>
      <c r="J1562" s="291" t="s">
        <v>976</v>
      </c>
      <c r="K1562" s="292"/>
      <c r="L1562" s="292"/>
      <c r="M1562" s="293"/>
      <c r="N1562" s="285" t="s">
        <v>976</v>
      </c>
      <c r="O1562" s="274" t="s">
        <v>976</v>
      </c>
      <c r="P1562" s="275"/>
      <c r="Q1562" s="276"/>
      <c r="R1562" s="277"/>
      <c r="S1562" s="278"/>
      <c r="T1562" s="279"/>
      <c r="U1562" s="280"/>
      <c r="V1562" s="281"/>
    </row>
    <row r="1563" spans="1:22" s="210" customFormat="1" ht="12" customHeight="1">
      <c r="A1563" s="265"/>
      <c r="B1563" s="294"/>
      <c r="C1563" s="295"/>
      <c r="D1563" s="295"/>
      <c r="E1563" s="295"/>
      <c r="F1563" s="295"/>
      <c r="G1563" s="295"/>
      <c r="H1563" s="296"/>
      <c r="I1563" s="295"/>
      <c r="J1563" s="295"/>
      <c r="K1563" s="295"/>
      <c r="L1563" s="295"/>
      <c r="M1563" s="295"/>
      <c r="N1563" s="295"/>
      <c r="O1563" s="297"/>
      <c r="P1563" s="295"/>
      <c r="Q1563" s="295"/>
      <c r="R1563" s="297"/>
      <c r="S1563" s="295"/>
      <c r="T1563" s="295"/>
      <c r="U1563" s="298"/>
      <c r="V1563" s="299"/>
    </row>
    <row r="1564" spans="1:22" s="210" customFormat="1" ht="17.25" customHeight="1" thickBot="1">
      <c r="A1564" s="265" t="s">
        <v>1696</v>
      </c>
      <c r="B1564" s="300"/>
      <c r="C1564" s="301"/>
      <c r="D1564" s="301"/>
      <c r="E1564" s="301"/>
      <c r="F1564" s="301"/>
      <c r="G1564" s="301"/>
      <c r="H1564" s="301"/>
      <c r="I1564" s="301"/>
      <c r="J1564" s="301"/>
      <c r="K1564" s="301"/>
      <c r="L1564" s="301"/>
      <c r="M1564" s="301"/>
      <c r="N1564" s="302" t="s">
        <v>310</v>
      </c>
      <c r="O1564" s="303">
        <v>2672.5716666666667</v>
      </c>
      <c r="P1564" s="304"/>
      <c r="Q1564" s="304"/>
      <c r="R1564" s="305"/>
      <c r="S1564" s="305"/>
      <c r="T1564" s="306"/>
      <c r="U1564" s="307"/>
      <c r="V1564" s="308"/>
    </row>
    <row r="1565" spans="1:22" ht="17.25" customHeight="1">
      <c r="B1565" s="310"/>
      <c r="C1565" s="310"/>
      <c r="D1565" s="310"/>
      <c r="E1565" s="310"/>
      <c r="F1565" s="310"/>
      <c r="G1565" s="311"/>
      <c r="H1565" s="311"/>
      <c r="I1565" s="311"/>
      <c r="J1565" s="311"/>
      <c r="K1565" s="311"/>
      <c r="L1565" s="311"/>
      <c r="M1565" s="311"/>
      <c r="N1565" s="311"/>
      <c r="O1565" s="311"/>
      <c r="P1565" s="311"/>
      <c r="Q1565" s="311"/>
      <c r="R1565" s="311"/>
      <c r="S1565" s="311"/>
      <c r="T1565" s="311"/>
      <c r="U1565" s="311"/>
      <c r="V1565" s="311"/>
    </row>
    <row r="1566" spans="1:22" s="210" customFormat="1" ht="16.5" customHeight="1" thickBot="1">
      <c r="A1566" s="209"/>
      <c r="B1566" s="301" t="s">
        <v>311</v>
      </c>
      <c r="C1566" s="301"/>
      <c r="D1566" s="301"/>
      <c r="E1566" s="301"/>
      <c r="F1566" s="301"/>
      <c r="G1566" s="301"/>
      <c r="H1566" s="301"/>
      <c r="I1566" s="301"/>
      <c r="J1566" s="301"/>
      <c r="K1566" s="301"/>
      <c r="L1566" s="301"/>
      <c r="M1566" s="301"/>
      <c r="N1566" s="301"/>
      <c r="O1566" s="301"/>
      <c r="P1566" s="301"/>
      <c r="Q1566" s="301"/>
      <c r="R1566" s="301"/>
      <c r="S1566" s="301"/>
      <c r="T1566" s="301"/>
      <c r="U1566" s="301"/>
      <c r="V1566" s="301"/>
    </row>
    <row r="1567" spans="1:22" s="211" customFormat="1" ht="22.5" customHeight="1">
      <c r="A1567" s="312" t="s">
        <v>1697</v>
      </c>
      <c r="B1567" s="313" t="s">
        <v>312</v>
      </c>
      <c r="C1567" s="314" t="s">
        <v>313</v>
      </c>
      <c r="D1567" s="315"/>
      <c r="E1567" s="315"/>
      <c r="F1567" s="315"/>
      <c r="G1567" s="315"/>
      <c r="H1567" s="315"/>
      <c r="I1567" s="315"/>
      <c r="J1567" s="315"/>
      <c r="K1567" s="315"/>
      <c r="L1567" s="315"/>
      <c r="M1567" s="242"/>
      <c r="N1567" s="316"/>
      <c r="O1567" s="317"/>
      <c r="P1567" s="314" t="s">
        <v>314</v>
      </c>
      <c r="Q1567" s="315"/>
      <c r="R1567" s="315"/>
      <c r="S1567" s="242"/>
      <c r="T1567" s="241" t="s">
        <v>315</v>
      </c>
      <c r="U1567" s="242"/>
      <c r="V1567" s="318" t="s">
        <v>305</v>
      </c>
    </row>
    <row r="1568" spans="1:22" s="211" customFormat="1" ht="22.5" customHeight="1">
      <c r="A1568" s="312" t="s">
        <v>1698</v>
      </c>
      <c r="B1568" s="320"/>
      <c r="C1568" s="321" t="s">
        <v>316</v>
      </c>
      <c r="D1568" s="322"/>
      <c r="E1568" s="323"/>
      <c r="F1568" s="324">
        <v>2</v>
      </c>
      <c r="G1568" s="325" t="s">
        <v>317</v>
      </c>
      <c r="H1568" s="250" t="s">
        <v>318</v>
      </c>
      <c r="I1568" s="250"/>
      <c r="J1568" s="321" t="s">
        <v>319</v>
      </c>
      <c r="K1568" s="326"/>
      <c r="L1568" s="327"/>
      <c r="M1568" s="327"/>
      <c r="N1568" s="328"/>
      <c r="O1568" s="329"/>
      <c r="P1568" s="330"/>
      <c r="Q1568" s="331"/>
      <c r="R1568" s="331"/>
      <c r="S1568" s="332"/>
      <c r="T1568" s="254"/>
      <c r="U1568" s="255"/>
      <c r="V1568" s="333"/>
    </row>
    <row r="1569" spans="1:22" s="211" customFormat="1" ht="51.75" customHeight="1" thickBot="1">
      <c r="A1569" s="312" t="s">
        <v>1699</v>
      </c>
      <c r="B1569" s="320"/>
      <c r="C1569" s="322" t="s">
        <v>320</v>
      </c>
      <c r="D1569" s="323"/>
      <c r="E1569" s="334" t="s">
        <v>321</v>
      </c>
      <c r="F1569" s="335" t="s">
        <v>322</v>
      </c>
      <c r="G1569" s="325"/>
      <c r="H1569" s="250"/>
      <c r="I1569" s="250"/>
      <c r="J1569" s="247" t="s">
        <v>323</v>
      </c>
      <c r="K1569" s="336" t="s">
        <v>324</v>
      </c>
      <c r="L1569" s="337" t="s">
        <v>325</v>
      </c>
      <c r="M1569" s="337"/>
      <c r="N1569" s="338" t="s">
        <v>326</v>
      </c>
      <c r="O1569" s="339"/>
      <c r="P1569" s="340" t="s">
        <v>986</v>
      </c>
      <c r="Q1569" s="341" t="s">
        <v>327</v>
      </c>
      <c r="R1569" s="342"/>
      <c r="S1569" s="343">
        <v>3</v>
      </c>
      <c r="T1569" s="344"/>
      <c r="U1569" s="345"/>
      <c r="V1569" s="346"/>
    </row>
    <row r="1570" spans="1:22" s="211" customFormat="1" ht="15.75" customHeight="1">
      <c r="A1570" s="312" t="s">
        <v>1700</v>
      </c>
      <c r="B1570" s="320"/>
      <c r="C1570" s="347">
        <v>1</v>
      </c>
      <c r="D1570" s="348" t="s">
        <v>222</v>
      </c>
      <c r="E1570" s="349">
        <v>0.5</v>
      </c>
      <c r="F1570" s="350">
        <v>5330.8950000000004</v>
      </c>
      <c r="G1570" s="350">
        <v>1557.77</v>
      </c>
      <c r="H1570" s="351" t="s">
        <v>305</v>
      </c>
      <c r="I1570" s="352"/>
      <c r="J1570" s="353" t="s">
        <v>305</v>
      </c>
      <c r="K1570" s="354" t="s">
        <v>976</v>
      </c>
      <c r="L1570" s="355"/>
      <c r="M1570" s="356" t="s">
        <v>976</v>
      </c>
      <c r="N1570" s="357" t="s">
        <v>304</v>
      </c>
      <c r="O1570" s="358" t="s">
        <v>118</v>
      </c>
      <c r="P1570" s="359"/>
      <c r="Q1570" s="360">
        <v>48</v>
      </c>
      <c r="R1570" s="361" t="s">
        <v>357</v>
      </c>
      <c r="S1570" s="362"/>
      <c r="T1570" s="241" t="s">
        <v>328</v>
      </c>
      <c r="U1570" s="315"/>
      <c r="V1570" s="242"/>
    </row>
    <row r="1571" spans="1:22" s="211" customFormat="1" ht="15.75" customHeight="1" thickBot="1">
      <c r="A1571" s="312" t="s">
        <v>1701</v>
      </c>
      <c r="B1571" s="320"/>
      <c r="C1571" s="347">
        <v>2</v>
      </c>
      <c r="D1571" s="348" t="s">
        <v>223</v>
      </c>
      <c r="E1571" s="349">
        <v>0.5</v>
      </c>
      <c r="F1571" s="350">
        <v>2686.82</v>
      </c>
      <c r="G1571" s="350">
        <v>1557.77</v>
      </c>
      <c r="H1571" s="351" t="s">
        <v>305</v>
      </c>
      <c r="I1571" s="352"/>
      <c r="J1571" s="353" t="s">
        <v>305</v>
      </c>
      <c r="K1571" s="354" t="s">
        <v>976</v>
      </c>
      <c r="L1571" s="355" t="s">
        <v>357</v>
      </c>
      <c r="M1571" s="356" t="s">
        <v>1021</v>
      </c>
      <c r="N1571" s="357" t="s">
        <v>304</v>
      </c>
      <c r="O1571" s="358"/>
      <c r="P1571" s="359"/>
      <c r="Q1571" s="363"/>
      <c r="R1571" s="364"/>
      <c r="S1571" s="365"/>
      <c r="T1571" s="344"/>
      <c r="U1571" s="366"/>
      <c r="V1571" s="345"/>
    </row>
    <row r="1572" spans="1:22" s="211" customFormat="1" ht="15.75" customHeight="1">
      <c r="A1572" s="312" t="s">
        <v>1702</v>
      </c>
      <c r="B1572" s="320"/>
      <c r="C1572" s="347">
        <v>3</v>
      </c>
      <c r="D1572" s="348" t="s">
        <v>976</v>
      </c>
      <c r="E1572" s="349" t="s">
        <v>976</v>
      </c>
      <c r="F1572" s="350" t="s">
        <v>976</v>
      </c>
      <c r="G1572" s="350" t="s">
        <v>976</v>
      </c>
      <c r="H1572" s="351" t="s">
        <v>976</v>
      </c>
      <c r="I1572" s="352"/>
      <c r="J1572" s="353" t="s">
        <v>976</v>
      </c>
      <c r="K1572" s="354" t="s">
        <v>976</v>
      </c>
      <c r="L1572" s="355"/>
      <c r="M1572" s="356" t="s">
        <v>976</v>
      </c>
      <c r="N1572" s="357"/>
      <c r="O1572" s="367"/>
      <c r="P1572" s="368"/>
      <c r="Q1572" s="369"/>
      <c r="R1572" s="370"/>
      <c r="S1572" s="371"/>
      <c r="T1572" s="372"/>
      <c r="U1572" s="372"/>
      <c r="V1572" s="373"/>
    </row>
    <row r="1573" spans="1:22" s="211" customFormat="1" ht="15.75" customHeight="1">
      <c r="A1573" s="312" t="s">
        <v>1703</v>
      </c>
      <c r="B1573" s="320"/>
      <c r="C1573" s="347">
        <v>4</v>
      </c>
      <c r="D1573" s="348" t="s">
        <v>976</v>
      </c>
      <c r="E1573" s="349" t="s">
        <v>976</v>
      </c>
      <c r="F1573" s="350" t="s">
        <v>976</v>
      </c>
      <c r="G1573" s="350" t="s">
        <v>976</v>
      </c>
      <c r="H1573" s="351" t="s">
        <v>976</v>
      </c>
      <c r="I1573" s="352"/>
      <c r="J1573" s="353" t="s">
        <v>976</v>
      </c>
      <c r="K1573" s="354" t="s">
        <v>976</v>
      </c>
      <c r="L1573" s="355"/>
      <c r="M1573" s="356" t="s">
        <v>976</v>
      </c>
      <c r="N1573" s="357"/>
      <c r="O1573" s="374" t="s">
        <v>330</v>
      </c>
      <c r="P1573" s="321" t="s">
        <v>331</v>
      </c>
      <c r="Q1573" s="322"/>
      <c r="R1573" s="322"/>
      <c r="S1573" s="323"/>
      <c r="T1573" s="319"/>
      <c r="U1573" s="319"/>
      <c r="V1573" s="375"/>
    </row>
    <row r="1574" spans="1:22" s="211" customFormat="1" ht="17.25" customHeight="1">
      <c r="A1574" s="312" t="s">
        <v>1704</v>
      </c>
      <c r="B1574" s="320"/>
      <c r="C1574" s="347">
        <v>5</v>
      </c>
      <c r="D1574" s="348" t="s">
        <v>976</v>
      </c>
      <c r="E1574" s="349" t="s">
        <v>976</v>
      </c>
      <c r="F1574" s="350" t="s">
        <v>976</v>
      </c>
      <c r="G1574" s="350" t="s">
        <v>976</v>
      </c>
      <c r="H1574" s="351" t="s">
        <v>976</v>
      </c>
      <c r="I1574" s="352"/>
      <c r="J1574" s="353" t="s">
        <v>976</v>
      </c>
      <c r="K1574" s="354" t="s">
        <v>976</v>
      </c>
      <c r="L1574" s="355"/>
      <c r="M1574" s="356" t="s">
        <v>976</v>
      </c>
      <c r="N1574" s="357"/>
      <c r="O1574" s="376"/>
      <c r="P1574" s="247" t="s">
        <v>332</v>
      </c>
      <c r="Q1574" s="247" t="s">
        <v>333</v>
      </c>
      <c r="R1574" s="250" t="s">
        <v>334</v>
      </c>
      <c r="S1574" s="250"/>
      <c r="T1574" s="319"/>
      <c r="U1574" s="319"/>
      <c r="V1574" s="375"/>
    </row>
    <row r="1575" spans="1:22" s="211" customFormat="1" ht="16.5" customHeight="1" thickBot="1">
      <c r="A1575" s="312" t="s">
        <v>1705</v>
      </c>
      <c r="B1575" s="320"/>
      <c r="C1575" s="377">
        <v>6</v>
      </c>
      <c r="D1575" s="378" t="s">
        <v>976</v>
      </c>
      <c r="E1575" s="379" t="s">
        <v>976</v>
      </c>
      <c r="F1575" s="350" t="s">
        <v>976</v>
      </c>
      <c r="G1575" s="350" t="s">
        <v>976</v>
      </c>
      <c r="H1575" s="351" t="s">
        <v>976</v>
      </c>
      <c r="I1575" s="352"/>
      <c r="J1575" s="353" t="s">
        <v>976</v>
      </c>
      <c r="K1575" s="354" t="s">
        <v>976</v>
      </c>
      <c r="L1575" s="355"/>
      <c r="M1575" s="356" t="s">
        <v>976</v>
      </c>
      <c r="N1575" s="380"/>
      <c r="O1575" s="381" t="s">
        <v>305</v>
      </c>
      <c r="P1575" s="382">
        <v>1</v>
      </c>
      <c r="Q1575" s="383">
        <v>3115.5369861999998</v>
      </c>
      <c r="R1575" s="384">
        <v>8017.7150000000001</v>
      </c>
      <c r="S1575" s="384"/>
      <c r="T1575" s="319"/>
      <c r="U1575" s="319"/>
      <c r="V1575" s="375"/>
    </row>
    <row r="1576" spans="1:22" s="211" customFormat="1" ht="16.5" customHeight="1" thickBot="1">
      <c r="A1576" s="312" t="s">
        <v>1706</v>
      </c>
      <c r="B1576" s="385"/>
      <c r="C1576" s="386" t="s">
        <v>335</v>
      </c>
      <c r="D1576" s="387"/>
      <c r="E1576" s="387"/>
      <c r="F1576" s="388"/>
      <c r="G1576" s="366"/>
      <c r="H1576" s="389" t="s">
        <v>305</v>
      </c>
      <c r="I1576" s="390"/>
      <c r="J1576" s="391" t="s">
        <v>305</v>
      </c>
      <c r="K1576" s="392" t="s">
        <v>305</v>
      </c>
      <c r="L1576" s="393"/>
      <c r="M1576" s="394"/>
      <c r="N1576" s="395"/>
      <c r="O1576" s="396" t="s">
        <v>976</v>
      </c>
      <c r="P1576" s="396"/>
      <c r="Q1576" s="396"/>
      <c r="R1576" s="396"/>
      <c r="S1576" s="396"/>
      <c r="T1576" s="396"/>
      <c r="U1576" s="397"/>
      <c r="V1576" s="398"/>
    </row>
    <row r="1577" spans="1:22" ht="24.95" customHeight="1"/>
    <row r="1578" spans="1:22" ht="24.95" customHeight="1"/>
    <row r="1579" spans="1:22" s="230" customFormat="1" ht="24" thickBot="1">
      <c r="A1579" s="223">
        <v>47</v>
      </c>
      <c r="B1579" s="224" t="s">
        <v>276</v>
      </c>
      <c r="C1579" s="224"/>
      <c r="D1579" s="224"/>
      <c r="E1579" s="225">
        <v>49</v>
      </c>
      <c r="F1579" s="226" t="s">
        <v>94</v>
      </c>
      <c r="G1579" s="227"/>
      <c r="H1579" s="227"/>
      <c r="I1579" s="226"/>
      <c r="J1579" s="226"/>
      <c r="K1579" s="226"/>
      <c r="L1579" s="226"/>
      <c r="M1579" s="228"/>
      <c r="N1579" s="228"/>
      <c r="O1579" s="227"/>
      <c r="P1579" s="227"/>
      <c r="Q1579" s="227"/>
      <c r="R1579" s="227"/>
      <c r="S1579" s="227"/>
      <c r="T1579" s="227"/>
      <c r="U1579" s="229"/>
    </row>
    <row r="1580" spans="1:22" s="210" customFormat="1" ht="24.75" customHeight="1">
      <c r="A1580" s="209"/>
      <c r="B1580" s="231" t="s">
        <v>277</v>
      </c>
      <c r="C1580" s="232" t="s">
        <v>278</v>
      </c>
      <c r="D1580" s="233" t="s">
        <v>279</v>
      </c>
      <c r="E1580" s="233"/>
      <c r="F1580" s="233" t="s">
        <v>280</v>
      </c>
      <c r="G1580" s="234"/>
      <c r="H1580" s="235" t="s">
        <v>281</v>
      </c>
      <c r="I1580" s="236" t="s">
        <v>282</v>
      </c>
      <c r="J1580" s="235" t="s">
        <v>283</v>
      </c>
      <c r="K1580" s="235" t="s">
        <v>284</v>
      </c>
      <c r="L1580" s="235" t="s">
        <v>285</v>
      </c>
      <c r="M1580" s="235" t="s">
        <v>286</v>
      </c>
      <c r="N1580" s="237" t="s">
        <v>287</v>
      </c>
      <c r="O1580" s="238"/>
      <c r="P1580" s="239" t="s">
        <v>288</v>
      </c>
      <c r="Q1580" s="240"/>
      <c r="R1580" s="241" t="s">
        <v>289</v>
      </c>
      <c r="S1580" s="242"/>
      <c r="T1580" s="243" t="s">
        <v>290</v>
      </c>
      <c r="U1580" s="244"/>
      <c r="V1580" s="245"/>
    </row>
    <row r="1581" spans="1:22" s="210" customFormat="1" ht="92.25" customHeight="1">
      <c r="A1581" s="209"/>
      <c r="B1581" s="246"/>
      <c r="C1581" s="247" t="s">
        <v>291</v>
      </c>
      <c r="D1581" s="248" t="s">
        <v>44</v>
      </c>
      <c r="E1581" s="248" t="s">
        <v>292</v>
      </c>
      <c r="F1581" s="248" t="s">
        <v>293</v>
      </c>
      <c r="G1581" s="249" t="s">
        <v>294</v>
      </c>
      <c r="H1581" s="250"/>
      <c r="I1581" s="251"/>
      <c r="J1581" s="250"/>
      <c r="K1581" s="250"/>
      <c r="L1581" s="250"/>
      <c r="M1581" s="250"/>
      <c r="N1581" s="247" t="s">
        <v>295</v>
      </c>
      <c r="O1581" s="248" t="s">
        <v>296</v>
      </c>
      <c r="P1581" s="252"/>
      <c r="Q1581" s="253"/>
      <c r="R1581" s="254"/>
      <c r="S1581" s="255"/>
      <c r="T1581" s="256" t="s">
        <v>297</v>
      </c>
      <c r="U1581" s="257" t="s">
        <v>298</v>
      </c>
      <c r="V1581" s="258" t="s">
        <v>299</v>
      </c>
    </row>
    <row r="1582" spans="1:22" s="210" customFormat="1" ht="26.25" customHeight="1">
      <c r="A1582" s="209"/>
      <c r="B1582" s="259"/>
      <c r="C1582" s="260">
        <v>3</v>
      </c>
      <c r="D1582" s="260">
        <v>4</v>
      </c>
      <c r="E1582" s="260">
        <v>5</v>
      </c>
      <c r="F1582" s="260">
        <v>6</v>
      </c>
      <c r="G1582" s="260">
        <v>7</v>
      </c>
      <c r="H1582" s="260">
        <v>8</v>
      </c>
      <c r="I1582" s="260">
        <v>9</v>
      </c>
      <c r="J1582" s="260">
        <v>10</v>
      </c>
      <c r="K1582" s="260">
        <v>11</v>
      </c>
      <c r="L1582" s="260">
        <v>12</v>
      </c>
      <c r="M1582" s="260">
        <v>13</v>
      </c>
      <c r="N1582" s="260">
        <v>14</v>
      </c>
      <c r="O1582" s="260">
        <v>15</v>
      </c>
      <c r="P1582" s="206">
        <v>16</v>
      </c>
      <c r="Q1582" s="261">
        <v>17</v>
      </c>
      <c r="R1582" s="206">
        <v>18</v>
      </c>
      <c r="S1582" s="261">
        <v>19</v>
      </c>
      <c r="T1582" s="262">
        <v>20</v>
      </c>
      <c r="U1582" s="263">
        <v>21</v>
      </c>
      <c r="V1582" s="264">
        <v>22</v>
      </c>
    </row>
    <row r="1583" spans="1:22" s="282" customFormat="1" ht="24.95" customHeight="1">
      <c r="A1583" s="265" t="s">
        <v>1707</v>
      </c>
      <c r="B1583" s="266">
        <v>1</v>
      </c>
      <c r="C1583" s="267" t="s">
        <v>516</v>
      </c>
      <c r="D1583" s="267" t="s">
        <v>673</v>
      </c>
      <c r="E1583" s="267" t="s">
        <v>674</v>
      </c>
      <c r="F1583" s="267" t="s">
        <v>339</v>
      </c>
      <c r="G1583" s="443">
        <v>0.33329999999999999</v>
      </c>
      <c r="H1583" s="268" t="s">
        <v>304</v>
      </c>
      <c r="I1583" s="269">
        <v>1</v>
      </c>
      <c r="J1583" s="270" t="s">
        <v>224</v>
      </c>
      <c r="K1583" s="271">
        <v>37357</v>
      </c>
      <c r="L1583" s="271">
        <v>37823</v>
      </c>
      <c r="M1583" s="417">
        <v>16092.01</v>
      </c>
      <c r="N1583" s="273">
        <v>5363.4669329999997</v>
      </c>
      <c r="O1583" s="274">
        <v>5363.4669329999997</v>
      </c>
      <c r="P1583" s="275"/>
      <c r="Q1583" s="276"/>
      <c r="R1583" s="277"/>
      <c r="S1583" s="278"/>
      <c r="T1583" s="279" t="s">
        <v>304</v>
      </c>
      <c r="U1583" s="280">
        <v>1</v>
      </c>
      <c r="V1583" s="281" t="s">
        <v>304</v>
      </c>
    </row>
    <row r="1584" spans="1:22" s="282" customFormat="1" ht="24.95" customHeight="1">
      <c r="A1584" s="265" t="s">
        <v>974</v>
      </c>
      <c r="B1584" s="266">
        <v>2</v>
      </c>
      <c r="C1584" s="267" t="s">
        <v>336</v>
      </c>
      <c r="D1584" s="267" t="s">
        <v>675</v>
      </c>
      <c r="E1584" s="267" t="s">
        <v>676</v>
      </c>
      <c r="F1584" s="267" t="s">
        <v>303</v>
      </c>
      <c r="G1584" s="268">
        <v>1</v>
      </c>
      <c r="H1584" s="268" t="s">
        <v>304</v>
      </c>
      <c r="I1584" s="269">
        <v>2</v>
      </c>
      <c r="J1584" s="270" t="s">
        <v>225</v>
      </c>
      <c r="K1584" s="271">
        <v>43830</v>
      </c>
      <c r="L1584" s="271">
        <v>45165</v>
      </c>
      <c r="M1584" s="417">
        <v>2496.83</v>
      </c>
      <c r="N1584" s="273">
        <v>2496.83</v>
      </c>
      <c r="O1584" s="274">
        <v>2496.83</v>
      </c>
      <c r="P1584" s="275"/>
      <c r="Q1584" s="276"/>
      <c r="R1584" s="277"/>
      <c r="S1584" s="278"/>
      <c r="T1584" s="279" t="s">
        <v>304</v>
      </c>
      <c r="U1584" s="280">
        <v>31</v>
      </c>
      <c r="V1584" s="281" t="s">
        <v>304</v>
      </c>
    </row>
    <row r="1585" spans="1:22" s="282" customFormat="1" ht="24.95" customHeight="1">
      <c r="A1585" s="265" t="s">
        <v>339</v>
      </c>
      <c r="B1585" s="266" t="s">
        <v>976</v>
      </c>
      <c r="C1585" s="267"/>
      <c r="D1585" s="267"/>
      <c r="E1585" s="267"/>
      <c r="F1585" s="267"/>
      <c r="G1585" s="268"/>
      <c r="H1585" s="268"/>
      <c r="I1585" s="269"/>
      <c r="J1585" s="270" t="s">
        <v>976</v>
      </c>
      <c r="K1585" s="271"/>
      <c r="L1585" s="271"/>
      <c r="M1585" s="272"/>
      <c r="N1585" s="273" t="s">
        <v>976</v>
      </c>
      <c r="O1585" s="274" t="s">
        <v>976</v>
      </c>
      <c r="P1585" s="275"/>
      <c r="Q1585" s="276"/>
      <c r="R1585" s="277"/>
      <c r="S1585" s="278"/>
      <c r="T1585" s="279"/>
      <c r="U1585" s="280"/>
      <c r="V1585" s="281"/>
    </row>
    <row r="1586" spans="1:22" s="282" customFormat="1" ht="24.95" customHeight="1">
      <c r="A1586" s="265" t="s">
        <v>975</v>
      </c>
      <c r="B1586" s="266" t="s">
        <v>976</v>
      </c>
      <c r="C1586" s="267"/>
      <c r="D1586" s="267"/>
      <c r="E1586" s="267"/>
      <c r="F1586" s="267"/>
      <c r="G1586" s="268"/>
      <c r="H1586" s="268"/>
      <c r="I1586" s="269"/>
      <c r="J1586" s="270" t="s">
        <v>976</v>
      </c>
      <c r="K1586" s="283"/>
      <c r="L1586" s="271"/>
      <c r="M1586" s="272"/>
      <c r="N1586" s="273" t="s">
        <v>976</v>
      </c>
      <c r="O1586" s="274" t="s">
        <v>976</v>
      </c>
      <c r="P1586" s="275"/>
      <c r="Q1586" s="276"/>
      <c r="R1586" s="277"/>
      <c r="S1586" s="278"/>
      <c r="T1586" s="279"/>
      <c r="U1586" s="280"/>
      <c r="V1586" s="281"/>
    </row>
    <row r="1587" spans="1:22" s="282" customFormat="1" ht="24.95" customHeight="1">
      <c r="A1587" s="265" t="s">
        <v>977</v>
      </c>
      <c r="B1587" s="266" t="s">
        <v>976</v>
      </c>
      <c r="C1587" s="267"/>
      <c r="D1587" s="267"/>
      <c r="E1587" s="267"/>
      <c r="F1587" s="267"/>
      <c r="G1587" s="268"/>
      <c r="H1587" s="268"/>
      <c r="I1587" s="269"/>
      <c r="J1587" s="270" t="s">
        <v>976</v>
      </c>
      <c r="K1587" s="271"/>
      <c r="L1587" s="271"/>
      <c r="M1587" s="272"/>
      <c r="N1587" s="273" t="s">
        <v>976</v>
      </c>
      <c r="O1587" s="274" t="s">
        <v>976</v>
      </c>
      <c r="P1587" s="275"/>
      <c r="Q1587" s="276"/>
      <c r="R1587" s="277"/>
      <c r="S1587" s="278"/>
      <c r="T1587" s="279"/>
      <c r="U1587" s="280"/>
      <c r="V1587" s="281"/>
    </row>
    <row r="1588" spans="1:22" s="282" customFormat="1" ht="24.95" customHeight="1">
      <c r="A1588" s="265" t="s">
        <v>978</v>
      </c>
      <c r="B1588" s="266" t="s">
        <v>976</v>
      </c>
      <c r="C1588" s="267"/>
      <c r="D1588" s="267"/>
      <c r="E1588" s="267"/>
      <c r="F1588" s="267"/>
      <c r="G1588" s="268"/>
      <c r="H1588" s="268"/>
      <c r="I1588" s="269"/>
      <c r="J1588" s="270" t="s">
        <v>976</v>
      </c>
      <c r="K1588" s="271"/>
      <c r="L1588" s="271"/>
      <c r="M1588" s="272"/>
      <c r="N1588" s="273" t="s">
        <v>976</v>
      </c>
      <c r="O1588" s="274" t="s">
        <v>976</v>
      </c>
      <c r="P1588" s="275"/>
      <c r="Q1588" s="276"/>
      <c r="R1588" s="277"/>
      <c r="S1588" s="278"/>
      <c r="T1588" s="279"/>
      <c r="U1588" s="280"/>
      <c r="V1588" s="281"/>
    </row>
    <row r="1589" spans="1:22" s="282" customFormat="1" ht="24.95" customHeight="1">
      <c r="A1589" s="265"/>
      <c r="B1589" s="266" t="s">
        <v>976</v>
      </c>
      <c r="C1589" s="267"/>
      <c r="D1589" s="267"/>
      <c r="E1589" s="267"/>
      <c r="F1589" s="267"/>
      <c r="G1589" s="268"/>
      <c r="H1589" s="268"/>
      <c r="I1589" s="269"/>
      <c r="J1589" s="270" t="s">
        <v>976</v>
      </c>
      <c r="K1589" s="271"/>
      <c r="L1589" s="271"/>
      <c r="M1589" s="272"/>
      <c r="N1589" s="273" t="s">
        <v>976</v>
      </c>
      <c r="O1589" s="274" t="s">
        <v>976</v>
      </c>
      <c r="P1589" s="275"/>
      <c r="Q1589" s="276"/>
      <c r="R1589" s="277"/>
      <c r="S1589" s="278"/>
      <c r="T1589" s="279"/>
      <c r="U1589" s="280"/>
      <c r="V1589" s="281"/>
    </row>
    <row r="1590" spans="1:22" s="282" customFormat="1" ht="24.95" customHeight="1">
      <c r="A1590" s="265"/>
      <c r="B1590" s="266" t="s">
        <v>976</v>
      </c>
      <c r="C1590" s="267"/>
      <c r="D1590" s="267"/>
      <c r="E1590" s="267"/>
      <c r="F1590" s="267"/>
      <c r="G1590" s="268"/>
      <c r="H1590" s="268"/>
      <c r="I1590" s="269"/>
      <c r="J1590" s="270" t="s">
        <v>976</v>
      </c>
      <c r="K1590" s="271"/>
      <c r="L1590" s="271"/>
      <c r="M1590" s="272"/>
      <c r="N1590" s="273" t="s">
        <v>976</v>
      </c>
      <c r="O1590" s="274" t="s">
        <v>976</v>
      </c>
      <c r="P1590" s="275"/>
      <c r="Q1590" s="276"/>
      <c r="R1590" s="277"/>
      <c r="S1590" s="278"/>
      <c r="T1590" s="279"/>
      <c r="U1590" s="280"/>
      <c r="V1590" s="281"/>
    </row>
    <row r="1591" spans="1:22" s="282" customFormat="1" ht="24.95" customHeight="1">
      <c r="A1591" s="265"/>
      <c r="B1591" s="266" t="s">
        <v>976</v>
      </c>
      <c r="C1591" s="267"/>
      <c r="D1591" s="267"/>
      <c r="E1591" s="267"/>
      <c r="F1591" s="267"/>
      <c r="G1591" s="268"/>
      <c r="H1591" s="268"/>
      <c r="I1591" s="269"/>
      <c r="J1591" s="270" t="s">
        <v>976</v>
      </c>
      <c r="K1591" s="271"/>
      <c r="L1591" s="271"/>
      <c r="M1591" s="272"/>
      <c r="N1591" s="273" t="s">
        <v>976</v>
      </c>
      <c r="O1591" s="274" t="s">
        <v>976</v>
      </c>
      <c r="P1591" s="275"/>
      <c r="Q1591" s="276"/>
      <c r="R1591" s="277"/>
      <c r="S1591" s="278"/>
      <c r="T1591" s="279"/>
      <c r="U1591" s="280"/>
      <c r="V1591" s="281"/>
    </row>
    <row r="1592" spans="1:22" s="282" customFormat="1" ht="24.95" customHeight="1">
      <c r="A1592" s="265"/>
      <c r="B1592" s="266" t="s">
        <v>976</v>
      </c>
      <c r="C1592" s="267"/>
      <c r="D1592" s="267"/>
      <c r="E1592" s="267"/>
      <c r="F1592" s="267"/>
      <c r="G1592" s="268"/>
      <c r="H1592" s="268"/>
      <c r="I1592" s="269"/>
      <c r="J1592" s="270" t="s">
        <v>976</v>
      </c>
      <c r="K1592" s="271"/>
      <c r="L1592" s="271"/>
      <c r="M1592" s="272"/>
      <c r="N1592" s="273" t="s">
        <v>976</v>
      </c>
      <c r="O1592" s="274" t="s">
        <v>976</v>
      </c>
      <c r="P1592" s="275"/>
      <c r="Q1592" s="276"/>
      <c r="R1592" s="277"/>
      <c r="S1592" s="278"/>
      <c r="T1592" s="279"/>
      <c r="U1592" s="280"/>
      <c r="V1592" s="281"/>
    </row>
    <row r="1593" spans="1:22" s="282" customFormat="1" ht="24.95" customHeight="1">
      <c r="A1593" s="265"/>
      <c r="B1593" s="266" t="s">
        <v>976</v>
      </c>
      <c r="C1593" s="267"/>
      <c r="D1593" s="267"/>
      <c r="E1593" s="267"/>
      <c r="F1593" s="267"/>
      <c r="G1593" s="268"/>
      <c r="H1593" s="268"/>
      <c r="I1593" s="269"/>
      <c r="J1593" s="270" t="s">
        <v>976</v>
      </c>
      <c r="K1593" s="271"/>
      <c r="L1593" s="271"/>
      <c r="M1593" s="272"/>
      <c r="N1593" s="273" t="s">
        <v>976</v>
      </c>
      <c r="O1593" s="274" t="s">
        <v>976</v>
      </c>
      <c r="P1593" s="275"/>
      <c r="Q1593" s="276"/>
      <c r="R1593" s="277"/>
      <c r="S1593" s="278"/>
      <c r="T1593" s="279"/>
      <c r="U1593" s="280"/>
      <c r="V1593" s="281"/>
    </row>
    <row r="1594" spans="1:22" s="282" customFormat="1" ht="24.95" customHeight="1">
      <c r="A1594" s="265" t="s">
        <v>1708</v>
      </c>
      <c r="B1594" s="266" t="s">
        <v>976</v>
      </c>
      <c r="C1594" s="267"/>
      <c r="D1594" s="267"/>
      <c r="E1594" s="267"/>
      <c r="F1594" s="267"/>
      <c r="G1594" s="268"/>
      <c r="H1594" s="268"/>
      <c r="I1594" s="269"/>
      <c r="J1594" s="270" t="s">
        <v>976</v>
      </c>
      <c r="K1594" s="271"/>
      <c r="L1594" s="271"/>
      <c r="M1594" s="272"/>
      <c r="N1594" s="285" t="s">
        <v>976</v>
      </c>
      <c r="O1594" s="274" t="s">
        <v>976</v>
      </c>
      <c r="P1594" s="275"/>
      <c r="Q1594" s="276"/>
      <c r="R1594" s="277"/>
      <c r="S1594" s="278"/>
      <c r="T1594" s="279"/>
      <c r="U1594" s="280"/>
      <c r="V1594" s="281"/>
    </row>
    <row r="1595" spans="1:22" s="282" customFormat="1" ht="24.95" customHeight="1">
      <c r="A1595" s="265" t="s">
        <v>1709</v>
      </c>
      <c r="B1595" s="266" t="s">
        <v>976</v>
      </c>
      <c r="C1595" s="267"/>
      <c r="D1595" s="267"/>
      <c r="E1595" s="267"/>
      <c r="F1595" s="267"/>
      <c r="G1595" s="268"/>
      <c r="H1595" s="268"/>
      <c r="I1595" s="269"/>
      <c r="J1595" s="270" t="s">
        <v>976</v>
      </c>
      <c r="K1595" s="271"/>
      <c r="L1595" s="271"/>
      <c r="M1595" s="286"/>
      <c r="N1595" s="285" t="s">
        <v>976</v>
      </c>
      <c r="O1595" s="274" t="s">
        <v>976</v>
      </c>
      <c r="P1595" s="275"/>
      <c r="Q1595" s="276"/>
      <c r="R1595" s="277"/>
      <c r="S1595" s="278"/>
      <c r="T1595" s="279"/>
      <c r="U1595" s="280"/>
      <c r="V1595" s="281"/>
    </row>
    <row r="1596" spans="1:22" s="282" customFormat="1" ht="24.95" customHeight="1">
      <c r="A1596" s="265" t="s">
        <v>1710</v>
      </c>
      <c r="B1596" s="266" t="s">
        <v>976</v>
      </c>
      <c r="C1596" s="267"/>
      <c r="D1596" s="267"/>
      <c r="E1596" s="267"/>
      <c r="F1596" s="267"/>
      <c r="G1596" s="268"/>
      <c r="H1596" s="268"/>
      <c r="I1596" s="269"/>
      <c r="J1596" s="270" t="s">
        <v>976</v>
      </c>
      <c r="K1596" s="271"/>
      <c r="L1596" s="271"/>
      <c r="M1596" s="286"/>
      <c r="N1596" s="285" t="s">
        <v>976</v>
      </c>
      <c r="O1596" s="274" t="s">
        <v>976</v>
      </c>
      <c r="P1596" s="275"/>
      <c r="Q1596" s="276"/>
      <c r="R1596" s="277"/>
      <c r="S1596" s="278"/>
      <c r="T1596" s="279"/>
      <c r="U1596" s="280"/>
      <c r="V1596" s="281"/>
    </row>
    <row r="1597" spans="1:22" s="282" customFormat="1" ht="24.95" customHeight="1" thickBot="1">
      <c r="A1597" s="265" t="s">
        <v>1711</v>
      </c>
      <c r="B1597" s="287" t="s">
        <v>976</v>
      </c>
      <c r="C1597" s="288"/>
      <c r="D1597" s="288"/>
      <c r="E1597" s="288"/>
      <c r="F1597" s="288"/>
      <c r="G1597" s="289"/>
      <c r="H1597" s="289"/>
      <c r="I1597" s="290"/>
      <c r="J1597" s="291" t="s">
        <v>976</v>
      </c>
      <c r="K1597" s="292"/>
      <c r="L1597" s="292"/>
      <c r="M1597" s="293"/>
      <c r="N1597" s="285" t="s">
        <v>976</v>
      </c>
      <c r="O1597" s="274" t="s">
        <v>976</v>
      </c>
      <c r="P1597" s="275"/>
      <c r="Q1597" s="276"/>
      <c r="R1597" s="277"/>
      <c r="S1597" s="278"/>
      <c r="T1597" s="279"/>
      <c r="U1597" s="280"/>
      <c r="V1597" s="281"/>
    </row>
    <row r="1598" spans="1:22" s="210" customFormat="1" ht="12" customHeight="1">
      <c r="A1598" s="265"/>
      <c r="B1598" s="294"/>
      <c r="C1598" s="295"/>
      <c r="D1598" s="295"/>
      <c r="E1598" s="295"/>
      <c r="F1598" s="295"/>
      <c r="G1598" s="295"/>
      <c r="H1598" s="296"/>
      <c r="I1598" s="295"/>
      <c r="J1598" s="295"/>
      <c r="K1598" s="295"/>
      <c r="L1598" s="295"/>
      <c r="M1598" s="295"/>
      <c r="N1598" s="295"/>
      <c r="O1598" s="297"/>
      <c r="P1598" s="295"/>
      <c r="Q1598" s="295"/>
      <c r="R1598" s="297"/>
      <c r="S1598" s="295"/>
      <c r="T1598" s="295"/>
      <c r="U1598" s="298"/>
      <c r="V1598" s="299"/>
    </row>
    <row r="1599" spans="1:22" s="210" customFormat="1" ht="17.25" customHeight="1" thickBot="1">
      <c r="A1599" s="265" t="s">
        <v>1712</v>
      </c>
      <c r="B1599" s="300"/>
      <c r="C1599" s="301"/>
      <c r="D1599" s="301"/>
      <c r="E1599" s="301"/>
      <c r="F1599" s="301"/>
      <c r="G1599" s="301"/>
      <c r="H1599" s="301"/>
      <c r="I1599" s="301"/>
      <c r="J1599" s="301"/>
      <c r="K1599" s="301"/>
      <c r="L1599" s="301"/>
      <c r="M1599" s="301"/>
      <c r="N1599" s="302" t="s">
        <v>310</v>
      </c>
      <c r="O1599" s="303">
        <v>3930.1484664999998</v>
      </c>
      <c r="P1599" s="304"/>
      <c r="Q1599" s="304"/>
      <c r="R1599" s="305"/>
      <c r="S1599" s="305"/>
      <c r="T1599" s="306"/>
      <c r="U1599" s="307"/>
      <c r="V1599" s="308"/>
    </row>
    <row r="1600" spans="1:22" ht="17.25" customHeight="1">
      <c r="B1600" s="310"/>
      <c r="C1600" s="310"/>
      <c r="D1600" s="310"/>
      <c r="E1600" s="310"/>
      <c r="F1600" s="310"/>
      <c r="G1600" s="311"/>
      <c r="H1600" s="311"/>
      <c r="I1600" s="311"/>
      <c r="J1600" s="311"/>
      <c r="K1600" s="311"/>
      <c r="L1600" s="311"/>
      <c r="M1600" s="311"/>
      <c r="N1600" s="311"/>
      <c r="O1600" s="311"/>
      <c r="P1600" s="311"/>
      <c r="Q1600" s="311"/>
      <c r="R1600" s="311"/>
      <c r="S1600" s="311"/>
      <c r="T1600" s="311"/>
      <c r="U1600" s="311"/>
      <c r="V1600" s="311"/>
    </row>
    <row r="1601" spans="1:22" s="210" customFormat="1" ht="16.5" customHeight="1" thickBot="1">
      <c r="A1601" s="209"/>
      <c r="B1601" s="301" t="s">
        <v>311</v>
      </c>
      <c r="C1601" s="301"/>
      <c r="D1601" s="301"/>
      <c r="E1601" s="301"/>
      <c r="F1601" s="301"/>
      <c r="G1601" s="301"/>
      <c r="H1601" s="301"/>
      <c r="I1601" s="301"/>
      <c r="J1601" s="301"/>
      <c r="K1601" s="301"/>
      <c r="L1601" s="301"/>
      <c r="M1601" s="301"/>
      <c r="N1601" s="301"/>
      <c r="O1601" s="301"/>
      <c r="P1601" s="301"/>
      <c r="Q1601" s="301"/>
      <c r="R1601" s="301"/>
      <c r="S1601" s="301"/>
      <c r="T1601" s="301"/>
      <c r="U1601" s="301"/>
      <c r="V1601" s="301"/>
    </row>
    <row r="1602" spans="1:22" s="211" customFormat="1" ht="22.5" customHeight="1">
      <c r="A1602" s="312" t="s">
        <v>1713</v>
      </c>
      <c r="B1602" s="313" t="s">
        <v>312</v>
      </c>
      <c r="C1602" s="314" t="s">
        <v>313</v>
      </c>
      <c r="D1602" s="315"/>
      <c r="E1602" s="315"/>
      <c r="F1602" s="315"/>
      <c r="G1602" s="315"/>
      <c r="H1602" s="315"/>
      <c r="I1602" s="315"/>
      <c r="J1602" s="315"/>
      <c r="K1602" s="315"/>
      <c r="L1602" s="315"/>
      <c r="M1602" s="242"/>
      <c r="N1602" s="316"/>
      <c r="O1602" s="317"/>
      <c r="P1602" s="314" t="s">
        <v>314</v>
      </c>
      <c r="Q1602" s="315"/>
      <c r="R1602" s="315"/>
      <c r="S1602" s="242"/>
      <c r="T1602" s="241" t="s">
        <v>315</v>
      </c>
      <c r="U1602" s="242"/>
      <c r="V1602" s="318" t="s">
        <v>305</v>
      </c>
    </row>
    <row r="1603" spans="1:22" s="211" customFormat="1" ht="22.5" customHeight="1">
      <c r="A1603" s="312" t="s">
        <v>1714</v>
      </c>
      <c r="B1603" s="320"/>
      <c r="C1603" s="321" t="s">
        <v>316</v>
      </c>
      <c r="D1603" s="322"/>
      <c r="E1603" s="323"/>
      <c r="F1603" s="324">
        <v>2</v>
      </c>
      <c r="G1603" s="325" t="s">
        <v>317</v>
      </c>
      <c r="H1603" s="250" t="s">
        <v>318</v>
      </c>
      <c r="I1603" s="250"/>
      <c r="J1603" s="321" t="s">
        <v>319</v>
      </c>
      <c r="K1603" s="326"/>
      <c r="L1603" s="327"/>
      <c r="M1603" s="327"/>
      <c r="N1603" s="328"/>
      <c r="O1603" s="329"/>
      <c r="P1603" s="330"/>
      <c r="Q1603" s="331"/>
      <c r="R1603" s="331"/>
      <c r="S1603" s="332"/>
      <c r="T1603" s="254"/>
      <c r="U1603" s="255"/>
      <c r="V1603" s="333"/>
    </row>
    <row r="1604" spans="1:22" s="211" customFormat="1" ht="51.75" customHeight="1" thickBot="1">
      <c r="A1604" s="312" t="s">
        <v>1715</v>
      </c>
      <c r="B1604" s="320"/>
      <c r="C1604" s="322" t="s">
        <v>320</v>
      </c>
      <c r="D1604" s="323"/>
      <c r="E1604" s="334" t="s">
        <v>321</v>
      </c>
      <c r="F1604" s="335" t="s">
        <v>322</v>
      </c>
      <c r="G1604" s="325"/>
      <c r="H1604" s="250"/>
      <c r="I1604" s="250"/>
      <c r="J1604" s="247" t="s">
        <v>323</v>
      </c>
      <c r="K1604" s="336" t="s">
        <v>324</v>
      </c>
      <c r="L1604" s="337" t="s">
        <v>325</v>
      </c>
      <c r="M1604" s="337"/>
      <c r="N1604" s="338" t="s">
        <v>326</v>
      </c>
      <c r="O1604" s="339"/>
      <c r="P1604" s="340" t="s">
        <v>986</v>
      </c>
      <c r="Q1604" s="341" t="s">
        <v>327</v>
      </c>
      <c r="R1604" s="342"/>
      <c r="S1604" s="343">
        <v>2</v>
      </c>
      <c r="T1604" s="344"/>
      <c r="U1604" s="345"/>
      <c r="V1604" s="346"/>
    </row>
    <row r="1605" spans="1:22" s="211" customFormat="1" ht="15.75" customHeight="1">
      <c r="A1605" s="312" t="s">
        <v>1716</v>
      </c>
      <c r="B1605" s="320"/>
      <c r="C1605" s="347">
        <v>1</v>
      </c>
      <c r="D1605" s="348" t="s">
        <v>224</v>
      </c>
      <c r="E1605" s="349">
        <v>0.5</v>
      </c>
      <c r="F1605" s="350">
        <v>5363.4669329999997</v>
      </c>
      <c r="G1605" s="350">
        <v>1557.77</v>
      </c>
      <c r="H1605" s="351" t="s">
        <v>305</v>
      </c>
      <c r="I1605" s="352"/>
      <c r="J1605" s="353" t="s">
        <v>305</v>
      </c>
      <c r="K1605" s="354" t="s">
        <v>976</v>
      </c>
      <c r="L1605" s="355" t="s">
        <v>35</v>
      </c>
      <c r="M1605" s="356" t="s">
        <v>988</v>
      </c>
      <c r="N1605" s="357" t="s">
        <v>304</v>
      </c>
      <c r="O1605" s="358" t="s">
        <v>118</v>
      </c>
      <c r="P1605" s="359"/>
      <c r="Q1605" s="360">
        <v>49</v>
      </c>
      <c r="R1605" s="361" t="s">
        <v>35</v>
      </c>
      <c r="S1605" s="362"/>
      <c r="T1605" s="241" t="s">
        <v>328</v>
      </c>
      <c r="U1605" s="315"/>
      <c r="V1605" s="242"/>
    </row>
    <row r="1606" spans="1:22" s="211" customFormat="1" ht="15.75" customHeight="1" thickBot="1">
      <c r="A1606" s="312" t="s">
        <v>1717</v>
      </c>
      <c r="B1606" s="320"/>
      <c r="C1606" s="347">
        <v>2</v>
      </c>
      <c r="D1606" s="348" t="s">
        <v>225</v>
      </c>
      <c r="E1606" s="349">
        <v>0.5</v>
      </c>
      <c r="F1606" s="350">
        <v>2496.83</v>
      </c>
      <c r="G1606" s="350">
        <v>1557.77</v>
      </c>
      <c r="H1606" s="351" t="s">
        <v>305</v>
      </c>
      <c r="I1606" s="352"/>
      <c r="J1606" s="353" t="s">
        <v>305</v>
      </c>
      <c r="K1606" s="354" t="s">
        <v>976</v>
      </c>
      <c r="L1606" s="355"/>
      <c r="M1606" s="356" t="s">
        <v>976</v>
      </c>
      <c r="N1606" s="357" t="s">
        <v>304</v>
      </c>
      <c r="O1606" s="358"/>
      <c r="P1606" s="359"/>
      <c r="Q1606" s="363"/>
      <c r="R1606" s="364"/>
      <c r="S1606" s="365"/>
      <c r="T1606" s="344"/>
      <c r="U1606" s="366"/>
      <c r="V1606" s="345"/>
    </row>
    <row r="1607" spans="1:22" s="211" customFormat="1" ht="15.75" customHeight="1">
      <c r="A1607" s="312" t="s">
        <v>1718</v>
      </c>
      <c r="B1607" s="320"/>
      <c r="C1607" s="347">
        <v>3</v>
      </c>
      <c r="D1607" s="348" t="s">
        <v>976</v>
      </c>
      <c r="E1607" s="349" t="s">
        <v>976</v>
      </c>
      <c r="F1607" s="350" t="s">
        <v>976</v>
      </c>
      <c r="G1607" s="350" t="s">
        <v>976</v>
      </c>
      <c r="H1607" s="351" t="s">
        <v>976</v>
      </c>
      <c r="I1607" s="352"/>
      <c r="J1607" s="353" t="s">
        <v>976</v>
      </c>
      <c r="K1607" s="354" t="s">
        <v>976</v>
      </c>
      <c r="L1607" s="355"/>
      <c r="M1607" s="356" t="s">
        <v>976</v>
      </c>
      <c r="N1607" s="357"/>
      <c r="O1607" s="367"/>
      <c r="P1607" s="368"/>
      <c r="Q1607" s="369"/>
      <c r="R1607" s="370"/>
      <c r="S1607" s="371"/>
      <c r="T1607" s="372"/>
      <c r="U1607" s="372"/>
      <c r="V1607" s="373"/>
    </row>
    <row r="1608" spans="1:22" s="211" customFormat="1" ht="15.75" customHeight="1">
      <c r="A1608" s="312" t="s">
        <v>1719</v>
      </c>
      <c r="B1608" s="320"/>
      <c r="C1608" s="347">
        <v>4</v>
      </c>
      <c r="D1608" s="348" t="s">
        <v>976</v>
      </c>
      <c r="E1608" s="349" t="s">
        <v>976</v>
      </c>
      <c r="F1608" s="350" t="s">
        <v>976</v>
      </c>
      <c r="G1608" s="350" t="s">
        <v>976</v>
      </c>
      <c r="H1608" s="351" t="s">
        <v>976</v>
      </c>
      <c r="I1608" s="352"/>
      <c r="J1608" s="353" t="s">
        <v>976</v>
      </c>
      <c r="K1608" s="354" t="s">
        <v>976</v>
      </c>
      <c r="L1608" s="355"/>
      <c r="M1608" s="356" t="s">
        <v>976</v>
      </c>
      <c r="N1608" s="357"/>
      <c r="O1608" s="374" t="s">
        <v>330</v>
      </c>
      <c r="P1608" s="321" t="s">
        <v>331</v>
      </c>
      <c r="Q1608" s="322"/>
      <c r="R1608" s="322"/>
      <c r="S1608" s="323"/>
      <c r="T1608" s="319"/>
      <c r="U1608" s="319"/>
      <c r="V1608" s="375"/>
    </row>
    <row r="1609" spans="1:22" s="211" customFormat="1" ht="17.25" customHeight="1">
      <c r="A1609" s="312" t="s">
        <v>1720</v>
      </c>
      <c r="B1609" s="320"/>
      <c r="C1609" s="347">
        <v>5</v>
      </c>
      <c r="D1609" s="348" t="s">
        <v>976</v>
      </c>
      <c r="E1609" s="349" t="s">
        <v>976</v>
      </c>
      <c r="F1609" s="350" t="s">
        <v>976</v>
      </c>
      <c r="G1609" s="350" t="s">
        <v>976</v>
      </c>
      <c r="H1609" s="351" t="s">
        <v>976</v>
      </c>
      <c r="I1609" s="352"/>
      <c r="J1609" s="353" t="s">
        <v>976</v>
      </c>
      <c r="K1609" s="354" t="s">
        <v>976</v>
      </c>
      <c r="L1609" s="355"/>
      <c r="M1609" s="356" t="s">
        <v>976</v>
      </c>
      <c r="N1609" s="357"/>
      <c r="O1609" s="376"/>
      <c r="P1609" s="247" t="s">
        <v>332</v>
      </c>
      <c r="Q1609" s="247" t="s">
        <v>333</v>
      </c>
      <c r="R1609" s="250" t="s">
        <v>334</v>
      </c>
      <c r="S1609" s="250"/>
      <c r="T1609" s="319"/>
      <c r="U1609" s="319"/>
      <c r="V1609" s="375"/>
    </row>
    <row r="1610" spans="1:22" s="211" customFormat="1" ht="16.5" customHeight="1" thickBot="1">
      <c r="A1610" s="312" t="s">
        <v>1721</v>
      </c>
      <c r="B1610" s="320"/>
      <c r="C1610" s="377">
        <v>6</v>
      </c>
      <c r="D1610" s="378" t="s">
        <v>976</v>
      </c>
      <c r="E1610" s="379" t="s">
        <v>976</v>
      </c>
      <c r="F1610" s="350" t="s">
        <v>976</v>
      </c>
      <c r="G1610" s="350" t="s">
        <v>976</v>
      </c>
      <c r="H1610" s="351" t="s">
        <v>976</v>
      </c>
      <c r="I1610" s="352"/>
      <c r="J1610" s="353" t="s">
        <v>976</v>
      </c>
      <c r="K1610" s="354" t="s">
        <v>976</v>
      </c>
      <c r="L1610" s="355"/>
      <c r="M1610" s="356" t="s">
        <v>976</v>
      </c>
      <c r="N1610" s="380"/>
      <c r="O1610" s="381" t="s">
        <v>305</v>
      </c>
      <c r="P1610" s="382">
        <v>1</v>
      </c>
      <c r="Q1610" s="383">
        <v>3115.5369861999998</v>
      </c>
      <c r="R1610" s="384">
        <v>7860.2969329999996</v>
      </c>
      <c r="S1610" s="384"/>
      <c r="T1610" s="319"/>
      <c r="U1610" s="319"/>
      <c r="V1610" s="375"/>
    </row>
    <row r="1611" spans="1:22" s="211" customFormat="1" ht="16.5" customHeight="1" thickBot="1">
      <c r="A1611" s="312" t="s">
        <v>1722</v>
      </c>
      <c r="B1611" s="385"/>
      <c r="C1611" s="386" t="s">
        <v>335</v>
      </c>
      <c r="D1611" s="387"/>
      <c r="E1611" s="387"/>
      <c r="F1611" s="388"/>
      <c r="G1611" s="366"/>
      <c r="H1611" s="389" t="s">
        <v>305</v>
      </c>
      <c r="I1611" s="390"/>
      <c r="J1611" s="391" t="s">
        <v>305</v>
      </c>
      <c r="K1611" s="392" t="s">
        <v>305</v>
      </c>
      <c r="L1611" s="393"/>
      <c r="M1611" s="394"/>
      <c r="N1611" s="395"/>
      <c r="O1611" s="396" t="s">
        <v>976</v>
      </c>
      <c r="P1611" s="396"/>
      <c r="Q1611" s="396"/>
      <c r="R1611" s="396"/>
      <c r="S1611" s="396"/>
      <c r="T1611" s="396"/>
      <c r="U1611" s="397"/>
      <c r="V1611" s="398"/>
    </row>
    <row r="1612" spans="1:22" ht="24.95" customHeight="1"/>
    <row r="1613" spans="1:22" ht="24.95" customHeight="1"/>
    <row r="1614" spans="1:22" s="230" customFormat="1" ht="24" thickBot="1">
      <c r="A1614" s="223">
        <v>48</v>
      </c>
      <c r="B1614" s="224" t="s">
        <v>276</v>
      </c>
      <c r="C1614" s="224"/>
      <c r="D1614" s="224"/>
      <c r="E1614" s="225">
        <v>50</v>
      </c>
      <c r="F1614" s="226" t="s">
        <v>95</v>
      </c>
      <c r="G1614" s="227"/>
      <c r="H1614" s="227"/>
      <c r="I1614" s="226"/>
      <c r="J1614" s="226"/>
      <c r="K1614" s="226"/>
      <c r="L1614" s="226"/>
      <c r="M1614" s="228"/>
      <c r="N1614" s="228"/>
      <c r="O1614" s="227"/>
      <c r="P1614" s="227"/>
      <c r="Q1614" s="227"/>
      <c r="R1614" s="227"/>
      <c r="S1614" s="227"/>
      <c r="T1614" s="227"/>
      <c r="U1614" s="229"/>
    </row>
    <row r="1615" spans="1:22" s="210" customFormat="1" ht="24.75" customHeight="1">
      <c r="A1615" s="209"/>
      <c r="B1615" s="231" t="s">
        <v>277</v>
      </c>
      <c r="C1615" s="232" t="s">
        <v>278</v>
      </c>
      <c r="D1615" s="233" t="s">
        <v>279</v>
      </c>
      <c r="E1615" s="233"/>
      <c r="F1615" s="233" t="s">
        <v>280</v>
      </c>
      <c r="G1615" s="234"/>
      <c r="H1615" s="235" t="s">
        <v>281</v>
      </c>
      <c r="I1615" s="236" t="s">
        <v>282</v>
      </c>
      <c r="J1615" s="235" t="s">
        <v>283</v>
      </c>
      <c r="K1615" s="235" t="s">
        <v>284</v>
      </c>
      <c r="L1615" s="235" t="s">
        <v>285</v>
      </c>
      <c r="M1615" s="235" t="s">
        <v>286</v>
      </c>
      <c r="N1615" s="237" t="s">
        <v>287</v>
      </c>
      <c r="O1615" s="238"/>
      <c r="P1615" s="239" t="s">
        <v>288</v>
      </c>
      <c r="Q1615" s="240"/>
      <c r="R1615" s="241" t="s">
        <v>289</v>
      </c>
      <c r="S1615" s="242"/>
      <c r="T1615" s="243" t="s">
        <v>290</v>
      </c>
      <c r="U1615" s="244"/>
      <c r="V1615" s="245"/>
    </row>
    <row r="1616" spans="1:22" s="210" customFormat="1" ht="92.25" customHeight="1">
      <c r="A1616" s="209"/>
      <c r="B1616" s="246"/>
      <c r="C1616" s="247" t="s">
        <v>291</v>
      </c>
      <c r="D1616" s="248" t="s">
        <v>44</v>
      </c>
      <c r="E1616" s="248" t="s">
        <v>292</v>
      </c>
      <c r="F1616" s="248" t="s">
        <v>293</v>
      </c>
      <c r="G1616" s="249" t="s">
        <v>294</v>
      </c>
      <c r="H1616" s="250"/>
      <c r="I1616" s="251"/>
      <c r="J1616" s="250"/>
      <c r="K1616" s="250"/>
      <c r="L1616" s="250"/>
      <c r="M1616" s="250"/>
      <c r="N1616" s="247" t="s">
        <v>295</v>
      </c>
      <c r="O1616" s="248" t="s">
        <v>296</v>
      </c>
      <c r="P1616" s="252"/>
      <c r="Q1616" s="253"/>
      <c r="R1616" s="254"/>
      <c r="S1616" s="255"/>
      <c r="T1616" s="256" t="s">
        <v>297</v>
      </c>
      <c r="U1616" s="257" t="s">
        <v>298</v>
      </c>
      <c r="V1616" s="258" t="s">
        <v>299</v>
      </c>
    </row>
    <row r="1617" spans="1:22" s="210" customFormat="1" ht="26.25" customHeight="1">
      <c r="A1617" s="209"/>
      <c r="B1617" s="259"/>
      <c r="C1617" s="260">
        <v>3</v>
      </c>
      <c r="D1617" s="260">
        <v>4</v>
      </c>
      <c r="E1617" s="260">
        <v>5</v>
      </c>
      <c r="F1617" s="260">
        <v>6</v>
      </c>
      <c r="G1617" s="260">
        <v>7</v>
      </c>
      <c r="H1617" s="260">
        <v>8</v>
      </c>
      <c r="I1617" s="260">
        <v>9</v>
      </c>
      <c r="J1617" s="260">
        <v>10</v>
      </c>
      <c r="K1617" s="260">
        <v>11</v>
      </c>
      <c r="L1617" s="260">
        <v>12</v>
      </c>
      <c r="M1617" s="260">
        <v>13</v>
      </c>
      <c r="N1617" s="260">
        <v>14</v>
      </c>
      <c r="O1617" s="260">
        <v>15</v>
      </c>
      <c r="P1617" s="206">
        <v>16</v>
      </c>
      <c r="Q1617" s="261">
        <v>17</v>
      </c>
      <c r="R1617" s="206">
        <v>18</v>
      </c>
      <c r="S1617" s="261">
        <v>19</v>
      </c>
      <c r="T1617" s="262">
        <v>20</v>
      </c>
      <c r="U1617" s="263">
        <v>21</v>
      </c>
      <c r="V1617" s="264">
        <v>22</v>
      </c>
    </row>
    <row r="1618" spans="1:22" s="282" customFormat="1" ht="24.95" customHeight="1">
      <c r="A1618" s="265" t="s">
        <v>1723</v>
      </c>
      <c r="B1618" s="266">
        <v>1</v>
      </c>
      <c r="C1618" s="267" t="s">
        <v>677</v>
      </c>
      <c r="D1618" s="267" t="s">
        <v>678</v>
      </c>
      <c r="E1618" s="267" t="s">
        <v>679</v>
      </c>
      <c r="F1618" s="267" t="s">
        <v>303</v>
      </c>
      <c r="G1618" s="268">
        <v>1</v>
      </c>
      <c r="H1618" s="268" t="s">
        <v>304</v>
      </c>
      <c r="I1618" s="269">
        <v>1</v>
      </c>
      <c r="J1618" s="270" t="s">
        <v>226</v>
      </c>
      <c r="K1618" s="271">
        <v>38890</v>
      </c>
      <c r="L1618" s="271">
        <v>39813</v>
      </c>
      <c r="M1618" s="272">
        <v>1390.27</v>
      </c>
      <c r="N1618" s="273">
        <v>1390.27</v>
      </c>
      <c r="O1618" s="274">
        <v>1390.27</v>
      </c>
      <c r="P1618" s="275"/>
      <c r="Q1618" s="276"/>
      <c r="R1618" s="277"/>
      <c r="S1618" s="278"/>
      <c r="T1618" s="279" t="s">
        <v>304</v>
      </c>
      <c r="U1618" s="280">
        <v>4</v>
      </c>
      <c r="V1618" s="281" t="s">
        <v>304</v>
      </c>
    </row>
    <row r="1619" spans="1:22" s="282" customFormat="1" ht="24.95" customHeight="1">
      <c r="A1619" s="265" t="s">
        <v>974</v>
      </c>
      <c r="B1619" s="266">
        <v>2</v>
      </c>
      <c r="C1619" s="267" t="s">
        <v>680</v>
      </c>
      <c r="D1619" s="267" t="s">
        <v>681</v>
      </c>
      <c r="E1619" s="267" t="s">
        <v>682</v>
      </c>
      <c r="F1619" s="267" t="s">
        <v>339</v>
      </c>
      <c r="G1619" s="268">
        <v>0.7</v>
      </c>
      <c r="H1619" s="268" t="s">
        <v>304</v>
      </c>
      <c r="I1619" s="269">
        <v>1</v>
      </c>
      <c r="J1619" s="270" t="s">
        <v>226</v>
      </c>
      <c r="K1619" s="271">
        <v>43831</v>
      </c>
      <c r="L1619" s="271">
        <v>45149</v>
      </c>
      <c r="M1619" s="272">
        <v>2485.4899999999998</v>
      </c>
      <c r="N1619" s="273">
        <v>1739.8429999999998</v>
      </c>
      <c r="O1619" s="274">
        <v>1739.8430000000001</v>
      </c>
      <c r="P1619" s="275"/>
      <c r="Q1619" s="276"/>
      <c r="R1619" s="277"/>
      <c r="S1619" s="278"/>
      <c r="T1619" s="279" t="s">
        <v>304</v>
      </c>
      <c r="U1619" s="280">
        <v>18</v>
      </c>
      <c r="V1619" s="281" t="s">
        <v>304</v>
      </c>
    </row>
    <row r="1620" spans="1:22" s="282" customFormat="1" ht="24.95" customHeight="1">
      <c r="A1620" s="265" t="s">
        <v>975</v>
      </c>
      <c r="B1620" s="266">
        <v>3</v>
      </c>
      <c r="C1620" s="267" t="s">
        <v>683</v>
      </c>
      <c r="D1620" s="267" t="s">
        <v>684</v>
      </c>
      <c r="E1620" s="267" t="s">
        <v>685</v>
      </c>
      <c r="F1620" s="267" t="s">
        <v>303</v>
      </c>
      <c r="G1620" s="268">
        <v>1</v>
      </c>
      <c r="H1620" s="268" t="s">
        <v>304</v>
      </c>
      <c r="I1620" s="269">
        <v>2</v>
      </c>
      <c r="J1620" s="270" t="s">
        <v>227</v>
      </c>
      <c r="K1620" s="283">
        <v>38345</v>
      </c>
      <c r="L1620" s="271">
        <v>38581</v>
      </c>
      <c r="M1620" s="417">
        <v>306.52999999999997</v>
      </c>
      <c r="N1620" s="273">
        <v>306.52999999999997</v>
      </c>
      <c r="O1620" s="274">
        <v>306.52999999999997</v>
      </c>
      <c r="P1620" s="275"/>
      <c r="Q1620" s="276"/>
      <c r="R1620" s="277"/>
      <c r="S1620" s="278"/>
      <c r="T1620" s="279" t="s">
        <v>304</v>
      </c>
      <c r="U1620" s="280">
        <v>1</v>
      </c>
      <c r="V1620" s="281" t="s">
        <v>304</v>
      </c>
    </row>
    <row r="1621" spans="1:22" s="282" customFormat="1" ht="24.95" customHeight="1">
      <c r="A1621" s="265" t="s">
        <v>978</v>
      </c>
      <c r="B1621" s="266" t="s">
        <v>976</v>
      </c>
      <c r="C1621" s="267"/>
      <c r="D1621" s="267"/>
      <c r="E1621" s="267"/>
      <c r="F1621" s="267"/>
      <c r="G1621" s="268"/>
      <c r="H1621" s="268"/>
      <c r="I1621" s="269"/>
      <c r="J1621" s="270" t="s">
        <v>976</v>
      </c>
      <c r="K1621" s="271"/>
      <c r="L1621" s="271"/>
      <c r="M1621" s="272"/>
      <c r="N1621" s="273" t="s">
        <v>976</v>
      </c>
      <c r="O1621" s="274" t="s">
        <v>976</v>
      </c>
      <c r="P1621" s="275"/>
      <c r="Q1621" s="276"/>
      <c r="R1621" s="277"/>
      <c r="S1621" s="278"/>
      <c r="T1621" s="279"/>
      <c r="U1621" s="280"/>
      <c r="V1621" s="281"/>
    </row>
    <row r="1622" spans="1:22" s="282" customFormat="1" ht="24.95" customHeight="1">
      <c r="A1622" s="265"/>
      <c r="B1622" s="266" t="s">
        <v>976</v>
      </c>
      <c r="C1622" s="267"/>
      <c r="D1622" s="267"/>
      <c r="E1622" s="267"/>
      <c r="F1622" s="267"/>
      <c r="G1622" s="268"/>
      <c r="H1622" s="268"/>
      <c r="I1622" s="269"/>
      <c r="J1622" s="270" t="s">
        <v>976</v>
      </c>
      <c r="K1622" s="271"/>
      <c r="L1622" s="271"/>
      <c r="M1622" s="272"/>
      <c r="N1622" s="273" t="s">
        <v>976</v>
      </c>
      <c r="O1622" s="274" t="s">
        <v>976</v>
      </c>
      <c r="P1622" s="275"/>
      <c r="Q1622" s="276"/>
      <c r="R1622" s="277"/>
      <c r="S1622" s="278"/>
      <c r="T1622" s="279"/>
      <c r="U1622" s="280"/>
      <c r="V1622" s="281"/>
    </row>
    <row r="1623" spans="1:22" s="282" customFormat="1" ht="24.95" customHeight="1">
      <c r="A1623" s="265"/>
      <c r="B1623" s="266" t="s">
        <v>976</v>
      </c>
      <c r="C1623" s="267"/>
      <c r="D1623" s="267"/>
      <c r="E1623" s="267"/>
      <c r="F1623" s="267"/>
      <c r="G1623" s="268"/>
      <c r="H1623" s="268"/>
      <c r="I1623" s="269"/>
      <c r="J1623" s="270" t="s">
        <v>976</v>
      </c>
      <c r="K1623" s="271"/>
      <c r="L1623" s="271"/>
      <c r="M1623" s="272"/>
      <c r="N1623" s="273" t="s">
        <v>976</v>
      </c>
      <c r="O1623" s="274" t="s">
        <v>976</v>
      </c>
      <c r="P1623" s="275"/>
      <c r="Q1623" s="276"/>
      <c r="R1623" s="277"/>
      <c r="S1623" s="278"/>
      <c r="T1623" s="279"/>
      <c r="U1623" s="280"/>
      <c r="V1623" s="281"/>
    </row>
    <row r="1624" spans="1:22" s="282" customFormat="1" ht="24.95" customHeight="1">
      <c r="A1624" s="265"/>
      <c r="B1624" s="266" t="s">
        <v>976</v>
      </c>
      <c r="C1624" s="267"/>
      <c r="D1624" s="267"/>
      <c r="E1624" s="267"/>
      <c r="F1624" s="267"/>
      <c r="G1624" s="268"/>
      <c r="H1624" s="268"/>
      <c r="I1624" s="269"/>
      <c r="J1624" s="270" t="s">
        <v>976</v>
      </c>
      <c r="K1624" s="271"/>
      <c r="L1624" s="271"/>
      <c r="M1624" s="272"/>
      <c r="N1624" s="273" t="s">
        <v>976</v>
      </c>
      <c r="O1624" s="274" t="s">
        <v>976</v>
      </c>
      <c r="P1624" s="275"/>
      <c r="Q1624" s="276"/>
      <c r="R1624" s="277"/>
      <c r="S1624" s="278"/>
      <c r="T1624" s="279"/>
      <c r="U1624" s="280"/>
      <c r="V1624" s="281"/>
    </row>
    <row r="1625" spans="1:22" s="282" customFormat="1" ht="24.95" customHeight="1">
      <c r="A1625" s="265"/>
      <c r="B1625" s="266" t="s">
        <v>976</v>
      </c>
      <c r="C1625" s="267"/>
      <c r="D1625" s="267"/>
      <c r="E1625" s="267"/>
      <c r="F1625" s="267"/>
      <c r="G1625" s="268"/>
      <c r="H1625" s="268"/>
      <c r="I1625" s="269"/>
      <c r="J1625" s="270" t="s">
        <v>976</v>
      </c>
      <c r="K1625" s="271"/>
      <c r="L1625" s="271"/>
      <c r="M1625" s="272"/>
      <c r="N1625" s="273" t="s">
        <v>976</v>
      </c>
      <c r="O1625" s="274" t="s">
        <v>976</v>
      </c>
      <c r="P1625" s="275"/>
      <c r="Q1625" s="276"/>
      <c r="R1625" s="277"/>
      <c r="S1625" s="278"/>
      <c r="T1625" s="279"/>
      <c r="U1625" s="280"/>
      <c r="V1625" s="281"/>
    </row>
    <row r="1626" spans="1:22" s="282" customFormat="1" ht="24.95" customHeight="1">
      <c r="A1626" s="265"/>
      <c r="B1626" s="266" t="s">
        <v>976</v>
      </c>
      <c r="C1626" s="267"/>
      <c r="D1626" s="267"/>
      <c r="E1626" s="267"/>
      <c r="F1626" s="267"/>
      <c r="G1626" s="268"/>
      <c r="H1626" s="268"/>
      <c r="I1626" s="269"/>
      <c r="J1626" s="270" t="s">
        <v>976</v>
      </c>
      <c r="K1626" s="271"/>
      <c r="L1626" s="271"/>
      <c r="M1626" s="272"/>
      <c r="N1626" s="273" t="s">
        <v>976</v>
      </c>
      <c r="O1626" s="274" t="s">
        <v>976</v>
      </c>
      <c r="P1626" s="275"/>
      <c r="Q1626" s="276"/>
      <c r="R1626" s="277"/>
      <c r="S1626" s="278"/>
      <c r="T1626" s="279"/>
      <c r="U1626" s="280"/>
      <c r="V1626" s="281"/>
    </row>
    <row r="1627" spans="1:22" s="282" customFormat="1" ht="24.95" customHeight="1">
      <c r="A1627" s="265" t="s">
        <v>1724</v>
      </c>
      <c r="B1627" s="266" t="s">
        <v>976</v>
      </c>
      <c r="C1627" s="267"/>
      <c r="D1627" s="267"/>
      <c r="E1627" s="267"/>
      <c r="F1627" s="267"/>
      <c r="G1627" s="268"/>
      <c r="H1627" s="268"/>
      <c r="I1627" s="269"/>
      <c r="J1627" s="270" t="s">
        <v>976</v>
      </c>
      <c r="K1627" s="271"/>
      <c r="L1627" s="271"/>
      <c r="M1627" s="272"/>
      <c r="N1627" s="285" t="s">
        <v>976</v>
      </c>
      <c r="O1627" s="274" t="s">
        <v>976</v>
      </c>
      <c r="P1627" s="275"/>
      <c r="Q1627" s="276"/>
      <c r="R1627" s="277"/>
      <c r="S1627" s="278"/>
      <c r="T1627" s="279"/>
      <c r="U1627" s="280"/>
      <c r="V1627" s="281"/>
    </row>
    <row r="1628" spans="1:22" s="282" customFormat="1" ht="24.95" customHeight="1">
      <c r="A1628" s="265" t="s">
        <v>1725</v>
      </c>
      <c r="B1628" s="266" t="s">
        <v>976</v>
      </c>
      <c r="C1628" s="267"/>
      <c r="D1628" s="267"/>
      <c r="E1628" s="267"/>
      <c r="F1628" s="267"/>
      <c r="G1628" s="268"/>
      <c r="H1628" s="268"/>
      <c r="I1628" s="269"/>
      <c r="J1628" s="270" t="s">
        <v>976</v>
      </c>
      <c r="K1628" s="271"/>
      <c r="L1628" s="271"/>
      <c r="M1628" s="286"/>
      <c r="N1628" s="285" t="s">
        <v>976</v>
      </c>
      <c r="O1628" s="274" t="s">
        <v>976</v>
      </c>
      <c r="P1628" s="275"/>
      <c r="Q1628" s="276"/>
      <c r="R1628" s="277"/>
      <c r="S1628" s="278"/>
      <c r="T1628" s="279"/>
      <c r="U1628" s="280"/>
      <c r="V1628" s="281"/>
    </row>
    <row r="1629" spans="1:22" s="282" customFormat="1" ht="24.95" customHeight="1">
      <c r="A1629" s="265" t="s">
        <v>1726</v>
      </c>
      <c r="B1629" s="266" t="s">
        <v>976</v>
      </c>
      <c r="C1629" s="267"/>
      <c r="D1629" s="267"/>
      <c r="E1629" s="267"/>
      <c r="F1629" s="267"/>
      <c r="G1629" s="268"/>
      <c r="H1629" s="268"/>
      <c r="I1629" s="269"/>
      <c r="J1629" s="270" t="s">
        <v>976</v>
      </c>
      <c r="K1629" s="271"/>
      <c r="L1629" s="271"/>
      <c r="M1629" s="286"/>
      <c r="N1629" s="285" t="s">
        <v>976</v>
      </c>
      <c r="O1629" s="274" t="s">
        <v>976</v>
      </c>
      <c r="P1629" s="275"/>
      <c r="Q1629" s="276"/>
      <c r="R1629" s="277"/>
      <c r="S1629" s="278"/>
      <c r="T1629" s="279"/>
      <c r="U1629" s="280"/>
      <c r="V1629" s="281"/>
    </row>
    <row r="1630" spans="1:22" s="282" customFormat="1" ht="24.95" customHeight="1" thickBot="1">
      <c r="A1630" s="265" t="s">
        <v>1727</v>
      </c>
      <c r="B1630" s="287" t="s">
        <v>976</v>
      </c>
      <c r="C1630" s="288"/>
      <c r="D1630" s="288"/>
      <c r="E1630" s="288"/>
      <c r="F1630" s="288"/>
      <c r="G1630" s="289"/>
      <c r="H1630" s="289"/>
      <c r="I1630" s="290"/>
      <c r="J1630" s="291" t="s">
        <v>976</v>
      </c>
      <c r="K1630" s="292"/>
      <c r="L1630" s="292"/>
      <c r="M1630" s="293"/>
      <c r="N1630" s="285" t="s">
        <v>976</v>
      </c>
      <c r="O1630" s="274" t="s">
        <v>976</v>
      </c>
      <c r="P1630" s="275"/>
      <c r="Q1630" s="276"/>
      <c r="R1630" s="277"/>
      <c r="S1630" s="278"/>
      <c r="T1630" s="279"/>
      <c r="U1630" s="280"/>
      <c r="V1630" s="281"/>
    </row>
    <row r="1631" spans="1:22" s="210" customFormat="1" ht="12" customHeight="1">
      <c r="A1631" s="265"/>
      <c r="B1631" s="294"/>
      <c r="C1631" s="295"/>
      <c r="D1631" s="295"/>
      <c r="E1631" s="295"/>
      <c r="F1631" s="295"/>
      <c r="G1631" s="295"/>
      <c r="H1631" s="296"/>
      <c r="I1631" s="295"/>
      <c r="J1631" s="295"/>
      <c r="K1631" s="295"/>
      <c r="L1631" s="295"/>
      <c r="M1631" s="295"/>
      <c r="N1631" s="295"/>
      <c r="O1631" s="297"/>
      <c r="P1631" s="295"/>
      <c r="Q1631" s="295"/>
      <c r="R1631" s="297"/>
      <c r="S1631" s="295"/>
      <c r="T1631" s="295"/>
      <c r="U1631" s="298"/>
      <c r="V1631" s="299"/>
    </row>
    <row r="1632" spans="1:22" s="210" customFormat="1" ht="17.25" customHeight="1" thickBot="1">
      <c r="A1632" s="265" t="s">
        <v>1728</v>
      </c>
      <c r="B1632" s="300"/>
      <c r="C1632" s="301"/>
      <c r="D1632" s="301"/>
      <c r="E1632" s="301"/>
      <c r="F1632" s="301"/>
      <c r="G1632" s="301"/>
      <c r="H1632" s="301"/>
      <c r="I1632" s="301"/>
      <c r="J1632" s="301"/>
      <c r="K1632" s="301"/>
      <c r="L1632" s="301"/>
      <c r="M1632" s="301"/>
      <c r="N1632" s="302" t="s">
        <v>310</v>
      </c>
      <c r="O1632" s="303">
        <v>1145.5476666666666</v>
      </c>
      <c r="P1632" s="304"/>
      <c r="Q1632" s="304"/>
      <c r="R1632" s="305"/>
      <c r="S1632" s="305"/>
      <c r="T1632" s="306"/>
      <c r="U1632" s="307"/>
      <c r="V1632" s="308"/>
    </row>
    <row r="1633" spans="1:22" ht="17.25" customHeight="1">
      <c r="B1633" s="310"/>
      <c r="C1633" s="310"/>
      <c r="D1633" s="310"/>
      <c r="E1633" s="310"/>
      <c r="F1633" s="310"/>
      <c r="G1633" s="311"/>
      <c r="H1633" s="311"/>
      <c r="I1633" s="311"/>
      <c r="J1633" s="311"/>
      <c r="K1633" s="311"/>
      <c r="L1633" s="311"/>
      <c r="M1633" s="311"/>
      <c r="N1633" s="311"/>
      <c r="O1633" s="311"/>
      <c r="P1633" s="311"/>
      <c r="Q1633" s="311"/>
      <c r="R1633" s="311"/>
      <c r="S1633" s="311"/>
      <c r="T1633" s="311"/>
      <c r="U1633" s="311"/>
      <c r="V1633" s="311"/>
    </row>
    <row r="1634" spans="1:22" s="210" customFormat="1" ht="16.5" customHeight="1" thickBot="1">
      <c r="A1634" s="209"/>
      <c r="B1634" s="301" t="s">
        <v>311</v>
      </c>
      <c r="C1634" s="301"/>
      <c r="D1634" s="301"/>
      <c r="E1634" s="301"/>
      <c r="F1634" s="301"/>
      <c r="G1634" s="301"/>
      <c r="H1634" s="301"/>
      <c r="I1634" s="301"/>
      <c r="J1634" s="301"/>
      <c r="K1634" s="301"/>
      <c r="L1634" s="301"/>
      <c r="M1634" s="301"/>
      <c r="N1634" s="301"/>
      <c r="O1634" s="301"/>
      <c r="P1634" s="301"/>
      <c r="Q1634" s="301"/>
      <c r="R1634" s="301"/>
      <c r="S1634" s="301"/>
      <c r="T1634" s="301"/>
      <c r="U1634" s="301"/>
      <c r="V1634" s="301"/>
    </row>
    <row r="1635" spans="1:22" s="211" customFormat="1" ht="22.5" customHeight="1">
      <c r="A1635" s="312" t="s">
        <v>1729</v>
      </c>
      <c r="B1635" s="313" t="s">
        <v>312</v>
      </c>
      <c r="C1635" s="314" t="s">
        <v>313</v>
      </c>
      <c r="D1635" s="315"/>
      <c r="E1635" s="315"/>
      <c r="F1635" s="315"/>
      <c r="G1635" s="315"/>
      <c r="H1635" s="315"/>
      <c r="I1635" s="315"/>
      <c r="J1635" s="315"/>
      <c r="K1635" s="315"/>
      <c r="L1635" s="315"/>
      <c r="M1635" s="242"/>
      <c r="N1635" s="316"/>
      <c r="O1635" s="317"/>
      <c r="P1635" s="314" t="s">
        <v>314</v>
      </c>
      <c r="Q1635" s="315"/>
      <c r="R1635" s="315"/>
      <c r="S1635" s="242"/>
      <c r="T1635" s="241" t="s">
        <v>315</v>
      </c>
      <c r="U1635" s="242"/>
      <c r="V1635" s="318" t="s">
        <v>305</v>
      </c>
    </row>
    <row r="1636" spans="1:22" s="211" customFormat="1" ht="22.5" customHeight="1">
      <c r="A1636" s="312" t="s">
        <v>1730</v>
      </c>
      <c r="B1636" s="320"/>
      <c r="C1636" s="321" t="s">
        <v>316</v>
      </c>
      <c r="D1636" s="322"/>
      <c r="E1636" s="323"/>
      <c r="F1636" s="324">
        <v>2</v>
      </c>
      <c r="G1636" s="325" t="s">
        <v>317</v>
      </c>
      <c r="H1636" s="250" t="s">
        <v>318</v>
      </c>
      <c r="I1636" s="250"/>
      <c r="J1636" s="321" t="s">
        <v>319</v>
      </c>
      <c r="K1636" s="326"/>
      <c r="L1636" s="327"/>
      <c r="M1636" s="327"/>
      <c r="N1636" s="328"/>
      <c r="O1636" s="329"/>
      <c r="P1636" s="330"/>
      <c r="Q1636" s="331"/>
      <c r="R1636" s="331"/>
      <c r="S1636" s="332"/>
      <c r="T1636" s="254"/>
      <c r="U1636" s="255"/>
      <c r="V1636" s="333"/>
    </row>
    <row r="1637" spans="1:22" s="211" customFormat="1" ht="51.75" customHeight="1" thickBot="1">
      <c r="A1637" s="312" t="s">
        <v>1731</v>
      </c>
      <c r="B1637" s="320"/>
      <c r="C1637" s="322" t="s">
        <v>320</v>
      </c>
      <c r="D1637" s="323"/>
      <c r="E1637" s="334" t="s">
        <v>321</v>
      </c>
      <c r="F1637" s="335" t="s">
        <v>322</v>
      </c>
      <c r="G1637" s="325"/>
      <c r="H1637" s="250"/>
      <c r="I1637" s="250"/>
      <c r="J1637" s="247" t="s">
        <v>323</v>
      </c>
      <c r="K1637" s="336" t="s">
        <v>324</v>
      </c>
      <c r="L1637" s="337" t="s">
        <v>325</v>
      </c>
      <c r="M1637" s="337"/>
      <c r="N1637" s="338" t="s">
        <v>326</v>
      </c>
      <c r="O1637" s="339"/>
      <c r="P1637" s="340" t="s">
        <v>986</v>
      </c>
      <c r="Q1637" s="341" t="s">
        <v>327</v>
      </c>
      <c r="R1637" s="342"/>
      <c r="S1637" s="343">
        <v>3</v>
      </c>
      <c r="T1637" s="344"/>
      <c r="U1637" s="345"/>
      <c r="V1637" s="346"/>
    </row>
    <row r="1638" spans="1:22" s="211" customFormat="1" ht="15.75" customHeight="1">
      <c r="A1638" s="312" t="s">
        <v>1732</v>
      </c>
      <c r="B1638" s="320"/>
      <c r="C1638" s="347">
        <v>1</v>
      </c>
      <c r="D1638" s="348" t="s">
        <v>226</v>
      </c>
      <c r="E1638" s="349">
        <v>0.5</v>
      </c>
      <c r="F1638" s="350">
        <v>3130.1130000000003</v>
      </c>
      <c r="G1638" s="350">
        <v>1557.77</v>
      </c>
      <c r="H1638" s="351" t="s">
        <v>305</v>
      </c>
      <c r="I1638" s="352"/>
      <c r="J1638" s="353" t="s">
        <v>305</v>
      </c>
      <c r="K1638" s="354" t="s">
        <v>976</v>
      </c>
      <c r="L1638" s="355" t="s">
        <v>357</v>
      </c>
      <c r="M1638" s="356" t="s">
        <v>1021</v>
      </c>
      <c r="N1638" s="357" t="s">
        <v>304</v>
      </c>
      <c r="O1638" s="358" t="s">
        <v>118</v>
      </c>
      <c r="P1638" s="359"/>
      <c r="Q1638" s="360">
        <v>50</v>
      </c>
      <c r="R1638" s="361" t="s">
        <v>357</v>
      </c>
      <c r="S1638" s="362"/>
      <c r="T1638" s="241" t="s">
        <v>328</v>
      </c>
      <c r="U1638" s="315"/>
      <c r="V1638" s="242"/>
    </row>
    <row r="1639" spans="1:22" s="211" customFormat="1" ht="15.75" customHeight="1" thickBot="1">
      <c r="A1639" s="312" t="s">
        <v>1733</v>
      </c>
      <c r="B1639" s="320"/>
      <c r="C1639" s="347">
        <v>2</v>
      </c>
      <c r="D1639" s="348" t="s">
        <v>227</v>
      </c>
      <c r="E1639" s="349">
        <v>0.5</v>
      </c>
      <c r="F1639" s="350">
        <v>306.52999999999997</v>
      </c>
      <c r="G1639" s="350">
        <v>1557.77</v>
      </c>
      <c r="H1639" s="351" t="s">
        <v>720</v>
      </c>
      <c r="I1639" s="352"/>
      <c r="J1639" s="353" t="s">
        <v>305</v>
      </c>
      <c r="K1639" s="354" t="s">
        <v>976</v>
      </c>
      <c r="L1639" s="355"/>
      <c r="M1639" s="356" t="s">
        <v>976</v>
      </c>
      <c r="N1639" s="357" t="s">
        <v>304</v>
      </c>
      <c r="O1639" s="358"/>
      <c r="P1639" s="359"/>
      <c r="Q1639" s="363"/>
      <c r="R1639" s="364"/>
      <c r="S1639" s="365"/>
      <c r="T1639" s="344"/>
      <c r="U1639" s="366"/>
      <c r="V1639" s="345"/>
    </row>
    <row r="1640" spans="1:22" s="211" customFormat="1" ht="15.75" customHeight="1">
      <c r="A1640" s="312" t="s">
        <v>1734</v>
      </c>
      <c r="B1640" s="320"/>
      <c r="C1640" s="347">
        <v>3</v>
      </c>
      <c r="D1640" s="348" t="s">
        <v>976</v>
      </c>
      <c r="E1640" s="349" t="s">
        <v>976</v>
      </c>
      <c r="F1640" s="350" t="s">
        <v>976</v>
      </c>
      <c r="G1640" s="350" t="s">
        <v>976</v>
      </c>
      <c r="H1640" s="351" t="s">
        <v>976</v>
      </c>
      <c r="I1640" s="352"/>
      <c r="J1640" s="353" t="s">
        <v>976</v>
      </c>
      <c r="K1640" s="354" t="s">
        <v>976</v>
      </c>
      <c r="L1640" s="355"/>
      <c r="M1640" s="356" t="s">
        <v>976</v>
      </c>
      <c r="N1640" s="357"/>
      <c r="O1640" s="367"/>
      <c r="P1640" s="368"/>
      <c r="Q1640" s="369"/>
      <c r="R1640" s="370"/>
      <c r="S1640" s="371"/>
      <c r="T1640" s="372"/>
      <c r="U1640" s="372"/>
      <c r="V1640" s="373"/>
    </row>
    <row r="1641" spans="1:22" s="211" customFormat="1" ht="15.75" customHeight="1">
      <c r="A1641" s="312" t="s">
        <v>1735</v>
      </c>
      <c r="B1641" s="320"/>
      <c r="C1641" s="347">
        <v>4</v>
      </c>
      <c r="D1641" s="348" t="s">
        <v>976</v>
      </c>
      <c r="E1641" s="349" t="s">
        <v>976</v>
      </c>
      <c r="F1641" s="350" t="s">
        <v>976</v>
      </c>
      <c r="G1641" s="350" t="s">
        <v>976</v>
      </c>
      <c r="H1641" s="351" t="s">
        <v>976</v>
      </c>
      <c r="I1641" s="352"/>
      <c r="J1641" s="353" t="s">
        <v>976</v>
      </c>
      <c r="K1641" s="354" t="s">
        <v>976</v>
      </c>
      <c r="L1641" s="355"/>
      <c r="M1641" s="356" t="s">
        <v>976</v>
      </c>
      <c r="N1641" s="357"/>
      <c r="O1641" s="374" t="s">
        <v>330</v>
      </c>
      <c r="P1641" s="321" t="s">
        <v>331</v>
      </c>
      <c r="Q1641" s="322"/>
      <c r="R1641" s="322"/>
      <c r="S1641" s="323"/>
      <c r="T1641" s="319"/>
      <c r="U1641" s="319"/>
      <c r="V1641" s="375"/>
    </row>
    <row r="1642" spans="1:22" s="211" customFormat="1" ht="17.25" customHeight="1">
      <c r="A1642" s="312" t="s">
        <v>1736</v>
      </c>
      <c r="B1642" s="320"/>
      <c r="C1642" s="347">
        <v>5</v>
      </c>
      <c r="D1642" s="348" t="s">
        <v>976</v>
      </c>
      <c r="E1642" s="349" t="s">
        <v>976</v>
      </c>
      <c r="F1642" s="350" t="s">
        <v>976</v>
      </c>
      <c r="G1642" s="350" t="s">
        <v>976</v>
      </c>
      <c r="H1642" s="351" t="s">
        <v>976</v>
      </c>
      <c r="I1642" s="352"/>
      <c r="J1642" s="353" t="s">
        <v>976</v>
      </c>
      <c r="K1642" s="354" t="s">
        <v>976</v>
      </c>
      <c r="L1642" s="355"/>
      <c r="M1642" s="356" t="s">
        <v>976</v>
      </c>
      <c r="N1642" s="357"/>
      <c r="O1642" s="376"/>
      <c r="P1642" s="247" t="s">
        <v>332</v>
      </c>
      <c r="Q1642" s="247" t="s">
        <v>333</v>
      </c>
      <c r="R1642" s="250" t="s">
        <v>334</v>
      </c>
      <c r="S1642" s="250"/>
      <c r="T1642" s="319"/>
      <c r="U1642" s="319"/>
      <c r="V1642" s="375"/>
    </row>
    <row r="1643" spans="1:22" s="211" customFormat="1" ht="16.5" customHeight="1" thickBot="1">
      <c r="A1643" s="312" t="s">
        <v>1737</v>
      </c>
      <c r="B1643" s="320"/>
      <c r="C1643" s="377">
        <v>6</v>
      </c>
      <c r="D1643" s="378" t="s">
        <v>976</v>
      </c>
      <c r="E1643" s="379" t="s">
        <v>976</v>
      </c>
      <c r="F1643" s="350" t="s">
        <v>976</v>
      </c>
      <c r="G1643" s="350" t="s">
        <v>976</v>
      </c>
      <c r="H1643" s="351" t="s">
        <v>976</v>
      </c>
      <c r="I1643" s="352"/>
      <c r="J1643" s="353" t="s">
        <v>976</v>
      </c>
      <c r="K1643" s="354" t="s">
        <v>976</v>
      </c>
      <c r="L1643" s="355"/>
      <c r="M1643" s="356" t="s">
        <v>976</v>
      </c>
      <c r="N1643" s="380"/>
      <c r="O1643" s="381" t="s">
        <v>305</v>
      </c>
      <c r="P1643" s="382">
        <v>1</v>
      </c>
      <c r="Q1643" s="383">
        <v>3115.5369861999998</v>
      </c>
      <c r="R1643" s="384">
        <v>3436.643</v>
      </c>
      <c r="S1643" s="384"/>
      <c r="T1643" s="319"/>
      <c r="U1643" s="319"/>
      <c r="V1643" s="375"/>
    </row>
    <row r="1644" spans="1:22" s="211" customFormat="1" ht="16.5" customHeight="1" thickBot="1">
      <c r="A1644" s="312" t="s">
        <v>1738</v>
      </c>
      <c r="B1644" s="385"/>
      <c r="C1644" s="386" t="s">
        <v>335</v>
      </c>
      <c r="D1644" s="387"/>
      <c r="E1644" s="387"/>
      <c r="F1644" s="388"/>
      <c r="G1644" s="366"/>
      <c r="H1644" s="389" t="s">
        <v>305</v>
      </c>
      <c r="I1644" s="390"/>
      <c r="J1644" s="391" t="s">
        <v>305</v>
      </c>
      <c r="K1644" s="392" t="s">
        <v>305</v>
      </c>
      <c r="L1644" s="393"/>
      <c r="M1644" s="394"/>
      <c r="N1644" s="395"/>
      <c r="O1644" s="396" t="s">
        <v>976</v>
      </c>
      <c r="P1644" s="396"/>
      <c r="Q1644" s="396"/>
      <c r="R1644" s="396"/>
      <c r="S1644" s="396"/>
      <c r="T1644" s="396"/>
      <c r="U1644" s="397"/>
      <c r="V1644" s="398"/>
    </row>
    <row r="1645" spans="1:22" ht="24.95" customHeight="1"/>
    <row r="1646" spans="1:22" ht="24.95" customHeight="1"/>
    <row r="1647" spans="1:22" s="230" customFormat="1" ht="24" thickBot="1">
      <c r="A1647" s="223">
        <v>49</v>
      </c>
      <c r="B1647" s="224" t="s">
        <v>276</v>
      </c>
      <c r="C1647" s="224"/>
      <c r="D1647" s="224"/>
      <c r="E1647" s="225">
        <v>51</v>
      </c>
      <c r="F1647" s="226" t="s">
        <v>96</v>
      </c>
      <c r="G1647" s="227"/>
      <c r="H1647" s="227"/>
      <c r="I1647" s="226"/>
      <c r="J1647" s="226"/>
      <c r="K1647" s="226"/>
      <c r="L1647" s="226"/>
      <c r="M1647" s="228"/>
      <c r="N1647" s="228"/>
      <c r="O1647" s="227"/>
      <c r="P1647" s="227"/>
      <c r="Q1647" s="227"/>
      <c r="R1647" s="227"/>
      <c r="S1647" s="227"/>
      <c r="T1647" s="227"/>
      <c r="U1647" s="229"/>
    </row>
    <row r="1648" spans="1:22" s="210" customFormat="1" ht="24.75" customHeight="1">
      <c r="A1648" s="209"/>
      <c r="B1648" s="231" t="s">
        <v>277</v>
      </c>
      <c r="C1648" s="232" t="s">
        <v>278</v>
      </c>
      <c r="D1648" s="233" t="s">
        <v>279</v>
      </c>
      <c r="E1648" s="233"/>
      <c r="F1648" s="233" t="s">
        <v>280</v>
      </c>
      <c r="G1648" s="234"/>
      <c r="H1648" s="235" t="s">
        <v>281</v>
      </c>
      <c r="I1648" s="236" t="s">
        <v>282</v>
      </c>
      <c r="J1648" s="235" t="s">
        <v>283</v>
      </c>
      <c r="K1648" s="235" t="s">
        <v>284</v>
      </c>
      <c r="L1648" s="235" t="s">
        <v>285</v>
      </c>
      <c r="M1648" s="235" t="s">
        <v>286</v>
      </c>
      <c r="N1648" s="237" t="s">
        <v>287</v>
      </c>
      <c r="O1648" s="238"/>
      <c r="P1648" s="239" t="s">
        <v>288</v>
      </c>
      <c r="Q1648" s="240"/>
      <c r="R1648" s="241" t="s">
        <v>289</v>
      </c>
      <c r="S1648" s="242"/>
      <c r="T1648" s="243" t="s">
        <v>290</v>
      </c>
      <c r="U1648" s="244"/>
      <c r="V1648" s="245"/>
    </row>
    <row r="1649" spans="1:22" s="210" customFormat="1" ht="92.25" customHeight="1">
      <c r="A1649" s="209"/>
      <c r="B1649" s="246"/>
      <c r="C1649" s="247" t="s">
        <v>291</v>
      </c>
      <c r="D1649" s="248" t="s">
        <v>44</v>
      </c>
      <c r="E1649" s="248" t="s">
        <v>292</v>
      </c>
      <c r="F1649" s="248" t="s">
        <v>293</v>
      </c>
      <c r="G1649" s="249" t="s">
        <v>294</v>
      </c>
      <c r="H1649" s="250"/>
      <c r="I1649" s="251"/>
      <c r="J1649" s="250"/>
      <c r="K1649" s="250"/>
      <c r="L1649" s="250"/>
      <c r="M1649" s="250"/>
      <c r="N1649" s="247" t="s">
        <v>295</v>
      </c>
      <c r="O1649" s="248" t="s">
        <v>296</v>
      </c>
      <c r="P1649" s="252"/>
      <c r="Q1649" s="253"/>
      <c r="R1649" s="254"/>
      <c r="S1649" s="255"/>
      <c r="T1649" s="256" t="s">
        <v>297</v>
      </c>
      <c r="U1649" s="257" t="s">
        <v>298</v>
      </c>
      <c r="V1649" s="258" t="s">
        <v>299</v>
      </c>
    </row>
    <row r="1650" spans="1:22" s="210" customFormat="1" ht="26.25" customHeight="1">
      <c r="A1650" s="209"/>
      <c r="B1650" s="259"/>
      <c r="C1650" s="260">
        <v>3</v>
      </c>
      <c r="D1650" s="260">
        <v>4</v>
      </c>
      <c r="E1650" s="260">
        <v>5</v>
      </c>
      <c r="F1650" s="260">
        <v>6</v>
      </c>
      <c r="G1650" s="260">
        <v>7</v>
      </c>
      <c r="H1650" s="260">
        <v>8</v>
      </c>
      <c r="I1650" s="260">
        <v>9</v>
      </c>
      <c r="J1650" s="260">
        <v>10</v>
      </c>
      <c r="K1650" s="260">
        <v>11</v>
      </c>
      <c r="L1650" s="260">
        <v>12</v>
      </c>
      <c r="M1650" s="260">
        <v>13</v>
      </c>
      <c r="N1650" s="260">
        <v>14</v>
      </c>
      <c r="O1650" s="260">
        <v>15</v>
      </c>
      <c r="P1650" s="206">
        <v>16</v>
      </c>
      <c r="Q1650" s="261">
        <v>17</v>
      </c>
      <c r="R1650" s="206">
        <v>18</v>
      </c>
      <c r="S1650" s="261">
        <v>19</v>
      </c>
      <c r="T1650" s="262">
        <v>20</v>
      </c>
      <c r="U1650" s="263">
        <v>21</v>
      </c>
      <c r="V1650" s="264">
        <v>22</v>
      </c>
    </row>
    <row r="1651" spans="1:22" s="282" customFormat="1" ht="24.95" customHeight="1">
      <c r="A1651" s="265" t="s">
        <v>1739</v>
      </c>
      <c r="B1651" s="401">
        <v>1</v>
      </c>
      <c r="C1651" s="402" t="s">
        <v>375</v>
      </c>
      <c r="D1651" s="402" t="s">
        <v>686</v>
      </c>
      <c r="E1651" s="402" t="s">
        <v>687</v>
      </c>
      <c r="F1651" s="402" t="s">
        <v>339</v>
      </c>
      <c r="G1651" s="268">
        <v>0.6</v>
      </c>
      <c r="H1651" s="403" t="s">
        <v>304</v>
      </c>
      <c r="I1651" s="269">
        <v>1</v>
      </c>
      <c r="J1651" s="270" t="s">
        <v>228</v>
      </c>
      <c r="K1651" s="271">
        <v>43830</v>
      </c>
      <c r="L1651" s="271">
        <v>45169</v>
      </c>
      <c r="M1651" s="272">
        <v>2118.61</v>
      </c>
      <c r="N1651" s="273">
        <v>1271.1659999999999</v>
      </c>
      <c r="O1651" s="274">
        <v>1271.1659999999999</v>
      </c>
      <c r="P1651" s="275"/>
      <c r="Q1651" s="276"/>
      <c r="R1651" s="277"/>
      <c r="S1651" s="278"/>
      <c r="T1651" s="279" t="s">
        <v>304</v>
      </c>
      <c r="U1651" s="280">
        <v>213</v>
      </c>
      <c r="V1651" s="281" t="s">
        <v>304</v>
      </c>
    </row>
    <row r="1652" spans="1:22" s="282" customFormat="1" ht="24.95" customHeight="1">
      <c r="A1652" s="265" t="s">
        <v>974</v>
      </c>
      <c r="B1652" s="404"/>
      <c r="C1652" s="405"/>
      <c r="D1652" s="405"/>
      <c r="E1652" s="405"/>
      <c r="F1652" s="405"/>
      <c r="G1652" s="268">
        <v>0.4</v>
      </c>
      <c r="H1652" s="406"/>
      <c r="I1652" s="269">
        <v>3</v>
      </c>
      <c r="J1652" s="270" t="s">
        <v>230</v>
      </c>
      <c r="K1652" s="271">
        <v>43830</v>
      </c>
      <c r="L1652" s="271">
        <v>45169</v>
      </c>
      <c r="M1652" s="272">
        <v>2118.61</v>
      </c>
      <c r="N1652" s="273">
        <v>847.44400000000007</v>
      </c>
      <c r="O1652" s="274">
        <v>847.44399999999996</v>
      </c>
      <c r="P1652" s="275"/>
      <c r="Q1652" s="276"/>
      <c r="R1652" s="277"/>
      <c r="S1652" s="278"/>
      <c r="T1652" s="279" t="s">
        <v>304</v>
      </c>
      <c r="U1652" s="280">
        <v>31</v>
      </c>
      <c r="V1652" s="281" t="s">
        <v>304</v>
      </c>
    </row>
    <row r="1653" spans="1:22" s="282" customFormat="1" ht="24.95" customHeight="1">
      <c r="A1653" s="265" t="s">
        <v>339</v>
      </c>
      <c r="B1653" s="266">
        <v>2</v>
      </c>
      <c r="C1653" s="267" t="s">
        <v>688</v>
      </c>
      <c r="D1653" s="284" t="s">
        <v>689</v>
      </c>
      <c r="E1653" s="267" t="s">
        <v>690</v>
      </c>
      <c r="F1653" s="267" t="s">
        <v>339</v>
      </c>
      <c r="G1653" s="268">
        <v>0.7</v>
      </c>
      <c r="H1653" s="268" t="s">
        <v>304</v>
      </c>
      <c r="I1653" s="269">
        <v>2</v>
      </c>
      <c r="J1653" s="270" t="s">
        <v>229</v>
      </c>
      <c r="K1653" s="271">
        <v>37859</v>
      </c>
      <c r="L1653" s="271">
        <v>40623</v>
      </c>
      <c r="M1653" s="272">
        <v>3379.82</v>
      </c>
      <c r="N1653" s="273">
        <v>2365.8739999999998</v>
      </c>
      <c r="O1653" s="274">
        <v>2365.8739999999998</v>
      </c>
      <c r="P1653" s="275"/>
      <c r="Q1653" s="276"/>
      <c r="R1653" s="277"/>
      <c r="S1653" s="278"/>
      <c r="T1653" s="279" t="s">
        <v>304</v>
      </c>
      <c r="U1653" s="280">
        <v>24</v>
      </c>
      <c r="V1653" s="281" t="s">
        <v>304</v>
      </c>
    </row>
    <row r="1654" spans="1:22" s="282" customFormat="1" ht="24.95" customHeight="1">
      <c r="A1654" s="265" t="s">
        <v>975</v>
      </c>
      <c r="B1654" s="266">
        <v>3</v>
      </c>
      <c r="C1654" s="267" t="s">
        <v>688</v>
      </c>
      <c r="D1654" s="284" t="s">
        <v>691</v>
      </c>
      <c r="E1654" s="267" t="s">
        <v>692</v>
      </c>
      <c r="F1654" s="267" t="s">
        <v>339</v>
      </c>
      <c r="G1654" s="268">
        <v>0.7</v>
      </c>
      <c r="H1654" s="268" t="s">
        <v>304</v>
      </c>
      <c r="I1654" s="269">
        <v>1</v>
      </c>
      <c r="J1654" s="270" t="s">
        <v>228</v>
      </c>
      <c r="K1654" s="283">
        <v>39472</v>
      </c>
      <c r="L1654" s="271">
        <v>40617</v>
      </c>
      <c r="M1654" s="272">
        <v>11586.83</v>
      </c>
      <c r="N1654" s="273">
        <v>8110.780999999999</v>
      </c>
      <c r="O1654" s="274">
        <v>8110.7809999999999</v>
      </c>
      <c r="P1654" s="275"/>
      <c r="Q1654" s="276"/>
      <c r="R1654" s="277"/>
      <c r="S1654" s="278"/>
      <c r="T1654" s="279" t="s">
        <v>304</v>
      </c>
      <c r="U1654" s="280">
        <v>70</v>
      </c>
      <c r="V1654" s="281" t="s">
        <v>304</v>
      </c>
    </row>
    <row r="1655" spans="1:22" s="282" customFormat="1" ht="24.95" customHeight="1">
      <c r="A1655" s="265" t="s">
        <v>977</v>
      </c>
      <c r="B1655" s="266">
        <v>4</v>
      </c>
      <c r="C1655" s="267" t="s">
        <v>693</v>
      </c>
      <c r="D1655" s="284" t="s">
        <v>694</v>
      </c>
      <c r="E1655" s="267" t="s">
        <v>695</v>
      </c>
      <c r="F1655" s="267" t="s">
        <v>339</v>
      </c>
      <c r="G1655" s="268">
        <v>0.5</v>
      </c>
      <c r="H1655" s="268" t="s">
        <v>304</v>
      </c>
      <c r="I1655" s="269">
        <v>1</v>
      </c>
      <c r="J1655" s="270" t="s">
        <v>228</v>
      </c>
      <c r="K1655" s="271">
        <v>40442</v>
      </c>
      <c r="L1655" s="271">
        <v>40863</v>
      </c>
      <c r="M1655" s="272">
        <v>6950.25</v>
      </c>
      <c r="N1655" s="273">
        <v>3475.125</v>
      </c>
      <c r="O1655" s="274">
        <v>3475.125</v>
      </c>
      <c r="P1655" s="275"/>
      <c r="Q1655" s="276"/>
      <c r="R1655" s="277"/>
      <c r="S1655" s="278"/>
      <c r="T1655" s="279" t="s">
        <v>304</v>
      </c>
      <c r="U1655" s="280">
        <v>1</v>
      </c>
      <c r="V1655" s="281" t="s">
        <v>304</v>
      </c>
    </row>
    <row r="1656" spans="1:22" s="282" customFormat="1" ht="24.95" customHeight="1">
      <c r="A1656" s="265" t="s">
        <v>978</v>
      </c>
      <c r="B1656" s="266">
        <v>5</v>
      </c>
      <c r="C1656" s="267" t="s">
        <v>688</v>
      </c>
      <c r="D1656" s="267" t="s">
        <v>696</v>
      </c>
      <c r="E1656" s="267" t="s">
        <v>697</v>
      </c>
      <c r="F1656" s="267" t="s">
        <v>303</v>
      </c>
      <c r="G1656" s="268">
        <v>1</v>
      </c>
      <c r="H1656" s="268" t="s">
        <v>304</v>
      </c>
      <c r="I1656" s="269">
        <v>1</v>
      </c>
      <c r="J1656" s="270" t="s">
        <v>228</v>
      </c>
      <c r="K1656" s="271">
        <v>38691</v>
      </c>
      <c r="L1656" s="271">
        <v>40312</v>
      </c>
      <c r="M1656" s="272">
        <v>4562.43</v>
      </c>
      <c r="N1656" s="273">
        <v>4562.43</v>
      </c>
      <c r="O1656" s="274">
        <v>4562.43</v>
      </c>
      <c r="P1656" s="275"/>
      <c r="Q1656" s="276"/>
      <c r="R1656" s="277"/>
      <c r="S1656" s="278"/>
      <c r="T1656" s="279" t="s">
        <v>304</v>
      </c>
      <c r="U1656" s="280">
        <v>4</v>
      </c>
      <c r="V1656" s="281" t="s">
        <v>304</v>
      </c>
    </row>
    <row r="1657" spans="1:22" s="282" customFormat="1" ht="24.95" customHeight="1">
      <c r="A1657" s="265"/>
      <c r="B1657" s="266" t="s">
        <v>976</v>
      </c>
      <c r="C1657" s="267"/>
      <c r="D1657" s="267"/>
      <c r="E1657" s="267"/>
      <c r="F1657" s="267"/>
      <c r="G1657" s="268"/>
      <c r="H1657" s="268"/>
      <c r="I1657" s="269"/>
      <c r="J1657" s="270" t="s">
        <v>976</v>
      </c>
      <c r="K1657" s="271"/>
      <c r="L1657" s="271"/>
      <c r="M1657" s="272"/>
      <c r="N1657" s="273" t="s">
        <v>976</v>
      </c>
      <c r="O1657" s="274" t="s">
        <v>976</v>
      </c>
      <c r="P1657" s="275"/>
      <c r="Q1657" s="276"/>
      <c r="R1657" s="277"/>
      <c r="S1657" s="278"/>
      <c r="T1657" s="279"/>
      <c r="U1657" s="280"/>
      <c r="V1657" s="281"/>
    </row>
    <row r="1658" spans="1:22" s="282" customFormat="1" ht="24.95" customHeight="1">
      <c r="A1658" s="265"/>
      <c r="B1658" s="266" t="s">
        <v>976</v>
      </c>
      <c r="C1658" s="267"/>
      <c r="D1658" s="267"/>
      <c r="E1658" s="267"/>
      <c r="F1658" s="267"/>
      <c r="G1658" s="268"/>
      <c r="H1658" s="268"/>
      <c r="I1658" s="269"/>
      <c r="J1658" s="270" t="s">
        <v>976</v>
      </c>
      <c r="K1658" s="271"/>
      <c r="L1658" s="271"/>
      <c r="M1658" s="272"/>
      <c r="N1658" s="273" t="s">
        <v>976</v>
      </c>
      <c r="O1658" s="274" t="s">
        <v>976</v>
      </c>
      <c r="P1658" s="275"/>
      <c r="Q1658" s="276"/>
      <c r="R1658" s="277"/>
      <c r="S1658" s="278"/>
      <c r="T1658" s="279"/>
      <c r="U1658" s="280"/>
      <c r="V1658" s="281"/>
    </row>
    <row r="1659" spans="1:22" s="282" customFormat="1" ht="24.95" customHeight="1">
      <c r="A1659" s="265"/>
      <c r="B1659" s="266" t="s">
        <v>976</v>
      </c>
      <c r="C1659" s="267"/>
      <c r="D1659" s="267"/>
      <c r="E1659" s="267"/>
      <c r="F1659" s="267"/>
      <c r="G1659" s="268"/>
      <c r="H1659" s="268"/>
      <c r="I1659" s="269"/>
      <c r="J1659" s="270" t="s">
        <v>976</v>
      </c>
      <c r="K1659" s="271"/>
      <c r="L1659" s="271"/>
      <c r="M1659" s="272"/>
      <c r="N1659" s="273" t="s">
        <v>976</v>
      </c>
      <c r="O1659" s="274" t="s">
        <v>976</v>
      </c>
      <c r="P1659" s="275"/>
      <c r="Q1659" s="276"/>
      <c r="R1659" s="277"/>
      <c r="S1659" s="278"/>
      <c r="T1659" s="279"/>
      <c r="U1659" s="280"/>
      <c r="V1659" s="281"/>
    </row>
    <row r="1660" spans="1:22" s="282" customFormat="1" ht="24.95" customHeight="1">
      <c r="A1660" s="265" t="s">
        <v>1740</v>
      </c>
      <c r="B1660" s="266" t="s">
        <v>976</v>
      </c>
      <c r="C1660" s="267"/>
      <c r="D1660" s="267"/>
      <c r="E1660" s="267"/>
      <c r="F1660" s="267"/>
      <c r="G1660" s="268"/>
      <c r="H1660" s="268"/>
      <c r="I1660" s="269"/>
      <c r="J1660" s="270" t="s">
        <v>976</v>
      </c>
      <c r="K1660" s="271"/>
      <c r="L1660" s="271"/>
      <c r="M1660" s="272"/>
      <c r="N1660" s="285" t="s">
        <v>976</v>
      </c>
      <c r="O1660" s="274" t="s">
        <v>976</v>
      </c>
      <c r="P1660" s="275"/>
      <c r="Q1660" s="276"/>
      <c r="R1660" s="277"/>
      <c r="S1660" s="278"/>
      <c r="T1660" s="279"/>
      <c r="U1660" s="280"/>
      <c r="V1660" s="281"/>
    </row>
    <row r="1661" spans="1:22" s="282" customFormat="1" ht="24.95" customHeight="1">
      <c r="A1661" s="265" t="s">
        <v>1741</v>
      </c>
      <c r="B1661" s="266" t="s">
        <v>976</v>
      </c>
      <c r="C1661" s="267"/>
      <c r="D1661" s="267"/>
      <c r="E1661" s="267"/>
      <c r="F1661" s="267"/>
      <c r="G1661" s="268"/>
      <c r="H1661" s="268"/>
      <c r="I1661" s="269"/>
      <c r="J1661" s="270" t="s">
        <v>976</v>
      </c>
      <c r="K1661" s="271"/>
      <c r="L1661" s="271"/>
      <c r="M1661" s="286"/>
      <c r="N1661" s="285" t="s">
        <v>976</v>
      </c>
      <c r="O1661" s="274" t="s">
        <v>976</v>
      </c>
      <c r="P1661" s="275"/>
      <c r="Q1661" s="276"/>
      <c r="R1661" s="277"/>
      <c r="S1661" s="278"/>
      <c r="T1661" s="279"/>
      <c r="U1661" s="280"/>
      <c r="V1661" s="281"/>
    </row>
    <row r="1662" spans="1:22" s="282" customFormat="1" ht="24.95" customHeight="1">
      <c r="A1662" s="265" t="s">
        <v>1742</v>
      </c>
      <c r="B1662" s="266" t="s">
        <v>976</v>
      </c>
      <c r="C1662" s="267"/>
      <c r="D1662" s="267"/>
      <c r="E1662" s="267"/>
      <c r="F1662" s="267"/>
      <c r="G1662" s="268"/>
      <c r="H1662" s="268"/>
      <c r="I1662" s="269"/>
      <c r="J1662" s="270" t="s">
        <v>976</v>
      </c>
      <c r="K1662" s="271"/>
      <c r="L1662" s="271"/>
      <c r="M1662" s="286"/>
      <c r="N1662" s="285" t="s">
        <v>976</v>
      </c>
      <c r="O1662" s="274" t="s">
        <v>976</v>
      </c>
      <c r="P1662" s="275"/>
      <c r="Q1662" s="276"/>
      <c r="R1662" s="277"/>
      <c r="S1662" s="278"/>
      <c r="T1662" s="279"/>
      <c r="U1662" s="280"/>
      <c r="V1662" s="281"/>
    </row>
    <row r="1663" spans="1:22" s="282" customFormat="1" ht="24.95" customHeight="1" thickBot="1">
      <c r="A1663" s="265" t="s">
        <v>1743</v>
      </c>
      <c r="B1663" s="287" t="s">
        <v>976</v>
      </c>
      <c r="C1663" s="288"/>
      <c r="D1663" s="288"/>
      <c r="E1663" s="288"/>
      <c r="F1663" s="288"/>
      <c r="G1663" s="289"/>
      <c r="H1663" s="289"/>
      <c r="I1663" s="290"/>
      <c r="J1663" s="291" t="s">
        <v>976</v>
      </c>
      <c r="K1663" s="292"/>
      <c r="L1663" s="292"/>
      <c r="M1663" s="293"/>
      <c r="N1663" s="285" t="s">
        <v>976</v>
      </c>
      <c r="O1663" s="274" t="s">
        <v>976</v>
      </c>
      <c r="P1663" s="275"/>
      <c r="Q1663" s="276"/>
      <c r="R1663" s="277"/>
      <c r="S1663" s="278"/>
      <c r="T1663" s="279"/>
      <c r="U1663" s="280"/>
      <c r="V1663" s="281"/>
    </row>
    <row r="1664" spans="1:22" s="210" customFormat="1" ht="12" customHeight="1">
      <c r="A1664" s="265"/>
      <c r="B1664" s="294"/>
      <c r="C1664" s="295"/>
      <c r="D1664" s="295"/>
      <c r="E1664" s="295"/>
      <c r="F1664" s="295"/>
      <c r="G1664" s="295"/>
      <c r="H1664" s="296"/>
      <c r="I1664" s="295"/>
      <c r="J1664" s="295"/>
      <c r="K1664" s="295"/>
      <c r="L1664" s="295"/>
      <c r="M1664" s="295"/>
      <c r="N1664" s="295"/>
      <c r="O1664" s="297"/>
      <c r="P1664" s="295"/>
      <c r="Q1664" s="295"/>
      <c r="R1664" s="297"/>
      <c r="S1664" s="295"/>
      <c r="T1664" s="295"/>
      <c r="U1664" s="298"/>
      <c r="V1664" s="299"/>
    </row>
    <row r="1665" spans="1:22" s="210" customFormat="1" ht="17.25" customHeight="1" thickBot="1">
      <c r="A1665" s="265" t="s">
        <v>1744</v>
      </c>
      <c r="B1665" s="300"/>
      <c r="C1665" s="301"/>
      <c r="D1665" s="301"/>
      <c r="E1665" s="301"/>
      <c r="F1665" s="301"/>
      <c r="G1665" s="301"/>
      <c r="H1665" s="301"/>
      <c r="I1665" s="301"/>
      <c r="J1665" s="301"/>
      <c r="K1665" s="301"/>
      <c r="L1665" s="301"/>
      <c r="M1665" s="301"/>
      <c r="N1665" s="302" t="s">
        <v>310</v>
      </c>
      <c r="O1665" s="303">
        <v>4126.5640000000003</v>
      </c>
      <c r="P1665" s="304"/>
      <c r="Q1665" s="304"/>
      <c r="R1665" s="305"/>
      <c r="S1665" s="305"/>
      <c r="T1665" s="306"/>
      <c r="U1665" s="307"/>
      <c r="V1665" s="308"/>
    </row>
    <row r="1666" spans="1:22" ht="17.25" customHeight="1">
      <c r="B1666" s="310"/>
      <c r="C1666" s="310"/>
      <c r="D1666" s="310"/>
      <c r="E1666" s="310"/>
      <c r="F1666" s="310"/>
      <c r="G1666" s="311"/>
      <c r="H1666" s="311"/>
      <c r="I1666" s="311"/>
      <c r="J1666" s="311"/>
      <c r="K1666" s="311"/>
      <c r="L1666" s="311"/>
      <c r="M1666" s="311"/>
      <c r="N1666" s="311"/>
      <c r="O1666" s="311"/>
      <c r="P1666" s="311"/>
      <c r="Q1666" s="311"/>
      <c r="R1666" s="311"/>
      <c r="S1666" s="311"/>
      <c r="T1666" s="311"/>
      <c r="U1666" s="311"/>
      <c r="V1666" s="311"/>
    </row>
    <row r="1667" spans="1:22" s="210" customFormat="1" ht="16.5" customHeight="1" thickBot="1">
      <c r="A1667" s="209"/>
      <c r="B1667" s="301" t="s">
        <v>311</v>
      </c>
      <c r="C1667" s="301"/>
      <c r="D1667" s="301"/>
      <c r="E1667" s="301"/>
      <c r="F1667" s="301"/>
      <c r="G1667" s="301"/>
      <c r="H1667" s="301"/>
      <c r="I1667" s="301"/>
      <c r="J1667" s="301"/>
      <c r="K1667" s="301"/>
      <c r="L1667" s="301"/>
      <c r="M1667" s="301"/>
      <c r="N1667" s="301"/>
      <c r="O1667" s="301"/>
      <c r="P1667" s="301"/>
      <c r="Q1667" s="301"/>
      <c r="R1667" s="301"/>
      <c r="S1667" s="301"/>
      <c r="T1667" s="301"/>
      <c r="U1667" s="301"/>
      <c r="V1667" s="301"/>
    </row>
    <row r="1668" spans="1:22" s="211" customFormat="1" ht="22.5" customHeight="1">
      <c r="A1668" s="312" t="s">
        <v>1745</v>
      </c>
      <c r="B1668" s="313" t="s">
        <v>312</v>
      </c>
      <c r="C1668" s="314" t="s">
        <v>313</v>
      </c>
      <c r="D1668" s="315"/>
      <c r="E1668" s="315"/>
      <c r="F1668" s="315"/>
      <c r="G1668" s="315"/>
      <c r="H1668" s="315"/>
      <c r="I1668" s="315"/>
      <c r="J1668" s="315"/>
      <c r="K1668" s="315"/>
      <c r="L1668" s="315"/>
      <c r="M1668" s="242"/>
      <c r="N1668" s="316"/>
      <c r="O1668" s="317"/>
      <c r="P1668" s="314" t="s">
        <v>314</v>
      </c>
      <c r="Q1668" s="315"/>
      <c r="R1668" s="315"/>
      <c r="S1668" s="242"/>
      <c r="T1668" s="241" t="s">
        <v>315</v>
      </c>
      <c r="U1668" s="242"/>
      <c r="V1668" s="318" t="s">
        <v>305</v>
      </c>
    </row>
    <row r="1669" spans="1:22" s="211" customFormat="1" ht="22.5" customHeight="1">
      <c r="A1669" s="312" t="s">
        <v>1746</v>
      </c>
      <c r="B1669" s="320"/>
      <c r="C1669" s="321" t="s">
        <v>316</v>
      </c>
      <c r="D1669" s="322"/>
      <c r="E1669" s="323"/>
      <c r="F1669" s="324">
        <v>3</v>
      </c>
      <c r="G1669" s="325" t="s">
        <v>317</v>
      </c>
      <c r="H1669" s="250" t="s">
        <v>318</v>
      </c>
      <c r="I1669" s="250"/>
      <c r="J1669" s="321" t="s">
        <v>319</v>
      </c>
      <c r="K1669" s="326"/>
      <c r="L1669" s="327"/>
      <c r="M1669" s="327"/>
      <c r="N1669" s="328"/>
      <c r="O1669" s="329"/>
      <c r="P1669" s="330"/>
      <c r="Q1669" s="331"/>
      <c r="R1669" s="331"/>
      <c r="S1669" s="332"/>
      <c r="T1669" s="254"/>
      <c r="U1669" s="255"/>
      <c r="V1669" s="333"/>
    </row>
    <row r="1670" spans="1:22" s="211" customFormat="1" ht="51.75" customHeight="1" thickBot="1">
      <c r="A1670" s="312" t="s">
        <v>1747</v>
      </c>
      <c r="B1670" s="320"/>
      <c r="C1670" s="322" t="s">
        <v>320</v>
      </c>
      <c r="D1670" s="323"/>
      <c r="E1670" s="334" t="s">
        <v>321</v>
      </c>
      <c r="F1670" s="335" t="s">
        <v>322</v>
      </c>
      <c r="G1670" s="325"/>
      <c r="H1670" s="250"/>
      <c r="I1670" s="250"/>
      <c r="J1670" s="247" t="s">
        <v>323</v>
      </c>
      <c r="K1670" s="336" t="s">
        <v>324</v>
      </c>
      <c r="L1670" s="337" t="s">
        <v>325</v>
      </c>
      <c r="M1670" s="337"/>
      <c r="N1670" s="338" t="s">
        <v>326</v>
      </c>
      <c r="O1670" s="339"/>
      <c r="P1670" s="340" t="s">
        <v>986</v>
      </c>
      <c r="Q1670" s="341" t="s">
        <v>327</v>
      </c>
      <c r="R1670" s="342"/>
      <c r="S1670" s="343">
        <v>5</v>
      </c>
      <c r="T1670" s="344"/>
      <c r="U1670" s="345"/>
      <c r="V1670" s="346"/>
    </row>
    <row r="1671" spans="1:22" s="211" customFormat="1" ht="15.75" customHeight="1">
      <c r="A1671" s="312" t="s">
        <v>1748</v>
      </c>
      <c r="B1671" s="320"/>
      <c r="C1671" s="347">
        <v>1</v>
      </c>
      <c r="D1671" s="348" t="s">
        <v>228</v>
      </c>
      <c r="E1671" s="349">
        <v>0.6</v>
      </c>
      <c r="F1671" s="350">
        <v>17419.502</v>
      </c>
      <c r="G1671" s="350">
        <v>1557.77</v>
      </c>
      <c r="H1671" s="351" t="s">
        <v>305</v>
      </c>
      <c r="I1671" s="352"/>
      <c r="J1671" s="353" t="s">
        <v>305</v>
      </c>
      <c r="K1671" s="354" t="s">
        <v>976</v>
      </c>
      <c r="L1671" s="355"/>
      <c r="M1671" s="356" t="s">
        <v>976</v>
      </c>
      <c r="N1671" s="357" t="s">
        <v>304</v>
      </c>
      <c r="O1671" s="358" t="s">
        <v>118</v>
      </c>
      <c r="P1671" s="359"/>
      <c r="Q1671" s="360">
        <v>51</v>
      </c>
      <c r="R1671" s="361" t="s">
        <v>357</v>
      </c>
      <c r="S1671" s="362"/>
      <c r="T1671" s="241" t="s">
        <v>328</v>
      </c>
      <c r="U1671" s="315"/>
      <c r="V1671" s="242"/>
    </row>
    <row r="1672" spans="1:22" s="211" customFormat="1" ht="15.75" customHeight="1" thickBot="1">
      <c r="A1672" s="312" t="s">
        <v>1749</v>
      </c>
      <c r="B1672" s="320"/>
      <c r="C1672" s="347">
        <v>2</v>
      </c>
      <c r="D1672" s="348" t="s">
        <v>229</v>
      </c>
      <c r="E1672" s="349">
        <v>0.1</v>
      </c>
      <c r="F1672" s="350">
        <v>2365.8739999999998</v>
      </c>
      <c r="G1672" s="350">
        <v>1557.77</v>
      </c>
      <c r="H1672" s="351" t="s">
        <v>305</v>
      </c>
      <c r="I1672" s="352"/>
      <c r="J1672" s="353" t="s">
        <v>305</v>
      </c>
      <c r="K1672" s="354" t="s">
        <v>976</v>
      </c>
      <c r="L1672" s="355"/>
      <c r="M1672" s="356" t="s">
        <v>976</v>
      </c>
      <c r="N1672" s="357" t="s">
        <v>304</v>
      </c>
      <c r="O1672" s="358"/>
      <c r="P1672" s="359"/>
      <c r="Q1672" s="363"/>
      <c r="R1672" s="364"/>
      <c r="S1672" s="365"/>
      <c r="T1672" s="344"/>
      <c r="U1672" s="366"/>
      <c r="V1672" s="345"/>
    </row>
    <row r="1673" spans="1:22" s="211" customFormat="1" ht="15.75" customHeight="1">
      <c r="A1673" s="312" t="s">
        <v>1750</v>
      </c>
      <c r="B1673" s="320"/>
      <c r="C1673" s="347">
        <v>3</v>
      </c>
      <c r="D1673" s="348" t="s">
        <v>230</v>
      </c>
      <c r="E1673" s="349">
        <v>0.3</v>
      </c>
      <c r="F1673" s="350">
        <v>847.44399999999996</v>
      </c>
      <c r="G1673" s="350">
        <v>1557.77</v>
      </c>
      <c r="H1673" s="351" t="s">
        <v>720</v>
      </c>
      <c r="I1673" s="352"/>
      <c r="J1673" s="353" t="s">
        <v>305</v>
      </c>
      <c r="K1673" s="354" t="s">
        <v>976</v>
      </c>
      <c r="L1673" s="355" t="s">
        <v>357</v>
      </c>
      <c r="M1673" s="356" t="s">
        <v>1021</v>
      </c>
      <c r="N1673" s="357" t="s">
        <v>304</v>
      </c>
      <c r="O1673" s="367"/>
      <c r="P1673" s="368"/>
      <c r="Q1673" s="369"/>
      <c r="R1673" s="370"/>
      <c r="S1673" s="371"/>
      <c r="T1673" s="372"/>
      <c r="U1673" s="372"/>
      <c r="V1673" s="373"/>
    </row>
    <row r="1674" spans="1:22" s="211" customFormat="1" ht="15.75" customHeight="1">
      <c r="A1674" s="312" t="s">
        <v>1751</v>
      </c>
      <c r="B1674" s="320"/>
      <c r="C1674" s="347">
        <v>4</v>
      </c>
      <c r="D1674" s="348" t="s">
        <v>976</v>
      </c>
      <c r="E1674" s="349" t="s">
        <v>976</v>
      </c>
      <c r="F1674" s="350" t="s">
        <v>976</v>
      </c>
      <c r="G1674" s="350" t="s">
        <v>976</v>
      </c>
      <c r="H1674" s="351" t="s">
        <v>976</v>
      </c>
      <c r="I1674" s="352"/>
      <c r="J1674" s="353" t="s">
        <v>976</v>
      </c>
      <c r="K1674" s="354" t="s">
        <v>976</v>
      </c>
      <c r="L1674" s="355"/>
      <c r="M1674" s="356" t="s">
        <v>976</v>
      </c>
      <c r="N1674" s="357"/>
      <c r="O1674" s="374" t="s">
        <v>330</v>
      </c>
      <c r="P1674" s="321" t="s">
        <v>331</v>
      </c>
      <c r="Q1674" s="322"/>
      <c r="R1674" s="322"/>
      <c r="S1674" s="323"/>
      <c r="T1674" s="319"/>
      <c r="U1674" s="319"/>
      <c r="V1674" s="375"/>
    </row>
    <row r="1675" spans="1:22" s="211" customFormat="1" ht="17.25" customHeight="1">
      <c r="A1675" s="312" t="s">
        <v>1752</v>
      </c>
      <c r="B1675" s="320"/>
      <c r="C1675" s="347">
        <v>5</v>
      </c>
      <c r="D1675" s="348" t="s">
        <v>976</v>
      </c>
      <c r="E1675" s="349" t="s">
        <v>976</v>
      </c>
      <c r="F1675" s="350" t="s">
        <v>976</v>
      </c>
      <c r="G1675" s="350" t="s">
        <v>976</v>
      </c>
      <c r="H1675" s="351" t="s">
        <v>976</v>
      </c>
      <c r="I1675" s="352"/>
      <c r="J1675" s="353" t="s">
        <v>976</v>
      </c>
      <c r="K1675" s="354" t="s">
        <v>976</v>
      </c>
      <c r="L1675" s="355"/>
      <c r="M1675" s="356" t="s">
        <v>976</v>
      </c>
      <c r="N1675" s="357"/>
      <c r="O1675" s="376"/>
      <c r="P1675" s="247" t="s">
        <v>332</v>
      </c>
      <c r="Q1675" s="247" t="s">
        <v>333</v>
      </c>
      <c r="R1675" s="250" t="s">
        <v>334</v>
      </c>
      <c r="S1675" s="250"/>
      <c r="T1675" s="319"/>
      <c r="U1675" s="319"/>
      <c r="V1675" s="375"/>
    </row>
    <row r="1676" spans="1:22" s="211" customFormat="1" ht="16.5" customHeight="1" thickBot="1">
      <c r="A1676" s="312" t="s">
        <v>1753</v>
      </c>
      <c r="B1676" s="320"/>
      <c r="C1676" s="377">
        <v>6</v>
      </c>
      <c r="D1676" s="378" t="s">
        <v>976</v>
      </c>
      <c r="E1676" s="379" t="s">
        <v>976</v>
      </c>
      <c r="F1676" s="350" t="s">
        <v>976</v>
      </c>
      <c r="G1676" s="350" t="s">
        <v>976</v>
      </c>
      <c r="H1676" s="351" t="s">
        <v>976</v>
      </c>
      <c r="I1676" s="352"/>
      <c r="J1676" s="353" t="s">
        <v>976</v>
      </c>
      <c r="K1676" s="354" t="s">
        <v>976</v>
      </c>
      <c r="L1676" s="355"/>
      <c r="M1676" s="356" t="s">
        <v>976</v>
      </c>
      <c r="N1676" s="380"/>
      <c r="O1676" s="381" t="s">
        <v>305</v>
      </c>
      <c r="P1676" s="382">
        <v>1</v>
      </c>
      <c r="Q1676" s="383">
        <v>3115.5369861999998</v>
      </c>
      <c r="R1676" s="384">
        <v>20632.82</v>
      </c>
      <c r="S1676" s="384"/>
      <c r="T1676" s="319"/>
      <c r="U1676" s="319"/>
      <c r="V1676" s="375"/>
    </row>
    <row r="1677" spans="1:22" s="211" customFormat="1" ht="16.5" customHeight="1" thickBot="1">
      <c r="A1677" s="312" t="s">
        <v>1754</v>
      </c>
      <c r="B1677" s="385"/>
      <c r="C1677" s="386" t="s">
        <v>335</v>
      </c>
      <c r="D1677" s="387"/>
      <c r="E1677" s="387"/>
      <c r="F1677" s="388"/>
      <c r="G1677" s="366"/>
      <c r="H1677" s="389" t="s">
        <v>305</v>
      </c>
      <c r="I1677" s="390"/>
      <c r="J1677" s="391" t="s">
        <v>305</v>
      </c>
      <c r="K1677" s="392" t="s">
        <v>305</v>
      </c>
      <c r="L1677" s="393"/>
      <c r="M1677" s="394"/>
      <c r="N1677" s="395"/>
      <c r="O1677" s="396" t="s">
        <v>976</v>
      </c>
      <c r="P1677" s="396"/>
      <c r="Q1677" s="396"/>
      <c r="R1677" s="396"/>
      <c r="S1677" s="396"/>
      <c r="T1677" s="396"/>
      <c r="U1677" s="397"/>
      <c r="V1677" s="398"/>
    </row>
    <row r="1678" spans="1:22" ht="24.95" customHeight="1"/>
    <row r="1679" spans="1:22" ht="24.95" customHeight="1"/>
    <row r="1680" spans="1:22" s="230" customFormat="1" ht="24" thickBot="1">
      <c r="A1680" s="223">
        <v>50</v>
      </c>
      <c r="B1680" s="224" t="s">
        <v>276</v>
      </c>
      <c r="C1680" s="224"/>
      <c r="D1680" s="224"/>
      <c r="E1680" s="225">
        <v>52</v>
      </c>
      <c r="F1680" s="226" t="s">
        <v>97</v>
      </c>
      <c r="G1680" s="227"/>
      <c r="H1680" s="227"/>
      <c r="I1680" s="226"/>
      <c r="J1680" s="226"/>
      <c r="K1680" s="226"/>
      <c r="L1680" s="226"/>
      <c r="M1680" s="228"/>
      <c r="N1680" s="228"/>
      <c r="O1680" s="227"/>
      <c r="P1680" s="227"/>
      <c r="Q1680" s="227"/>
      <c r="R1680" s="227"/>
      <c r="S1680" s="227"/>
      <c r="T1680" s="227"/>
      <c r="U1680" s="229"/>
    </row>
    <row r="1681" spans="1:22" s="210" customFormat="1" ht="24.75" customHeight="1">
      <c r="A1681" s="209"/>
      <c r="B1681" s="231" t="s">
        <v>277</v>
      </c>
      <c r="C1681" s="232" t="s">
        <v>278</v>
      </c>
      <c r="D1681" s="233" t="s">
        <v>279</v>
      </c>
      <c r="E1681" s="233"/>
      <c r="F1681" s="233" t="s">
        <v>280</v>
      </c>
      <c r="G1681" s="234"/>
      <c r="H1681" s="235" t="s">
        <v>281</v>
      </c>
      <c r="I1681" s="236" t="s">
        <v>282</v>
      </c>
      <c r="J1681" s="235" t="s">
        <v>283</v>
      </c>
      <c r="K1681" s="235" t="s">
        <v>284</v>
      </c>
      <c r="L1681" s="235" t="s">
        <v>285</v>
      </c>
      <c r="M1681" s="235" t="s">
        <v>286</v>
      </c>
      <c r="N1681" s="237" t="s">
        <v>287</v>
      </c>
      <c r="O1681" s="238"/>
      <c r="P1681" s="239" t="s">
        <v>288</v>
      </c>
      <c r="Q1681" s="240"/>
      <c r="R1681" s="241" t="s">
        <v>289</v>
      </c>
      <c r="S1681" s="242"/>
      <c r="T1681" s="243" t="s">
        <v>290</v>
      </c>
      <c r="U1681" s="244"/>
      <c r="V1681" s="245"/>
    </row>
    <row r="1682" spans="1:22" s="210" customFormat="1" ht="92.25" customHeight="1">
      <c r="A1682" s="209"/>
      <c r="B1682" s="246"/>
      <c r="C1682" s="247" t="s">
        <v>291</v>
      </c>
      <c r="D1682" s="248" t="s">
        <v>44</v>
      </c>
      <c r="E1682" s="248" t="s">
        <v>292</v>
      </c>
      <c r="F1682" s="248" t="s">
        <v>293</v>
      </c>
      <c r="G1682" s="249" t="s">
        <v>294</v>
      </c>
      <c r="H1682" s="250"/>
      <c r="I1682" s="251"/>
      <c r="J1682" s="250"/>
      <c r="K1682" s="250"/>
      <c r="L1682" s="250"/>
      <c r="M1682" s="250"/>
      <c r="N1682" s="247" t="s">
        <v>295</v>
      </c>
      <c r="O1682" s="248" t="s">
        <v>296</v>
      </c>
      <c r="P1682" s="252"/>
      <c r="Q1682" s="253"/>
      <c r="R1682" s="254"/>
      <c r="S1682" s="255"/>
      <c r="T1682" s="256" t="s">
        <v>297</v>
      </c>
      <c r="U1682" s="257" t="s">
        <v>298</v>
      </c>
      <c r="V1682" s="258" t="s">
        <v>299</v>
      </c>
    </row>
    <row r="1683" spans="1:22" s="210" customFormat="1" ht="26.25" customHeight="1">
      <c r="A1683" s="209"/>
      <c r="B1683" s="259"/>
      <c r="C1683" s="260">
        <v>3</v>
      </c>
      <c r="D1683" s="260">
        <v>4</v>
      </c>
      <c r="E1683" s="260">
        <v>5</v>
      </c>
      <c r="F1683" s="260">
        <v>6</v>
      </c>
      <c r="G1683" s="260">
        <v>7</v>
      </c>
      <c r="H1683" s="260">
        <v>8</v>
      </c>
      <c r="I1683" s="260">
        <v>9</v>
      </c>
      <c r="J1683" s="260">
        <v>10</v>
      </c>
      <c r="K1683" s="260">
        <v>11</v>
      </c>
      <c r="L1683" s="260">
        <v>12</v>
      </c>
      <c r="M1683" s="260">
        <v>13</v>
      </c>
      <c r="N1683" s="260">
        <v>14</v>
      </c>
      <c r="O1683" s="260">
        <v>15</v>
      </c>
      <c r="P1683" s="206">
        <v>16</v>
      </c>
      <c r="Q1683" s="261">
        <v>17</v>
      </c>
      <c r="R1683" s="206">
        <v>18</v>
      </c>
      <c r="S1683" s="261">
        <v>19</v>
      </c>
      <c r="T1683" s="262">
        <v>20</v>
      </c>
      <c r="U1683" s="263">
        <v>21</v>
      </c>
      <c r="V1683" s="264">
        <v>22</v>
      </c>
    </row>
    <row r="1684" spans="1:22" s="282" customFormat="1" ht="24.95" customHeight="1">
      <c r="A1684" s="265" t="s">
        <v>1755</v>
      </c>
      <c r="B1684" s="266">
        <v>1</v>
      </c>
      <c r="C1684" s="267" t="s">
        <v>556</v>
      </c>
      <c r="D1684" s="267" t="s">
        <v>698</v>
      </c>
      <c r="E1684" s="267" t="s">
        <v>699</v>
      </c>
      <c r="F1684" s="267" t="s">
        <v>303</v>
      </c>
      <c r="G1684" s="268">
        <v>1</v>
      </c>
      <c r="H1684" s="268" t="s">
        <v>304</v>
      </c>
      <c r="I1684" s="269">
        <v>1</v>
      </c>
      <c r="J1684" s="270" t="s">
        <v>231</v>
      </c>
      <c r="K1684" s="271">
        <v>37081</v>
      </c>
      <c r="L1684" s="271">
        <v>38199</v>
      </c>
      <c r="M1684" s="272">
        <v>1681.44</v>
      </c>
      <c r="N1684" s="273">
        <v>1681.44</v>
      </c>
      <c r="O1684" s="274">
        <v>1681.44</v>
      </c>
      <c r="P1684" s="275"/>
      <c r="Q1684" s="276"/>
      <c r="R1684" s="277"/>
      <c r="S1684" s="278"/>
      <c r="T1684" s="279" t="s">
        <v>304</v>
      </c>
      <c r="U1684" s="280">
        <v>4</v>
      </c>
      <c r="V1684" s="281" t="s">
        <v>304</v>
      </c>
    </row>
    <row r="1685" spans="1:22" s="282" customFormat="1" ht="24.95" customHeight="1">
      <c r="A1685" s="265" t="s">
        <v>974</v>
      </c>
      <c r="B1685" s="266">
        <v>2</v>
      </c>
      <c r="C1685" s="267" t="s">
        <v>700</v>
      </c>
      <c r="D1685" s="267" t="s">
        <v>701</v>
      </c>
      <c r="E1685" s="267" t="s">
        <v>702</v>
      </c>
      <c r="F1685" s="267" t="s">
        <v>303</v>
      </c>
      <c r="G1685" s="268">
        <v>1</v>
      </c>
      <c r="H1685" s="268" t="s">
        <v>304</v>
      </c>
      <c r="I1685" s="269">
        <v>1</v>
      </c>
      <c r="J1685" s="270" t="s">
        <v>231</v>
      </c>
      <c r="K1685" s="271">
        <v>38855</v>
      </c>
      <c r="L1685" s="271">
        <v>39813</v>
      </c>
      <c r="M1685" s="272">
        <v>1471.93</v>
      </c>
      <c r="N1685" s="273">
        <v>1471.93</v>
      </c>
      <c r="O1685" s="274">
        <v>1471.93</v>
      </c>
      <c r="P1685" s="275"/>
      <c r="Q1685" s="276"/>
      <c r="R1685" s="277"/>
      <c r="S1685" s="278"/>
      <c r="T1685" s="279" t="s">
        <v>304</v>
      </c>
      <c r="U1685" s="280">
        <v>3</v>
      </c>
      <c r="V1685" s="281" t="s">
        <v>304</v>
      </c>
    </row>
    <row r="1686" spans="1:22" s="282" customFormat="1" ht="24.95" customHeight="1">
      <c r="A1686" s="265" t="s">
        <v>339</v>
      </c>
      <c r="B1686" s="266">
        <v>3</v>
      </c>
      <c r="C1686" s="267" t="s">
        <v>336</v>
      </c>
      <c r="D1686" s="267" t="s">
        <v>703</v>
      </c>
      <c r="E1686" s="267" t="s">
        <v>704</v>
      </c>
      <c r="F1686" s="267" t="s">
        <v>339</v>
      </c>
      <c r="G1686" s="268">
        <v>0.6</v>
      </c>
      <c r="H1686" s="268" t="s">
        <v>304</v>
      </c>
      <c r="I1686" s="269">
        <v>1</v>
      </c>
      <c r="J1686" s="270" t="s">
        <v>231</v>
      </c>
      <c r="K1686" s="271">
        <v>42700</v>
      </c>
      <c r="L1686" s="271">
        <v>43434</v>
      </c>
      <c r="M1686" s="272">
        <v>1373.87</v>
      </c>
      <c r="N1686" s="273">
        <v>824.32199999999989</v>
      </c>
      <c r="O1686" s="274">
        <v>824.322</v>
      </c>
      <c r="P1686" s="275"/>
      <c r="Q1686" s="276"/>
      <c r="R1686" s="277"/>
      <c r="S1686" s="278"/>
      <c r="T1686" s="279" t="s">
        <v>304</v>
      </c>
      <c r="U1686" s="280">
        <v>49</v>
      </c>
      <c r="V1686" s="281" t="s">
        <v>304</v>
      </c>
    </row>
    <row r="1687" spans="1:22" s="282" customFormat="1" ht="24.95" customHeight="1">
      <c r="A1687" s="265" t="s">
        <v>975</v>
      </c>
      <c r="B1687" s="266" t="s">
        <v>976</v>
      </c>
      <c r="C1687" s="267"/>
      <c r="D1687" s="267"/>
      <c r="E1687" s="267"/>
      <c r="F1687" s="267"/>
      <c r="G1687" s="268"/>
      <c r="H1687" s="268"/>
      <c r="I1687" s="269"/>
      <c r="J1687" s="270" t="s">
        <v>976</v>
      </c>
      <c r="K1687" s="283"/>
      <c r="L1687" s="271"/>
      <c r="M1687" s="272"/>
      <c r="N1687" s="273" t="s">
        <v>976</v>
      </c>
      <c r="O1687" s="274" t="s">
        <v>976</v>
      </c>
      <c r="P1687" s="275"/>
      <c r="Q1687" s="276"/>
      <c r="R1687" s="277"/>
      <c r="S1687" s="278"/>
      <c r="T1687" s="279"/>
      <c r="U1687" s="280"/>
      <c r="V1687" s="281"/>
    </row>
    <row r="1688" spans="1:22" s="282" customFormat="1" ht="24.95" customHeight="1">
      <c r="A1688" s="265" t="s">
        <v>977</v>
      </c>
      <c r="B1688" s="266" t="s">
        <v>976</v>
      </c>
      <c r="C1688" s="267"/>
      <c r="D1688" s="267"/>
      <c r="E1688" s="267"/>
      <c r="F1688" s="267"/>
      <c r="G1688" s="268"/>
      <c r="H1688" s="268"/>
      <c r="I1688" s="269"/>
      <c r="J1688" s="270" t="s">
        <v>976</v>
      </c>
      <c r="K1688" s="271"/>
      <c r="L1688" s="271"/>
      <c r="M1688" s="272"/>
      <c r="N1688" s="273" t="s">
        <v>976</v>
      </c>
      <c r="O1688" s="274" t="s">
        <v>976</v>
      </c>
      <c r="P1688" s="275"/>
      <c r="Q1688" s="276"/>
      <c r="R1688" s="277"/>
      <c r="S1688" s="278"/>
      <c r="T1688" s="279"/>
      <c r="U1688" s="280"/>
      <c r="V1688" s="281"/>
    </row>
    <row r="1689" spans="1:22" s="282" customFormat="1" ht="24.95" customHeight="1">
      <c r="A1689" s="265" t="s">
        <v>978</v>
      </c>
      <c r="B1689" s="266" t="s">
        <v>976</v>
      </c>
      <c r="C1689" s="267"/>
      <c r="D1689" s="267"/>
      <c r="E1689" s="267"/>
      <c r="F1689" s="267"/>
      <c r="G1689" s="268"/>
      <c r="H1689" s="268"/>
      <c r="I1689" s="269"/>
      <c r="J1689" s="270" t="s">
        <v>976</v>
      </c>
      <c r="K1689" s="271"/>
      <c r="L1689" s="271"/>
      <c r="M1689" s="272"/>
      <c r="N1689" s="273" t="s">
        <v>976</v>
      </c>
      <c r="O1689" s="274" t="s">
        <v>976</v>
      </c>
      <c r="P1689" s="275"/>
      <c r="Q1689" s="276"/>
      <c r="R1689" s="277"/>
      <c r="S1689" s="278"/>
      <c r="T1689" s="279"/>
      <c r="U1689" s="280"/>
      <c r="V1689" s="281"/>
    </row>
    <row r="1690" spans="1:22" s="282" customFormat="1" ht="24.95" customHeight="1">
      <c r="A1690" s="265"/>
      <c r="B1690" s="266" t="s">
        <v>976</v>
      </c>
      <c r="C1690" s="267"/>
      <c r="D1690" s="267"/>
      <c r="E1690" s="267"/>
      <c r="F1690" s="267"/>
      <c r="G1690" s="268"/>
      <c r="H1690" s="268"/>
      <c r="I1690" s="269"/>
      <c r="J1690" s="270" t="s">
        <v>976</v>
      </c>
      <c r="K1690" s="271"/>
      <c r="L1690" s="271"/>
      <c r="M1690" s="272"/>
      <c r="N1690" s="273" t="s">
        <v>976</v>
      </c>
      <c r="O1690" s="274" t="s">
        <v>976</v>
      </c>
      <c r="P1690" s="275"/>
      <c r="Q1690" s="276"/>
      <c r="R1690" s="277"/>
      <c r="S1690" s="278"/>
      <c r="T1690" s="279"/>
      <c r="U1690" s="280"/>
      <c r="V1690" s="281"/>
    </row>
    <row r="1691" spans="1:22" s="282" customFormat="1" ht="24.95" customHeight="1">
      <c r="A1691" s="265"/>
      <c r="B1691" s="266" t="s">
        <v>976</v>
      </c>
      <c r="C1691" s="267"/>
      <c r="D1691" s="267"/>
      <c r="E1691" s="267"/>
      <c r="F1691" s="267"/>
      <c r="G1691" s="268"/>
      <c r="H1691" s="268"/>
      <c r="I1691" s="269"/>
      <c r="J1691" s="270" t="s">
        <v>976</v>
      </c>
      <c r="K1691" s="271"/>
      <c r="L1691" s="271"/>
      <c r="M1691" s="272"/>
      <c r="N1691" s="273" t="s">
        <v>976</v>
      </c>
      <c r="O1691" s="274" t="s">
        <v>976</v>
      </c>
      <c r="P1691" s="275"/>
      <c r="Q1691" s="276"/>
      <c r="R1691" s="277"/>
      <c r="S1691" s="278"/>
      <c r="T1691" s="279"/>
      <c r="U1691" s="280"/>
      <c r="V1691" s="281"/>
    </row>
    <row r="1692" spans="1:22" s="282" customFormat="1" ht="24.95" customHeight="1">
      <c r="A1692" s="265"/>
      <c r="B1692" s="266" t="s">
        <v>976</v>
      </c>
      <c r="C1692" s="267"/>
      <c r="D1692" s="267"/>
      <c r="E1692" s="267"/>
      <c r="F1692" s="267"/>
      <c r="G1692" s="268"/>
      <c r="H1692" s="268"/>
      <c r="I1692" s="269"/>
      <c r="J1692" s="270" t="s">
        <v>976</v>
      </c>
      <c r="K1692" s="271"/>
      <c r="L1692" s="271"/>
      <c r="M1692" s="272"/>
      <c r="N1692" s="273" t="s">
        <v>976</v>
      </c>
      <c r="O1692" s="274" t="s">
        <v>976</v>
      </c>
      <c r="P1692" s="275"/>
      <c r="Q1692" s="276"/>
      <c r="R1692" s="277"/>
      <c r="S1692" s="278"/>
      <c r="T1692" s="279"/>
      <c r="U1692" s="280"/>
      <c r="V1692" s="281"/>
    </row>
    <row r="1693" spans="1:22" s="282" customFormat="1" ht="24.95" customHeight="1">
      <c r="A1693" s="265"/>
      <c r="B1693" s="266" t="s">
        <v>976</v>
      </c>
      <c r="C1693" s="267"/>
      <c r="D1693" s="267"/>
      <c r="E1693" s="267"/>
      <c r="F1693" s="267"/>
      <c r="G1693" s="268"/>
      <c r="H1693" s="268"/>
      <c r="I1693" s="269"/>
      <c r="J1693" s="270" t="s">
        <v>976</v>
      </c>
      <c r="K1693" s="271"/>
      <c r="L1693" s="271"/>
      <c r="M1693" s="272"/>
      <c r="N1693" s="273" t="s">
        <v>976</v>
      </c>
      <c r="O1693" s="274" t="s">
        <v>976</v>
      </c>
      <c r="P1693" s="275"/>
      <c r="Q1693" s="276"/>
      <c r="R1693" s="277"/>
      <c r="S1693" s="278"/>
      <c r="T1693" s="279"/>
      <c r="U1693" s="280"/>
      <c r="V1693" s="281"/>
    </row>
    <row r="1694" spans="1:22" s="282" customFormat="1" ht="24.95" customHeight="1">
      <c r="A1694" s="265"/>
      <c r="B1694" s="266" t="s">
        <v>976</v>
      </c>
      <c r="C1694" s="267"/>
      <c r="D1694" s="267"/>
      <c r="E1694" s="267"/>
      <c r="F1694" s="267"/>
      <c r="G1694" s="268"/>
      <c r="H1694" s="268"/>
      <c r="I1694" s="269"/>
      <c r="J1694" s="270" t="s">
        <v>976</v>
      </c>
      <c r="K1694" s="271"/>
      <c r="L1694" s="271"/>
      <c r="M1694" s="272"/>
      <c r="N1694" s="273" t="s">
        <v>976</v>
      </c>
      <c r="O1694" s="274" t="s">
        <v>976</v>
      </c>
      <c r="P1694" s="275"/>
      <c r="Q1694" s="276"/>
      <c r="R1694" s="277"/>
      <c r="S1694" s="278"/>
      <c r="T1694" s="279"/>
      <c r="U1694" s="280"/>
      <c r="V1694" s="281"/>
    </row>
    <row r="1695" spans="1:22" s="282" customFormat="1" ht="24.95" customHeight="1">
      <c r="A1695" s="265" t="s">
        <v>1756</v>
      </c>
      <c r="B1695" s="266" t="s">
        <v>976</v>
      </c>
      <c r="C1695" s="267"/>
      <c r="D1695" s="267"/>
      <c r="E1695" s="267"/>
      <c r="F1695" s="267"/>
      <c r="G1695" s="268"/>
      <c r="H1695" s="268"/>
      <c r="I1695" s="269"/>
      <c r="J1695" s="270" t="s">
        <v>976</v>
      </c>
      <c r="K1695" s="271"/>
      <c r="L1695" s="271"/>
      <c r="M1695" s="272"/>
      <c r="N1695" s="285" t="s">
        <v>976</v>
      </c>
      <c r="O1695" s="274" t="s">
        <v>976</v>
      </c>
      <c r="P1695" s="275"/>
      <c r="Q1695" s="276"/>
      <c r="R1695" s="277"/>
      <c r="S1695" s="278"/>
      <c r="T1695" s="279"/>
      <c r="U1695" s="280"/>
      <c r="V1695" s="281"/>
    </row>
    <row r="1696" spans="1:22" s="282" customFormat="1" ht="24.95" customHeight="1">
      <c r="A1696" s="265" t="s">
        <v>1757</v>
      </c>
      <c r="B1696" s="266" t="s">
        <v>976</v>
      </c>
      <c r="C1696" s="267"/>
      <c r="D1696" s="267"/>
      <c r="E1696" s="267"/>
      <c r="F1696" s="267"/>
      <c r="G1696" s="268"/>
      <c r="H1696" s="268"/>
      <c r="I1696" s="269"/>
      <c r="J1696" s="270" t="s">
        <v>976</v>
      </c>
      <c r="K1696" s="271"/>
      <c r="L1696" s="271"/>
      <c r="M1696" s="286"/>
      <c r="N1696" s="285" t="s">
        <v>976</v>
      </c>
      <c r="O1696" s="274" t="s">
        <v>976</v>
      </c>
      <c r="P1696" s="275"/>
      <c r="Q1696" s="276"/>
      <c r="R1696" s="277"/>
      <c r="S1696" s="278"/>
      <c r="T1696" s="279"/>
      <c r="U1696" s="280"/>
      <c r="V1696" s="281"/>
    </row>
    <row r="1697" spans="1:22" s="282" customFormat="1" ht="24.95" customHeight="1">
      <c r="A1697" s="265" t="s">
        <v>1758</v>
      </c>
      <c r="B1697" s="266" t="s">
        <v>976</v>
      </c>
      <c r="C1697" s="267"/>
      <c r="D1697" s="267"/>
      <c r="E1697" s="267"/>
      <c r="F1697" s="267"/>
      <c r="G1697" s="268"/>
      <c r="H1697" s="268"/>
      <c r="I1697" s="269"/>
      <c r="J1697" s="270" t="s">
        <v>976</v>
      </c>
      <c r="K1697" s="271"/>
      <c r="L1697" s="271"/>
      <c r="M1697" s="286"/>
      <c r="N1697" s="285" t="s">
        <v>976</v>
      </c>
      <c r="O1697" s="274" t="s">
        <v>976</v>
      </c>
      <c r="P1697" s="275"/>
      <c r="Q1697" s="276"/>
      <c r="R1697" s="277"/>
      <c r="S1697" s="278"/>
      <c r="T1697" s="279"/>
      <c r="U1697" s="280"/>
      <c r="V1697" s="281"/>
    </row>
    <row r="1698" spans="1:22" s="282" customFormat="1" ht="24.95" customHeight="1" thickBot="1">
      <c r="A1698" s="265" t="s">
        <v>1759</v>
      </c>
      <c r="B1698" s="287" t="s">
        <v>976</v>
      </c>
      <c r="C1698" s="288"/>
      <c r="D1698" s="288"/>
      <c r="E1698" s="288"/>
      <c r="F1698" s="288"/>
      <c r="G1698" s="289"/>
      <c r="H1698" s="289"/>
      <c r="I1698" s="290"/>
      <c r="J1698" s="291" t="s">
        <v>976</v>
      </c>
      <c r="K1698" s="292"/>
      <c r="L1698" s="292"/>
      <c r="M1698" s="293"/>
      <c r="N1698" s="285" t="s">
        <v>976</v>
      </c>
      <c r="O1698" s="274" t="s">
        <v>976</v>
      </c>
      <c r="P1698" s="275"/>
      <c r="Q1698" s="276"/>
      <c r="R1698" s="277"/>
      <c r="S1698" s="278"/>
      <c r="T1698" s="279"/>
      <c r="U1698" s="280"/>
      <c r="V1698" s="281"/>
    </row>
    <row r="1699" spans="1:22" s="210" customFormat="1" ht="12" customHeight="1">
      <c r="A1699" s="265"/>
      <c r="B1699" s="294"/>
      <c r="C1699" s="295"/>
      <c r="D1699" s="295"/>
      <c r="E1699" s="295"/>
      <c r="F1699" s="295"/>
      <c r="G1699" s="295"/>
      <c r="H1699" s="296"/>
      <c r="I1699" s="295"/>
      <c r="J1699" s="295"/>
      <c r="K1699" s="295"/>
      <c r="L1699" s="295"/>
      <c r="M1699" s="295"/>
      <c r="N1699" s="295"/>
      <c r="O1699" s="297"/>
      <c r="P1699" s="295"/>
      <c r="Q1699" s="295"/>
      <c r="R1699" s="297"/>
      <c r="S1699" s="295"/>
      <c r="T1699" s="295"/>
      <c r="U1699" s="298"/>
      <c r="V1699" s="299"/>
    </row>
    <row r="1700" spans="1:22" s="210" customFormat="1" ht="17.25" customHeight="1" thickBot="1">
      <c r="A1700" s="265" t="s">
        <v>1760</v>
      </c>
      <c r="B1700" s="300"/>
      <c r="C1700" s="301"/>
      <c r="D1700" s="301"/>
      <c r="E1700" s="301"/>
      <c r="F1700" s="301"/>
      <c r="G1700" s="301"/>
      <c r="H1700" s="301"/>
      <c r="I1700" s="301"/>
      <c r="J1700" s="301"/>
      <c r="K1700" s="301"/>
      <c r="L1700" s="301"/>
      <c r="M1700" s="301"/>
      <c r="N1700" s="302" t="s">
        <v>310</v>
      </c>
      <c r="O1700" s="303">
        <v>1325.8973333333333</v>
      </c>
      <c r="P1700" s="304"/>
      <c r="Q1700" s="304"/>
      <c r="R1700" s="305"/>
      <c r="S1700" s="305"/>
      <c r="T1700" s="306"/>
      <c r="U1700" s="307"/>
      <c r="V1700" s="308"/>
    </row>
    <row r="1701" spans="1:22" ht="17.25" customHeight="1">
      <c r="B1701" s="310"/>
      <c r="C1701" s="310"/>
      <c r="D1701" s="310"/>
      <c r="E1701" s="310"/>
      <c r="F1701" s="310"/>
      <c r="G1701" s="311"/>
      <c r="H1701" s="311"/>
      <c r="I1701" s="311"/>
      <c r="J1701" s="311"/>
      <c r="K1701" s="311"/>
      <c r="L1701" s="311"/>
      <c r="M1701" s="311"/>
      <c r="N1701" s="311"/>
      <c r="O1701" s="311"/>
      <c r="P1701" s="311"/>
      <c r="Q1701" s="311"/>
      <c r="R1701" s="311"/>
      <c r="S1701" s="311"/>
      <c r="T1701" s="311"/>
      <c r="U1701" s="311"/>
      <c r="V1701" s="311"/>
    </row>
    <row r="1702" spans="1:22" s="210" customFormat="1" ht="16.5" customHeight="1" thickBot="1">
      <c r="A1702" s="209"/>
      <c r="B1702" s="301" t="s">
        <v>311</v>
      </c>
      <c r="C1702" s="301"/>
      <c r="D1702" s="301"/>
      <c r="E1702" s="301"/>
      <c r="F1702" s="301"/>
      <c r="G1702" s="301"/>
      <c r="H1702" s="301"/>
      <c r="I1702" s="301"/>
      <c r="J1702" s="301"/>
      <c r="K1702" s="301"/>
      <c r="L1702" s="301"/>
      <c r="M1702" s="301"/>
      <c r="N1702" s="301"/>
      <c r="O1702" s="301"/>
      <c r="P1702" s="301"/>
      <c r="Q1702" s="301"/>
      <c r="R1702" s="301"/>
      <c r="S1702" s="301"/>
      <c r="T1702" s="301"/>
      <c r="U1702" s="301"/>
      <c r="V1702" s="301"/>
    </row>
    <row r="1703" spans="1:22" s="211" customFormat="1" ht="22.5" customHeight="1">
      <c r="A1703" s="312" t="s">
        <v>1761</v>
      </c>
      <c r="B1703" s="313" t="s">
        <v>312</v>
      </c>
      <c r="C1703" s="314" t="s">
        <v>313</v>
      </c>
      <c r="D1703" s="315"/>
      <c r="E1703" s="315"/>
      <c r="F1703" s="315"/>
      <c r="G1703" s="315"/>
      <c r="H1703" s="315"/>
      <c r="I1703" s="315"/>
      <c r="J1703" s="315"/>
      <c r="K1703" s="315"/>
      <c r="L1703" s="315"/>
      <c r="M1703" s="242"/>
      <c r="N1703" s="316"/>
      <c r="O1703" s="317"/>
      <c r="P1703" s="314" t="s">
        <v>314</v>
      </c>
      <c r="Q1703" s="315"/>
      <c r="R1703" s="315"/>
      <c r="S1703" s="242"/>
      <c r="T1703" s="241" t="s">
        <v>315</v>
      </c>
      <c r="U1703" s="242"/>
      <c r="V1703" s="318" t="s">
        <v>305</v>
      </c>
    </row>
    <row r="1704" spans="1:22" s="211" customFormat="1" ht="22.5" customHeight="1">
      <c r="A1704" s="312" t="s">
        <v>1762</v>
      </c>
      <c r="B1704" s="320"/>
      <c r="C1704" s="321" t="s">
        <v>316</v>
      </c>
      <c r="D1704" s="322"/>
      <c r="E1704" s="323"/>
      <c r="F1704" s="324">
        <v>2</v>
      </c>
      <c r="G1704" s="325" t="s">
        <v>317</v>
      </c>
      <c r="H1704" s="250" t="s">
        <v>318</v>
      </c>
      <c r="I1704" s="250"/>
      <c r="J1704" s="321" t="s">
        <v>319</v>
      </c>
      <c r="K1704" s="326"/>
      <c r="L1704" s="327"/>
      <c r="M1704" s="327"/>
      <c r="N1704" s="328"/>
      <c r="O1704" s="329"/>
      <c r="P1704" s="330"/>
      <c r="Q1704" s="331"/>
      <c r="R1704" s="331"/>
      <c r="S1704" s="332"/>
      <c r="T1704" s="254"/>
      <c r="U1704" s="255"/>
      <c r="V1704" s="333"/>
    </row>
    <row r="1705" spans="1:22" s="211" customFormat="1" ht="51.75" customHeight="1" thickBot="1">
      <c r="A1705" s="312" t="s">
        <v>1763</v>
      </c>
      <c r="B1705" s="320"/>
      <c r="C1705" s="322" t="s">
        <v>320</v>
      </c>
      <c r="D1705" s="323"/>
      <c r="E1705" s="334" t="s">
        <v>321</v>
      </c>
      <c r="F1705" s="335" t="s">
        <v>322</v>
      </c>
      <c r="G1705" s="325"/>
      <c r="H1705" s="250"/>
      <c r="I1705" s="250"/>
      <c r="J1705" s="247" t="s">
        <v>323</v>
      </c>
      <c r="K1705" s="336" t="s">
        <v>324</v>
      </c>
      <c r="L1705" s="337" t="s">
        <v>325</v>
      </c>
      <c r="M1705" s="337"/>
      <c r="N1705" s="338" t="s">
        <v>326</v>
      </c>
      <c r="O1705" s="339"/>
      <c r="P1705" s="340" t="s">
        <v>986</v>
      </c>
      <c r="Q1705" s="341" t="s">
        <v>327</v>
      </c>
      <c r="R1705" s="342"/>
      <c r="S1705" s="343">
        <v>3</v>
      </c>
      <c r="T1705" s="344"/>
      <c r="U1705" s="345"/>
      <c r="V1705" s="346"/>
    </row>
    <row r="1706" spans="1:22" s="211" customFormat="1" ht="15.75" customHeight="1">
      <c r="A1706" s="312" t="s">
        <v>1764</v>
      </c>
      <c r="B1706" s="320"/>
      <c r="C1706" s="347">
        <v>1</v>
      </c>
      <c r="D1706" s="348" t="s">
        <v>231</v>
      </c>
      <c r="E1706" s="349">
        <v>0.9</v>
      </c>
      <c r="F1706" s="350">
        <v>3977.692</v>
      </c>
      <c r="G1706" s="350">
        <v>1557.77</v>
      </c>
      <c r="H1706" s="351" t="s">
        <v>305</v>
      </c>
      <c r="I1706" s="352"/>
      <c r="J1706" s="353" t="s">
        <v>305</v>
      </c>
      <c r="K1706" s="354" t="s">
        <v>976</v>
      </c>
      <c r="L1706" s="355"/>
      <c r="M1706" s="356" t="s">
        <v>976</v>
      </c>
      <c r="N1706" s="357" t="s">
        <v>304</v>
      </c>
      <c r="O1706" s="358" t="s">
        <v>118</v>
      </c>
      <c r="P1706" s="359"/>
      <c r="Q1706" s="360">
        <v>52</v>
      </c>
      <c r="R1706" s="361" t="s">
        <v>35</v>
      </c>
      <c r="S1706" s="362"/>
      <c r="T1706" s="241" t="s">
        <v>328</v>
      </c>
      <c r="U1706" s="315"/>
      <c r="V1706" s="242"/>
    </row>
    <row r="1707" spans="1:22" s="211" customFormat="1" ht="15.75" customHeight="1" thickBot="1">
      <c r="A1707" s="312" t="s">
        <v>1765</v>
      </c>
      <c r="B1707" s="320"/>
      <c r="C1707" s="347">
        <v>2</v>
      </c>
      <c r="D1707" s="348" t="s">
        <v>232</v>
      </c>
      <c r="E1707" s="349">
        <v>0.1</v>
      </c>
      <c r="F1707" s="350" t="s">
        <v>1023</v>
      </c>
      <c r="G1707" s="350">
        <v>1557.77</v>
      </c>
      <c r="H1707" s="351" t="s">
        <v>720</v>
      </c>
      <c r="I1707" s="352"/>
      <c r="J1707" s="353" t="s">
        <v>305</v>
      </c>
      <c r="K1707" s="354" t="s">
        <v>976</v>
      </c>
      <c r="L1707" s="355" t="s">
        <v>35</v>
      </c>
      <c r="M1707" s="356" t="s">
        <v>988</v>
      </c>
      <c r="N1707" s="357" t="s">
        <v>304</v>
      </c>
      <c r="O1707" s="358"/>
      <c r="P1707" s="359"/>
      <c r="Q1707" s="363"/>
      <c r="R1707" s="364"/>
      <c r="S1707" s="365"/>
      <c r="T1707" s="344"/>
      <c r="U1707" s="366"/>
      <c r="V1707" s="345"/>
    </row>
    <row r="1708" spans="1:22" s="211" customFormat="1" ht="15.75" customHeight="1">
      <c r="A1708" s="312" t="s">
        <v>1766</v>
      </c>
      <c r="B1708" s="320"/>
      <c r="C1708" s="347">
        <v>3</v>
      </c>
      <c r="D1708" s="348" t="s">
        <v>976</v>
      </c>
      <c r="E1708" s="349" t="s">
        <v>976</v>
      </c>
      <c r="F1708" s="350" t="s">
        <v>976</v>
      </c>
      <c r="G1708" s="350" t="s">
        <v>976</v>
      </c>
      <c r="H1708" s="351" t="s">
        <v>976</v>
      </c>
      <c r="I1708" s="352"/>
      <c r="J1708" s="353" t="s">
        <v>976</v>
      </c>
      <c r="K1708" s="354" t="s">
        <v>976</v>
      </c>
      <c r="L1708" s="355"/>
      <c r="M1708" s="356" t="s">
        <v>976</v>
      </c>
      <c r="N1708" s="357"/>
      <c r="O1708" s="367"/>
      <c r="P1708" s="368"/>
      <c r="Q1708" s="369"/>
      <c r="R1708" s="370"/>
      <c r="S1708" s="371"/>
      <c r="T1708" s="372"/>
      <c r="U1708" s="372"/>
      <c r="V1708" s="373"/>
    </row>
    <row r="1709" spans="1:22" s="211" customFormat="1" ht="15.75" customHeight="1">
      <c r="A1709" s="312" t="s">
        <v>1767</v>
      </c>
      <c r="B1709" s="320"/>
      <c r="C1709" s="347">
        <v>4</v>
      </c>
      <c r="D1709" s="348" t="s">
        <v>976</v>
      </c>
      <c r="E1709" s="349" t="s">
        <v>976</v>
      </c>
      <c r="F1709" s="350" t="s">
        <v>976</v>
      </c>
      <c r="G1709" s="350" t="s">
        <v>976</v>
      </c>
      <c r="H1709" s="351" t="s">
        <v>976</v>
      </c>
      <c r="I1709" s="352"/>
      <c r="J1709" s="353" t="s">
        <v>976</v>
      </c>
      <c r="K1709" s="354" t="s">
        <v>976</v>
      </c>
      <c r="L1709" s="355"/>
      <c r="M1709" s="356" t="s">
        <v>976</v>
      </c>
      <c r="N1709" s="357"/>
      <c r="O1709" s="374" t="s">
        <v>330</v>
      </c>
      <c r="P1709" s="321" t="s">
        <v>331</v>
      </c>
      <c r="Q1709" s="322"/>
      <c r="R1709" s="322"/>
      <c r="S1709" s="323"/>
      <c r="T1709" s="319"/>
      <c r="U1709" s="319"/>
      <c r="V1709" s="375"/>
    </row>
    <row r="1710" spans="1:22" s="211" customFormat="1" ht="17.25" customHeight="1">
      <c r="A1710" s="312" t="s">
        <v>1768</v>
      </c>
      <c r="B1710" s="320"/>
      <c r="C1710" s="347">
        <v>5</v>
      </c>
      <c r="D1710" s="348" t="s">
        <v>976</v>
      </c>
      <c r="E1710" s="349" t="s">
        <v>976</v>
      </c>
      <c r="F1710" s="350" t="s">
        <v>976</v>
      </c>
      <c r="G1710" s="350" t="s">
        <v>976</v>
      </c>
      <c r="H1710" s="351" t="s">
        <v>976</v>
      </c>
      <c r="I1710" s="352"/>
      <c r="J1710" s="353" t="s">
        <v>976</v>
      </c>
      <c r="K1710" s="354" t="s">
        <v>976</v>
      </c>
      <c r="L1710" s="355"/>
      <c r="M1710" s="356" t="s">
        <v>976</v>
      </c>
      <c r="N1710" s="357"/>
      <c r="O1710" s="376"/>
      <c r="P1710" s="247" t="s">
        <v>332</v>
      </c>
      <c r="Q1710" s="247" t="s">
        <v>333</v>
      </c>
      <c r="R1710" s="250" t="s">
        <v>334</v>
      </c>
      <c r="S1710" s="250"/>
      <c r="T1710" s="319"/>
      <c r="U1710" s="319"/>
      <c r="V1710" s="375"/>
    </row>
    <row r="1711" spans="1:22" s="211" customFormat="1" ht="16.5" customHeight="1" thickBot="1">
      <c r="A1711" s="312" t="s">
        <v>1769</v>
      </c>
      <c r="B1711" s="320"/>
      <c r="C1711" s="377">
        <v>6</v>
      </c>
      <c r="D1711" s="378" t="s">
        <v>976</v>
      </c>
      <c r="E1711" s="379" t="s">
        <v>976</v>
      </c>
      <c r="F1711" s="350" t="s">
        <v>976</v>
      </c>
      <c r="G1711" s="350" t="s">
        <v>976</v>
      </c>
      <c r="H1711" s="351" t="s">
        <v>976</v>
      </c>
      <c r="I1711" s="352"/>
      <c r="J1711" s="353" t="s">
        <v>976</v>
      </c>
      <c r="K1711" s="354" t="s">
        <v>976</v>
      </c>
      <c r="L1711" s="355"/>
      <c r="M1711" s="356" t="s">
        <v>976</v>
      </c>
      <c r="N1711" s="380"/>
      <c r="O1711" s="381" t="s">
        <v>305</v>
      </c>
      <c r="P1711" s="382">
        <v>1</v>
      </c>
      <c r="Q1711" s="383">
        <v>3115.5369861999998</v>
      </c>
      <c r="R1711" s="384">
        <v>3977.692</v>
      </c>
      <c r="S1711" s="384"/>
      <c r="T1711" s="319"/>
      <c r="U1711" s="319"/>
      <c r="V1711" s="375"/>
    </row>
    <row r="1712" spans="1:22" s="211" customFormat="1" ht="16.5" customHeight="1" thickBot="1">
      <c r="A1712" s="312" t="s">
        <v>1770</v>
      </c>
      <c r="B1712" s="385"/>
      <c r="C1712" s="386" t="s">
        <v>335</v>
      </c>
      <c r="D1712" s="387"/>
      <c r="E1712" s="387"/>
      <c r="F1712" s="388"/>
      <c r="G1712" s="366"/>
      <c r="H1712" s="389" t="s">
        <v>305</v>
      </c>
      <c r="I1712" s="390"/>
      <c r="J1712" s="391" t="s">
        <v>305</v>
      </c>
      <c r="K1712" s="392" t="s">
        <v>305</v>
      </c>
      <c r="L1712" s="393"/>
      <c r="M1712" s="394"/>
      <c r="N1712" s="395"/>
      <c r="O1712" s="396" t="s">
        <v>976</v>
      </c>
      <c r="P1712" s="396"/>
      <c r="Q1712" s="396"/>
      <c r="R1712" s="396"/>
      <c r="S1712" s="396"/>
      <c r="T1712" s="396"/>
      <c r="U1712" s="397"/>
      <c r="V1712" s="398"/>
    </row>
    <row r="1713" spans="1:22" ht="24.95" customHeight="1"/>
    <row r="1714" spans="1:22" ht="24.95" customHeight="1"/>
    <row r="1715" spans="1:22" s="230" customFormat="1" ht="24" thickBot="1">
      <c r="A1715" s="223">
        <v>51</v>
      </c>
      <c r="B1715" s="224" t="s">
        <v>276</v>
      </c>
      <c r="C1715" s="224"/>
      <c r="D1715" s="224"/>
      <c r="E1715" s="225">
        <v>53</v>
      </c>
      <c r="F1715" s="226" t="s">
        <v>98</v>
      </c>
      <c r="G1715" s="227"/>
      <c r="H1715" s="227"/>
      <c r="I1715" s="226"/>
      <c r="J1715" s="226"/>
      <c r="K1715" s="226"/>
      <c r="L1715" s="226"/>
      <c r="M1715" s="228"/>
      <c r="N1715" s="228"/>
      <c r="O1715" s="227"/>
      <c r="P1715" s="227"/>
      <c r="Q1715" s="227"/>
      <c r="R1715" s="227"/>
      <c r="S1715" s="227"/>
      <c r="T1715" s="227"/>
      <c r="U1715" s="229"/>
    </row>
    <row r="1716" spans="1:22" s="210" customFormat="1" ht="24.75" customHeight="1">
      <c r="A1716" s="209"/>
      <c r="B1716" s="231" t="s">
        <v>277</v>
      </c>
      <c r="C1716" s="232" t="s">
        <v>278</v>
      </c>
      <c r="D1716" s="233" t="s">
        <v>279</v>
      </c>
      <c r="E1716" s="233"/>
      <c r="F1716" s="233" t="s">
        <v>280</v>
      </c>
      <c r="G1716" s="234"/>
      <c r="H1716" s="235" t="s">
        <v>281</v>
      </c>
      <c r="I1716" s="236" t="s">
        <v>282</v>
      </c>
      <c r="J1716" s="235" t="s">
        <v>283</v>
      </c>
      <c r="K1716" s="235" t="s">
        <v>284</v>
      </c>
      <c r="L1716" s="235" t="s">
        <v>285</v>
      </c>
      <c r="M1716" s="235" t="s">
        <v>286</v>
      </c>
      <c r="N1716" s="237" t="s">
        <v>287</v>
      </c>
      <c r="O1716" s="238"/>
      <c r="P1716" s="239" t="s">
        <v>288</v>
      </c>
      <c r="Q1716" s="240"/>
      <c r="R1716" s="241" t="s">
        <v>289</v>
      </c>
      <c r="S1716" s="242"/>
      <c r="T1716" s="243" t="s">
        <v>290</v>
      </c>
      <c r="U1716" s="244"/>
      <c r="V1716" s="245"/>
    </row>
    <row r="1717" spans="1:22" s="210" customFormat="1" ht="92.25" customHeight="1">
      <c r="A1717" s="209"/>
      <c r="B1717" s="246"/>
      <c r="C1717" s="247" t="s">
        <v>291</v>
      </c>
      <c r="D1717" s="248" t="s">
        <v>44</v>
      </c>
      <c r="E1717" s="248" t="s">
        <v>292</v>
      </c>
      <c r="F1717" s="248" t="s">
        <v>293</v>
      </c>
      <c r="G1717" s="249" t="s">
        <v>294</v>
      </c>
      <c r="H1717" s="250"/>
      <c r="I1717" s="251"/>
      <c r="J1717" s="250"/>
      <c r="K1717" s="250"/>
      <c r="L1717" s="250"/>
      <c r="M1717" s="250"/>
      <c r="N1717" s="247" t="s">
        <v>295</v>
      </c>
      <c r="O1717" s="248" t="s">
        <v>296</v>
      </c>
      <c r="P1717" s="252"/>
      <c r="Q1717" s="253"/>
      <c r="R1717" s="254"/>
      <c r="S1717" s="255"/>
      <c r="T1717" s="256" t="s">
        <v>297</v>
      </c>
      <c r="U1717" s="257" t="s">
        <v>298</v>
      </c>
      <c r="V1717" s="258" t="s">
        <v>299</v>
      </c>
    </row>
    <row r="1718" spans="1:22" s="210" customFormat="1" ht="26.25" customHeight="1">
      <c r="A1718" s="209"/>
      <c r="B1718" s="259"/>
      <c r="C1718" s="260">
        <v>3</v>
      </c>
      <c r="D1718" s="260">
        <v>4</v>
      </c>
      <c r="E1718" s="260">
        <v>5</v>
      </c>
      <c r="F1718" s="260">
        <v>6</v>
      </c>
      <c r="G1718" s="260">
        <v>7</v>
      </c>
      <c r="H1718" s="260">
        <v>8</v>
      </c>
      <c r="I1718" s="260">
        <v>9</v>
      </c>
      <c r="J1718" s="260">
        <v>10</v>
      </c>
      <c r="K1718" s="260">
        <v>11</v>
      </c>
      <c r="L1718" s="260">
        <v>12</v>
      </c>
      <c r="M1718" s="260">
        <v>13</v>
      </c>
      <c r="N1718" s="260">
        <v>14</v>
      </c>
      <c r="O1718" s="260">
        <v>15</v>
      </c>
      <c r="P1718" s="206">
        <v>16</v>
      </c>
      <c r="Q1718" s="261">
        <v>17</v>
      </c>
      <c r="R1718" s="206">
        <v>18</v>
      </c>
      <c r="S1718" s="261">
        <v>19</v>
      </c>
      <c r="T1718" s="262">
        <v>20</v>
      </c>
      <c r="U1718" s="263">
        <v>21</v>
      </c>
      <c r="V1718" s="264">
        <v>22</v>
      </c>
    </row>
    <row r="1719" spans="1:22" s="282" customFormat="1" ht="24.95" customHeight="1">
      <c r="A1719" s="265" t="s">
        <v>974</v>
      </c>
      <c r="B1719" s="266">
        <v>1</v>
      </c>
      <c r="C1719" s="267" t="s">
        <v>336</v>
      </c>
      <c r="D1719" s="267" t="s">
        <v>705</v>
      </c>
      <c r="E1719" s="267" t="s">
        <v>706</v>
      </c>
      <c r="F1719" s="267" t="s">
        <v>303</v>
      </c>
      <c r="G1719" s="268">
        <v>1</v>
      </c>
      <c r="H1719" s="268" t="s">
        <v>304</v>
      </c>
      <c r="I1719" s="269">
        <v>1</v>
      </c>
      <c r="J1719" s="270" t="s">
        <v>233</v>
      </c>
      <c r="K1719" s="271">
        <v>37078</v>
      </c>
      <c r="L1719" s="271">
        <v>38199</v>
      </c>
      <c r="M1719" s="272">
        <v>1653.71</v>
      </c>
      <c r="N1719" s="273">
        <v>1653.71</v>
      </c>
      <c r="O1719" s="274">
        <v>1653.71</v>
      </c>
      <c r="P1719" s="275"/>
      <c r="Q1719" s="276"/>
      <c r="R1719" s="277"/>
      <c r="S1719" s="278"/>
      <c r="T1719" s="279" t="s">
        <v>304</v>
      </c>
      <c r="U1719" s="280">
        <v>4</v>
      </c>
      <c r="V1719" s="281" t="s">
        <v>304</v>
      </c>
    </row>
    <row r="1720" spans="1:22" s="282" customFormat="1" ht="24.95" customHeight="1">
      <c r="A1720" s="265" t="s">
        <v>339</v>
      </c>
      <c r="B1720" s="266">
        <v>2</v>
      </c>
      <c r="C1720" s="267" t="s">
        <v>336</v>
      </c>
      <c r="D1720" s="267" t="s">
        <v>707</v>
      </c>
      <c r="E1720" s="267" t="s">
        <v>708</v>
      </c>
      <c r="F1720" s="267" t="s">
        <v>339</v>
      </c>
      <c r="G1720" s="268">
        <v>0.95</v>
      </c>
      <c r="H1720" s="268" t="s">
        <v>304</v>
      </c>
      <c r="I1720" s="269">
        <v>1</v>
      </c>
      <c r="J1720" s="270" t="s">
        <v>233</v>
      </c>
      <c r="K1720" s="271">
        <v>43830</v>
      </c>
      <c r="L1720" s="271">
        <v>45138</v>
      </c>
      <c r="M1720" s="272">
        <v>2283.46</v>
      </c>
      <c r="N1720" s="273">
        <v>2169.2869999999998</v>
      </c>
      <c r="O1720" s="274">
        <v>2169.2869999999998</v>
      </c>
      <c r="P1720" s="275"/>
      <c r="Q1720" s="276"/>
      <c r="R1720" s="277"/>
      <c r="S1720" s="278"/>
      <c r="T1720" s="279" t="s">
        <v>304</v>
      </c>
      <c r="U1720" s="280">
        <v>11</v>
      </c>
      <c r="V1720" s="281" t="s">
        <v>304</v>
      </c>
    </row>
    <row r="1721" spans="1:22" s="282" customFormat="1" ht="24.95" customHeight="1">
      <c r="A1721" s="265" t="s">
        <v>975</v>
      </c>
      <c r="B1721" s="266" t="s">
        <v>976</v>
      </c>
      <c r="C1721" s="267"/>
      <c r="D1721" s="267"/>
      <c r="E1721" s="267"/>
      <c r="F1721" s="267"/>
      <c r="G1721" s="268"/>
      <c r="H1721" s="268"/>
      <c r="I1721" s="269"/>
      <c r="J1721" s="270" t="s">
        <v>976</v>
      </c>
      <c r="K1721" s="283"/>
      <c r="L1721" s="271"/>
      <c r="M1721" s="272"/>
      <c r="N1721" s="273" t="s">
        <v>976</v>
      </c>
      <c r="O1721" s="274" t="s">
        <v>976</v>
      </c>
      <c r="P1721" s="275"/>
      <c r="Q1721" s="276"/>
      <c r="R1721" s="277"/>
      <c r="S1721" s="278"/>
      <c r="T1721" s="279"/>
      <c r="U1721" s="280"/>
      <c r="V1721" s="281"/>
    </row>
    <row r="1722" spans="1:22" s="282" customFormat="1" ht="24.95" customHeight="1">
      <c r="A1722" s="265" t="s">
        <v>977</v>
      </c>
      <c r="B1722" s="266" t="s">
        <v>976</v>
      </c>
      <c r="C1722" s="267"/>
      <c r="D1722" s="267"/>
      <c r="E1722" s="267"/>
      <c r="F1722" s="267"/>
      <c r="G1722" s="268"/>
      <c r="H1722" s="268"/>
      <c r="I1722" s="269"/>
      <c r="J1722" s="270" t="s">
        <v>976</v>
      </c>
      <c r="K1722" s="271"/>
      <c r="L1722" s="271"/>
      <c r="M1722" s="272"/>
      <c r="N1722" s="273" t="s">
        <v>976</v>
      </c>
      <c r="O1722" s="274" t="s">
        <v>976</v>
      </c>
      <c r="P1722" s="275"/>
      <c r="Q1722" s="276"/>
      <c r="R1722" s="277"/>
      <c r="S1722" s="278"/>
      <c r="T1722" s="279"/>
      <c r="U1722" s="280"/>
      <c r="V1722" s="281"/>
    </row>
    <row r="1723" spans="1:22" s="282" customFormat="1" ht="24.95" customHeight="1">
      <c r="A1723" s="265" t="s">
        <v>978</v>
      </c>
      <c r="B1723" s="266" t="s">
        <v>976</v>
      </c>
      <c r="C1723" s="267"/>
      <c r="D1723" s="267"/>
      <c r="E1723" s="267"/>
      <c r="F1723" s="267"/>
      <c r="G1723" s="268"/>
      <c r="H1723" s="268"/>
      <c r="I1723" s="269"/>
      <c r="J1723" s="270" t="s">
        <v>976</v>
      </c>
      <c r="K1723" s="271"/>
      <c r="L1723" s="271"/>
      <c r="M1723" s="272"/>
      <c r="N1723" s="273" t="s">
        <v>976</v>
      </c>
      <c r="O1723" s="274" t="s">
        <v>976</v>
      </c>
      <c r="P1723" s="275"/>
      <c r="Q1723" s="276"/>
      <c r="R1723" s="277"/>
      <c r="S1723" s="278"/>
      <c r="T1723" s="279"/>
      <c r="U1723" s="280"/>
      <c r="V1723" s="281"/>
    </row>
    <row r="1724" spans="1:22" s="282" customFormat="1" ht="24.95" customHeight="1">
      <c r="A1724" s="265"/>
      <c r="B1724" s="266" t="s">
        <v>976</v>
      </c>
      <c r="C1724" s="267"/>
      <c r="D1724" s="267"/>
      <c r="E1724" s="267"/>
      <c r="F1724" s="267"/>
      <c r="G1724" s="268"/>
      <c r="H1724" s="268"/>
      <c r="I1724" s="269"/>
      <c r="J1724" s="270" t="s">
        <v>976</v>
      </c>
      <c r="K1724" s="271"/>
      <c r="L1724" s="271"/>
      <c r="M1724" s="272"/>
      <c r="N1724" s="273" t="s">
        <v>976</v>
      </c>
      <c r="O1724" s="274" t="s">
        <v>976</v>
      </c>
      <c r="P1724" s="275"/>
      <c r="Q1724" s="276"/>
      <c r="R1724" s="277"/>
      <c r="S1724" s="278"/>
      <c r="T1724" s="279"/>
      <c r="U1724" s="280"/>
      <c r="V1724" s="281"/>
    </row>
    <row r="1725" spans="1:22" s="282" customFormat="1" ht="24.95" customHeight="1">
      <c r="A1725" s="265"/>
      <c r="B1725" s="266" t="s">
        <v>976</v>
      </c>
      <c r="C1725" s="267"/>
      <c r="D1725" s="267"/>
      <c r="E1725" s="267"/>
      <c r="F1725" s="267"/>
      <c r="G1725" s="268"/>
      <c r="H1725" s="268"/>
      <c r="I1725" s="269"/>
      <c r="J1725" s="270" t="s">
        <v>976</v>
      </c>
      <c r="K1725" s="271"/>
      <c r="L1725" s="271"/>
      <c r="M1725" s="272"/>
      <c r="N1725" s="273" t="s">
        <v>976</v>
      </c>
      <c r="O1725" s="274" t="s">
        <v>976</v>
      </c>
      <c r="P1725" s="275"/>
      <c r="Q1725" s="276"/>
      <c r="R1725" s="277"/>
      <c r="S1725" s="278"/>
      <c r="T1725" s="279"/>
      <c r="U1725" s="280"/>
      <c r="V1725" s="281"/>
    </row>
    <row r="1726" spans="1:22" s="282" customFormat="1" ht="24.95" customHeight="1">
      <c r="A1726" s="265"/>
      <c r="B1726" s="266" t="s">
        <v>976</v>
      </c>
      <c r="C1726" s="267"/>
      <c r="D1726" s="267"/>
      <c r="E1726" s="267"/>
      <c r="F1726" s="267"/>
      <c r="G1726" s="268"/>
      <c r="H1726" s="268"/>
      <c r="I1726" s="269"/>
      <c r="J1726" s="270" t="s">
        <v>976</v>
      </c>
      <c r="K1726" s="271"/>
      <c r="L1726" s="271"/>
      <c r="M1726" s="272"/>
      <c r="N1726" s="273" t="s">
        <v>976</v>
      </c>
      <c r="O1726" s="274" t="s">
        <v>976</v>
      </c>
      <c r="P1726" s="275"/>
      <c r="Q1726" s="276"/>
      <c r="R1726" s="277"/>
      <c r="S1726" s="278"/>
      <c r="T1726" s="279"/>
      <c r="U1726" s="280"/>
      <c r="V1726" s="281"/>
    </row>
    <row r="1727" spans="1:22" s="282" customFormat="1" ht="24.95" customHeight="1">
      <c r="A1727" s="265"/>
      <c r="B1727" s="266" t="s">
        <v>976</v>
      </c>
      <c r="C1727" s="267"/>
      <c r="D1727" s="267"/>
      <c r="E1727" s="267"/>
      <c r="F1727" s="267"/>
      <c r="G1727" s="268"/>
      <c r="H1727" s="268"/>
      <c r="I1727" s="269"/>
      <c r="J1727" s="270" t="s">
        <v>976</v>
      </c>
      <c r="K1727" s="271"/>
      <c r="L1727" s="271"/>
      <c r="M1727" s="272"/>
      <c r="N1727" s="273" t="s">
        <v>976</v>
      </c>
      <c r="O1727" s="274" t="s">
        <v>976</v>
      </c>
      <c r="P1727" s="275"/>
      <c r="Q1727" s="276"/>
      <c r="R1727" s="277"/>
      <c r="S1727" s="278"/>
      <c r="T1727" s="279"/>
      <c r="U1727" s="280"/>
      <c r="V1727" s="281"/>
    </row>
    <row r="1728" spans="1:22" s="282" customFormat="1" ht="24.95" customHeight="1">
      <c r="A1728" s="265"/>
      <c r="B1728" s="266" t="s">
        <v>976</v>
      </c>
      <c r="C1728" s="267"/>
      <c r="D1728" s="267"/>
      <c r="E1728" s="267"/>
      <c r="F1728" s="267"/>
      <c r="G1728" s="268"/>
      <c r="H1728" s="268"/>
      <c r="I1728" s="269"/>
      <c r="J1728" s="270" t="s">
        <v>976</v>
      </c>
      <c r="K1728" s="271"/>
      <c r="L1728" s="271"/>
      <c r="M1728" s="272"/>
      <c r="N1728" s="273" t="s">
        <v>976</v>
      </c>
      <c r="O1728" s="274" t="s">
        <v>976</v>
      </c>
      <c r="P1728" s="275"/>
      <c r="Q1728" s="276"/>
      <c r="R1728" s="277"/>
      <c r="S1728" s="278"/>
      <c r="T1728" s="279"/>
      <c r="U1728" s="280"/>
      <c r="V1728" s="281"/>
    </row>
    <row r="1729" spans="1:22" s="282" customFormat="1" ht="24.95" customHeight="1">
      <c r="A1729" s="265" t="s">
        <v>1771</v>
      </c>
      <c r="B1729" s="266" t="s">
        <v>976</v>
      </c>
      <c r="C1729" s="267"/>
      <c r="D1729" s="267"/>
      <c r="E1729" s="267"/>
      <c r="F1729" s="267"/>
      <c r="G1729" s="268"/>
      <c r="H1729" s="268"/>
      <c r="I1729" s="269"/>
      <c r="J1729" s="270" t="s">
        <v>976</v>
      </c>
      <c r="K1729" s="271"/>
      <c r="L1729" s="271"/>
      <c r="M1729" s="272"/>
      <c r="N1729" s="285" t="s">
        <v>976</v>
      </c>
      <c r="O1729" s="274" t="s">
        <v>976</v>
      </c>
      <c r="P1729" s="275"/>
      <c r="Q1729" s="276"/>
      <c r="R1729" s="277"/>
      <c r="S1729" s="278"/>
      <c r="T1729" s="279"/>
      <c r="U1729" s="280"/>
      <c r="V1729" s="281"/>
    </row>
    <row r="1730" spans="1:22" s="282" customFormat="1" ht="24.95" customHeight="1">
      <c r="A1730" s="265" t="s">
        <v>1772</v>
      </c>
      <c r="B1730" s="266" t="s">
        <v>976</v>
      </c>
      <c r="C1730" s="267"/>
      <c r="D1730" s="267"/>
      <c r="E1730" s="267"/>
      <c r="F1730" s="267"/>
      <c r="G1730" s="268"/>
      <c r="H1730" s="268"/>
      <c r="I1730" s="269"/>
      <c r="J1730" s="270" t="s">
        <v>976</v>
      </c>
      <c r="K1730" s="271"/>
      <c r="L1730" s="271"/>
      <c r="M1730" s="286"/>
      <c r="N1730" s="285" t="s">
        <v>976</v>
      </c>
      <c r="O1730" s="274" t="s">
        <v>976</v>
      </c>
      <c r="P1730" s="275"/>
      <c r="Q1730" s="276"/>
      <c r="R1730" s="277"/>
      <c r="S1730" s="278"/>
      <c r="T1730" s="279"/>
      <c r="U1730" s="280"/>
      <c r="V1730" s="281"/>
    </row>
    <row r="1731" spans="1:22" s="282" customFormat="1" ht="24.95" customHeight="1">
      <c r="A1731" s="265" t="s">
        <v>1773</v>
      </c>
      <c r="B1731" s="266" t="s">
        <v>976</v>
      </c>
      <c r="C1731" s="267"/>
      <c r="D1731" s="267"/>
      <c r="E1731" s="267"/>
      <c r="F1731" s="267"/>
      <c r="G1731" s="268"/>
      <c r="H1731" s="268"/>
      <c r="I1731" s="269"/>
      <c r="J1731" s="270" t="s">
        <v>976</v>
      </c>
      <c r="K1731" s="271"/>
      <c r="L1731" s="271"/>
      <c r="M1731" s="286"/>
      <c r="N1731" s="285" t="s">
        <v>976</v>
      </c>
      <c r="O1731" s="274" t="s">
        <v>976</v>
      </c>
      <c r="P1731" s="275"/>
      <c r="Q1731" s="276"/>
      <c r="R1731" s="277"/>
      <c r="S1731" s="278"/>
      <c r="T1731" s="279"/>
      <c r="U1731" s="280"/>
      <c r="V1731" s="281"/>
    </row>
    <row r="1732" spans="1:22" s="282" customFormat="1" ht="24.95" customHeight="1" thickBot="1">
      <c r="A1732" s="265" t="s">
        <v>1774</v>
      </c>
      <c r="B1732" s="287" t="s">
        <v>976</v>
      </c>
      <c r="C1732" s="288"/>
      <c r="D1732" s="288"/>
      <c r="E1732" s="288"/>
      <c r="F1732" s="288"/>
      <c r="G1732" s="289"/>
      <c r="H1732" s="289"/>
      <c r="I1732" s="290"/>
      <c r="J1732" s="291" t="s">
        <v>976</v>
      </c>
      <c r="K1732" s="292"/>
      <c r="L1732" s="292"/>
      <c r="M1732" s="293"/>
      <c r="N1732" s="285" t="s">
        <v>976</v>
      </c>
      <c r="O1732" s="274" t="s">
        <v>976</v>
      </c>
      <c r="P1732" s="275"/>
      <c r="Q1732" s="276"/>
      <c r="R1732" s="277"/>
      <c r="S1732" s="278"/>
      <c r="T1732" s="279"/>
      <c r="U1732" s="280"/>
      <c r="V1732" s="281"/>
    </row>
    <row r="1733" spans="1:22" s="210" customFormat="1" ht="12" customHeight="1">
      <c r="A1733" s="265"/>
      <c r="B1733" s="294"/>
      <c r="C1733" s="295"/>
      <c r="D1733" s="295"/>
      <c r="E1733" s="295"/>
      <c r="F1733" s="295"/>
      <c r="G1733" s="295"/>
      <c r="H1733" s="296"/>
      <c r="I1733" s="295"/>
      <c r="J1733" s="295"/>
      <c r="K1733" s="295"/>
      <c r="L1733" s="295"/>
      <c r="M1733" s="295"/>
      <c r="N1733" s="295"/>
      <c r="O1733" s="297"/>
      <c r="P1733" s="295"/>
      <c r="Q1733" s="295"/>
      <c r="R1733" s="297"/>
      <c r="S1733" s="295"/>
      <c r="T1733" s="295"/>
      <c r="U1733" s="298"/>
      <c r="V1733" s="299"/>
    </row>
    <row r="1734" spans="1:22" s="210" customFormat="1" ht="17.25" customHeight="1" thickBot="1">
      <c r="A1734" s="265" t="s">
        <v>1775</v>
      </c>
      <c r="B1734" s="300"/>
      <c r="C1734" s="301"/>
      <c r="D1734" s="301"/>
      <c r="E1734" s="301"/>
      <c r="F1734" s="301"/>
      <c r="G1734" s="301"/>
      <c r="H1734" s="301"/>
      <c r="I1734" s="301"/>
      <c r="J1734" s="301"/>
      <c r="K1734" s="301"/>
      <c r="L1734" s="301"/>
      <c r="M1734" s="301"/>
      <c r="N1734" s="302" t="s">
        <v>310</v>
      </c>
      <c r="O1734" s="303">
        <v>1911.4984999999999</v>
      </c>
      <c r="P1734" s="304"/>
      <c r="Q1734" s="304"/>
      <c r="R1734" s="305"/>
      <c r="S1734" s="305"/>
      <c r="T1734" s="306"/>
      <c r="U1734" s="307"/>
      <c r="V1734" s="308"/>
    </row>
    <row r="1735" spans="1:22" ht="17.25" customHeight="1">
      <c r="B1735" s="310"/>
      <c r="C1735" s="310"/>
      <c r="D1735" s="310"/>
      <c r="E1735" s="310"/>
      <c r="F1735" s="310"/>
      <c r="G1735" s="311"/>
      <c r="H1735" s="311"/>
      <c r="I1735" s="311"/>
      <c r="J1735" s="311"/>
      <c r="K1735" s="311"/>
      <c r="L1735" s="311"/>
      <c r="M1735" s="311"/>
      <c r="N1735" s="311"/>
      <c r="O1735" s="311"/>
      <c r="P1735" s="311"/>
      <c r="Q1735" s="311"/>
      <c r="R1735" s="311"/>
      <c r="S1735" s="311"/>
      <c r="T1735" s="311"/>
      <c r="U1735" s="311"/>
      <c r="V1735" s="311"/>
    </row>
    <row r="1736" spans="1:22" s="210" customFormat="1" ht="16.5" customHeight="1" thickBot="1">
      <c r="A1736" s="209"/>
      <c r="B1736" s="301" t="s">
        <v>311</v>
      </c>
      <c r="C1736" s="301"/>
      <c r="D1736" s="301"/>
      <c r="E1736" s="301"/>
      <c r="F1736" s="301"/>
      <c r="G1736" s="301"/>
      <c r="H1736" s="301"/>
      <c r="I1736" s="301"/>
      <c r="J1736" s="301"/>
      <c r="K1736" s="301"/>
      <c r="L1736" s="301"/>
      <c r="M1736" s="301"/>
      <c r="N1736" s="301"/>
      <c r="O1736" s="301"/>
      <c r="P1736" s="301"/>
      <c r="Q1736" s="301"/>
      <c r="R1736" s="301"/>
      <c r="S1736" s="301"/>
      <c r="T1736" s="301"/>
      <c r="U1736" s="301"/>
      <c r="V1736" s="301"/>
    </row>
    <row r="1737" spans="1:22" s="211" customFormat="1" ht="22.5" customHeight="1">
      <c r="A1737" s="312" t="s">
        <v>1776</v>
      </c>
      <c r="B1737" s="313" t="s">
        <v>312</v>
      </c>
      <c r="C1737" s="314" t="s">
        <v>313</v>
      </c>
      <c r="D1737" s="315"/>
      <c r="E1737" s="315"/>
      <c r="F1737" s="315"/>
      <c r="G1737" s="315"/>
      <c r="H1737" s="315"/>
      <c r="I1737" s="315"/>
      <c r="J1737" s="315"/>
      <c r="K1737" s="315"/>
      <c r="L1737" s="315"/>
      <c r="M1737" s="242"/>
      <c r="N1737" s="316"/>
      <c r="O1737" s="317"/>
      <c r="P1737" s="314" t="s">
        <v>314</v>
      </c>
      <c r="Q1737" s="315"/>
      <c r="R1737" s="315"/>
      <c r="S1737" s="242"/>
      <c r="T1737" s="241" t="s">
        <v>315</v>
      </c>
      <c r="U1737" s="242"/>
      <c r="V1737" s="318" t="s">
        <v>305</v>
      </c>
    </row>
    <row r="1738" spans="1:22" s="211" customFormat="1" ht="22.5" customHeight="1">
      <c r="A1738" s="312" t="s">
        <v>1777</v>
      </c>
      <c r="B1738" s="320"/>
      <c r="C1738" s="321" t="s">
        <v>316</v>
      </c>
      <c r="D1738" s="322"/>
      <c r="E1738" s="323"/>
      <c r="F1738" s="324">
        <v>2</v>
      </c>
      <c r="G1738" s="325" t="s">
        <v>317</v>
      </c>
      <c r="H1738" s="250" t="s">
        <v>318</v>
      </c>
      <c r="I1738" s="250"/>
      <c r="J1738" s="321" t="s">
        <v>319</v>
      </c>
      <c r="K1738" s="326"/>
      <c r="L1738" s="327"/>
      <c r="M1738" s="327"/>
      <c r="N1738" s="328"/>
      <c r="O1738" s="329"/>
      <c r="P1738" s="330"/>
      <c r="Q1738" s="331"/>
      <c r="R1738" s="331"/>
      <c r="S1738" s="332"/>
      <c r="T1738" s="254"/>
      <c r="U1738" s="255"/>
      <c r="V1738" s="333"/>
    </row>
    <row r="1739" spans="1:22" s="211" customFormat="1" ht="51.75" customHeight="1" thickBot="1">
      <c r="A1739" s="312" t="s">
        <v>1778</v>
      </c>
      <c r="B1739" s="320"/>
      <c r="C1739" s="322" t="s">
        <v>320</v>
      </c>
      <c r="D1739" s="323"/>
      <c r="E1739" s="334" t="s">
        <v>321</v>
      </c>
      <c r="F1739" s="335" t="s">
        <v>322</v>
      </c>
      <c r="G1739" s="325"/>
      <c r="H1739" s="250"/>
      <c r="I1739" s="250"/>
      <c r="J1739" s="247" t="s">
        <v>323</v>
      </c>
      <c r="K1739" s="336" t="s">
        <v>324</v>
      </c>
      <c r="L1739" s="337" t="s">
        <v>325</v>
      </c>
      <c r="M1739" s="337"/>
      <c r="N1739" s="338" t="s">
        <v>326</v>
      </c>
      <c r="O1739" s="339"/>
      <c r="P1739" s="340" t="s">
        <v>986</v>
      </c>
      <c r="Q1739" s="341" t="s">
        <v>327</v>
      </c>
      <c r="R1739" s="342"/>
      <c r="S1739" s="343">
        <v>2</v>
      </c>
      <c r="T1739" s="344"/>
      <c r="U1739" s="345"/>
      <c r="V1739" s="346"/>
    </row>
    <row r="1740" spans="1:22" s="211" customFormat="1" ht="15.75" customHeight="1">
      <c r="A1740" s="312" t="s">
        <v>1779</v>
      </c>
      <c r="B1740" s="320"/>
      <c r="C1740" s="347">
        <v>1</v>
      </c>
      <c r="D1740" s="348" t="s">
        <v>233</v>
      </c>
      <c r="E1740" s="349">
        <v>0.9</v>
      </c>
      <c r="F1740" s="350">
        <v>3822.9969999999998</v>
      </c>
      <c r="G1740" s="350">
        <v>1557.77</v>
      </c>
      <c r="H1740" s="351" t="s">
        <v>305</v>
      </c>
      <c r="I1740" s="352"/>
      <c r="J1740" s="353" t="s">
        <v>305</v>
      </c>
      <c r="K1740" s="354" t="s">
        <v>976</v>
      </c>
      <c r="L1740" s="355" t="s">
        <v>357</v>
      </c>
      <c r="M1740" s="356" t="s">
        <v>1021</v>
      </c>
      <c r="N1740" s="357" t="s">
        <v>304</v>
      </c>
      <c r="O1740" s="358" t="s">
        <v>118</v>
      </c>
      <c r="P1740" s="359"/>
      <c r="Q1740" s="360">
        <v>53</v>
      </c>
      <c r="R1740" s="361" t="s">
        <v>357</v>
      </c>
      <c r="S1740" s="362"/>
      <c r="T1740" s="241" t="s">
        <v>328</v>
      </c>
      <c r="U1740" s="315"/>
      <c r="V1740" s="242"/>
    </row>
    <row r="1741" spans="1:22" s="211" customFormat="1" ht="15.75" customHeight="1" thickBot="1">
      <c r="A1741" s="312" t="s">
        <v>1780</v>
      </c>
      <c r="B1741" s="320"/>
      <c r="C1741" s="347">
        <v>2</v>
      </c>
      <c r="D1741" s="348" t="s">
        <v>234</v>
      </c>
      <c r="E1741" s="349">
        <v>0.1</v>
      </c>
      <c r="F1741" s="350" t="s">
        <v>1023</v>
      </c>
      <c r="G1741" s="350">
        <v>1557.77</v>
      </c>
      <c r="H1741" s="351" t="s">
        <v>720</v>
      </c>
      <c r="I1741" s="352"/>
      <c r="J1741" s="353" t="s">
        <v>305</v>
      </c>
      <c r="K1741" s="354" t="s">
        <v>976</v>
      </c>
      <c r="L1741" s="355"/>
      <c r="M1741" s="356" t="s">
        <v>976</v>
      </c>
      <c r="N1741" s="357" t="s">
        <v>304</v>
      </c>
      <c r="O1741" s="358"/>
      <c r="P1741" s="359"/>
      <c r="Q1741" s="363"/>
      <c r="R1741" s="364"/>
      <c r="S1741" s="365"/>
      <c r="T1741" s="344"/>
      <c r="U1741" s="366"/>
      <c r="V1741" s="345"/>
    </row>
    <row r="1742" spans="1:22" s="211" customFormat="1" ht="15.75" customHeight="1">
      <c r="A1742" s="312" t="s">
        <v>1781</v>
      </c>
      <c r="B1742" s="320"/>
      <c r="C1742" s="347">
        <v>3</v>
      </c>
      <c r="D1742" s="348" t="s">
        <v>976</v>
      </c>
      <c r="E1742" s="349" t="s">
        <v>976</v>
      </c>
      <c r="F1742" s="350" t="s">
        <v>976</v>
      </c>
      <c r="G1742" s="350" t="s">
        <v>976</v>
      </c>
      <c r="H1742" s="351" t="s">
        <v>976</v>
      </c>
      <c r="I1742" s="352"/>
      <c r="J1742" s="353" t="s">
        <v>976</v>
      </c>
      <c r="K1742" s="354" t="s">
        <v>976</v>
      </c>
      <c r="L1742" s="355"/>
      <c r="M1742" s="356" t="s">
        <v>976</v>
      </c>
      <c r="N1742" s="357"/>
      <c r="O1742" s="367"/>
      <c r="P1742" s="368"/>
      <c r="Q1742" s="369"/>
      <c r="R1742" s="370"/>
      <c r="S1742" s="371"/>
      <c r="T1742" s="372"/>
      <c r="U1742" s="372"/>
      <c r="V1742" s="373"/>
    </row>
    <row r="1743" spans="1:22" s="211" customFormat="1" ht="15.75" customHeight="1">
      <c r="A1743" s="312" t="s">
        <v>1782</v>
      </c>
      <c r="B1743" s="320"/>
      <c r="C1743" s="347">
        <v>4</v>
      </c>
      <c r="D1743" s="348" t="s">
        <v>976</v>
      </c>
      <c r="E1743" s="349" t="s">
        <v>976</v>
      </c>
      <c r="F1743" s="350" t="s">
        <v>976</v>
      </c>
      <c r="G1743" s="350" t="s">
        <v>976</v>
      </c>
      <c r="H1743" s="351" t="s">
        <v>976</v>
      </c>
      <c r="I1743" s="352"/>
      <c r="J1743" s="353" t="s">
        <v>976</v>
      </c>
      <c r="K1743" s="354" t="s">
        <v>976</v>
      </c>
      <c r="L1743" s="355"/>
      <c r="M1743" s="356" t="s">
        <v>976</v>
      </c>
      <c r="N1743" s="357"/>
      <c r="O1743" s="374" t="s">
        <v>330</v>
      </c>
      <c r="P1743" s="321" t="s">
        <v>331</v>
      </c>
      <c r="Q1743" s="322"/>
      <c r="R1743" s="322"/>
      <c r="S1743" s="323"/>
      <c r="T1743" s="319"/>
      <c r="U1743" s="319"/>
      <c r="V1743" s="375"/>
    </row>
    <row r="1744" spans="1:22" s="211" customFormat="1" ht="17.25" customHeight="1">
      <c r="A1744" s="312" t="s">
        <v>1783</v>
      </c>
      <c r="B1744" s="320"/>
      <c r="C1744" s="347">
        <v>5</v>
      </c>
      <c r="D1744" s="348" t="s">
        <v>976</v>
      </c>
      <c r="E1744" s="349" t="s">
        <v>976</v>
      </c>
      <c r="F1744" s="350" t="s">
        <v>976</v>
      </c>
      <c r="G1744" s="350" t="s">
        <v>976</v>
      </c>
      <c r="H1744" s="351" t="s">
        <v>976</v>
      </c>
      <c r="I1744" s="352"/>
      <c r="J1744" s="353" t="s">
        <v>976</v>
      </c>
      <c r="K1744" s="354" t="s">
        <v>976</v>
      </c>
      <c r="L1744" s="355"/>
      <c r="M1744" s="356" t="s">
        <v>976</v>
      </c>
      <c r="N1744" s="357"/>
      <c r="O1744" s="376"/>
      <c r="P1744" s="247" t="s">
        <v>332</v>
      </c>
      <c r="Q1744" s="247" t="s">
        <v>333</v>
      </c>
      <c r="R1744" s="250" t="s">
        <v>334</v>
      </c>
      <c r="S1744" s="250"/>
      <c r="T1744" s="319"/>
      <c r="U1744" s="319"/>
      <c r="V1744" s="375"/>
    </row>
    <row r="1745" spans="1:22" s="211" customFormat="1" ht="16.5" customHeight="1" thickBot="1">
      <c r="A1745" s="312" t="s">
        <v>1784</v>
      </c>
      <c r="B1745" s="320"/>
      <c r="C1745" s="377">
        <v>6</v>
      </c>
      <c r="D1745" s="378" t="s">
        <v>976</v>
      </c>
      <c r="E1745" s="379" t="s">
        <v>976</v>
      </c>
      <c r="F1745" s="350" t="s">
        <v>976</v>
      </c>
      <c r="G1745" s="350" t="s">
        <v>976</v>
      </c>
      <c r="H1745" s="351" t="s">
        <v>976</v>
      </c>
      <c r="I1745" s="352"/>
      <c r="J1745" s="353" t="s">
        <v>976</v>
      </c>
      <c r="K1745" s="354" t="s">
        <v>976</v>
      </c>
      <c r="L1745" s="355"/>
      <c r="M1745" s="356" t="s">
        <v>976</v>
      </c>
      <c r="N1745" s="380"/>
      <c r="O1745" s="381" t="s">
        <v>305</v>
      </c>
      <c r="P1745" s="382">
        <v>1</v>
      </c>
      <c r="Q1745" s="383">
        <v>3115.5369861999998</v>
      </c>
      <c r="R1745" s="384">
        <v>3822.9969999999998</v>
      </c>
      <c r="S1745" s="384"/>
      <c r="T1745" s="319"/>
      <c r="U1745" s="319"/>
      <c r="V1745" s="375"/>
    </row>
    <row r="1746" spans="1:22" s="211" customFormat="1" ht="16.5" customHeight="1" thickBot="1">
      <c r="A1746" s="312" t="s">
        <v>1785</v>
      </c>
      <c r="B1746" s="385"/>
      <c r="C1746" s="386" t="s">
        <v>335</v>
      </c>
      <c r="D1746" s="387"/>
      <c r="E1746" s="387"/>
      <c r="F1746" s="388"/>
      <c r="G1746" s="366"/>
      <c r="H1746" s="389" t="s">
        <v>305</v>
      </c>
      <c r="I1746" s="390"/>
      <c r="J1746" s="391" t="s">
        <v>305</v>
      </c>
      <c r="K1746" s="392" t="s">
        <v>305</v>
      </c>
      <c r="L1746" s="393"/>
      <c r="M1746" s="394"/>
      <c r="N1746" s="395"/>
      <c r="O1746" s="396" t="s">
        <v>976</v>
      </c>
      <c r="P1746" s="396"/>
      <c r="Q1746" s="396"/>
      <c r="R1746" s="396"/>
      <c r="S1746" s="396"/>
      <c r="T1746" s="396"/>
      <c r="U1746" s="397"/>
      <c r="V1746" s="398"/>
    </row>
    <row r="1747" spans="1:22" ht="24.95" customHeight="1"/>
    <row r="1748" spans="1:22" ht="24.95" customHeight="1"/>
    <row r="1749" spans="1:22" s="230" customFormat="1" ht="24" thickBot="1">
      <c r="A1749" s="223">
        <v>52</v>
      </c>
      <c r="B1749" s="224" t="s">
        <v>276</v>
      </c>
      <c r="C1749" s="224"/>
      <c r="D1749" s="224"/>
      <c r="E1749" s="225">
        <v>54</v>
      </c>
      <c r="F1749" s="226" t="s">
        <v>99</v>
      </c>
      <c r="G1749" s="227"/>
      <c r="H1749" s="227"/>
      <c r="I1749" s="226"/>
      <c r="J1749" s="226"/>
      <c r="K1749" s="226"/>
      <c r="L1749" s="226"/>
      <c r="M1749" s="228"/>
      <c r="N1749" s="228"/>
      <c r="O1749" s="227"/>
      <c r="P1749" s="227"/>
      <c r="Q1749" s="227"/>
      <c r="R1749" s="227"/>
      <c r="S1749" s="227"/>
      <c r="T1749" s="227"/>
      <c r="U1749" s="229"/>
    </row>
    <row r="1750" spans="1:22" s="210" customFormat="1" ht="24.75" customHeight="1">
      <c r="A1750" s="209"/>
      <c r="B1750" s="231" t="s">
        <v>277</v>
      </c>
      <c r="C1750" s="232" t="s">
        <v>278</v>
      </c>
      <c r="D1750" s="233" t="s">
        <v>279</v>
      </c>
      <c r="E1750" s="233"/>
      <c r="F1750" s="233" t="s">
        <v>280</v>
      </c>
      <c r="G1750" s="234"/>
      <c r="H1750" s="235" t="s">
        <v>281</v>
      </c>
      <c r="I1750" s="236" t="s">
        <v>282</v>
      </c>
      <c r="J1750" s="235" t="s">
        <v>283</v>
      </c>
      <c r="K1750" s="235" t="s">
        <v>284</v>
      </c>
      <c r="L1750" s="235" t="s">
        <v>285</v>
      </c>
      <c r="M1750" s="235" t="s">
        <v>286</v>
      </c>
      <c r="N1750" s="237" t="s">
        <v>287</v>
      </c>
      <c r="O1750" s="238"/>
      <c r="P1750" s="239" t="s">
        <v>288</v>
      </c>
      <c r="Q1750" s="240"/>
      <c r="R1750" s="241" t="s">
        <v>289</v>
      </c>
      <c r="S1750" s="242"/>
      <c r="T1750" s="243" t="s">
        <v>290</v>
      </c>
      <c r="U1750" s="244"/>
      <c r="V1750" s="245"/>
    </row>
    <row r="1751" spans="1:22" s="210" customFormat="1" ht="92.25" customHeight="1">
      <c r="A1751" s="209"/>
      <c r="B1751" s="246"/>
      <c r="C1751" s="247" t="s">
        <v>291</v>
      </c>
      <c r="D1751" s="248" t="s">
        <v>44</v>
      </c>
      <c r="E1751" s="248" t="s">
        <v>292</v>
      </c>
      <c r="F1751" s="248" t="s">
        <v>293</v>
      </c>
      <c r="G1751" s="249" t="s">
        <v>294</v>
      </c>
      <c r="H1751" s="250"/>
      <c r="I1751" s="251"/>
      <c r="J1751" s="250"/>
      <c r="K1751" s="250"/>
      <c r="L1751" s="250"/>
      <c r="M1751" s="250"/>
      <c r="N1751" s="247" t="s">
        <v>295</v>
      </c>
      <c r="O1751" s="248" t="s">
        <v>296</v>
      </c>
      <c r="P1751" s="252"/>
      <c r="Q1751" s="253"/>
      <c r="R1751" s="254"/>
      <c r="S1751" s="255"/>
      <c r="T1751" s="256" t="s">
        <v>297</v>
      </c>
      <c r="U1751" s="257" t="s">
        <v>298</v>
      </c>
      <c r="V1751" s="258" t="s">
        <v>299</v>
      </c>
    </row>
    <row r="1752" spans="1:22" s="210" customFormat="1" ht="26.25" customHeight="1">
      <c r="A1752" s="209"/>
      <c r="B1752" s="259"/>
      <c r="C1752" s="260">
        <v>3</v>
      </c>
      <c r="D1752" s="260">
        <v>4</v>
      </c>
      <c r="E1752" s="260">
        <v>5</v>
      </c>
      <c r="F1752" s="260">
        <v>6</v>
      </c>
      <c r="G1752" s="260">
        <v>7</v>
      </c>
      <c r="H1752" s="260">
        <v>8</v>
      </c>
      <c r="I1752" s="260">
        <v>9</v>
      </c>
      <c r="J1752" s="260">
        <v>10</v>
      </c>
      <c r="K1752" s="260">
        <v>11</v>
      </c>
      <c r="L1752" s="260">
        <v>12</v>
      </c>
      <c r="M1752" s="260">
        <v>13</v>
      </c>
      <c r="N1752" s="260">
        <v>14</v>
      </c>
      <c r="O1752" s="260">
        <v>15</v>
      </c>
      <c r="P1752" s="206">
        <v>16</v>
      </c>
      <c r="Q1752" s="261">
        <v>17</v>
      </c>
      <c r="R1752" s="206">
        <v>18</v>
      </c>
      <c r="S1752" s="261">
        <v>19</v>
      </c>
      <c r="T1752" s="262">
        <v>20</v>
      </c>
      <c r="U1752" s="263">
        <v>21</v>
      </c>
      <c r="V1752" s="264">
        <v>22</v>
      </c>
    </row>
    <row r="1753" spans="1:22" s="282" customFormat="1" ht="24.95" customHeight="1">
      <c r="A1753" s="265" t="s">
        <v>1786</v>
      </c>
      <c r="B1753" s="266">
        <v>1</v>
      </c>
      <c r="C1753" s="267" t="s">
        <v>500</v>
      </c>
      <c r="D1753" s="267" t="s">
        <v>709</v>
      </c>
      <c r="E1753" s="267" t="s">
        <v>710</v>
      </c>
      <c r="F1753" s="267" t="s">
        <v>339</v>
      </c>
      <c r="G1753" s="268">
        <v>0.5</v>
      </c>
      <c r="H1753" s="268" t="s">
        <v>304</v>
      </c>
      <c r="I1753" s="269">
        <v>1</v>
      </c>
      <c r="J1753" s="270" t="s">
        <v>235</v>
      </c>
      <c r="K1753" s="271">
        <v>35107</v>
      </c>
      <c r="L1753" s="271">
        <v>36084</v>
      </c>
      <c r="M1753" s="272">
        <v>9696.67</v>
      </c>
      <c r="N1753" s="273">
        <v>4848.335</v>
      </c>
      <c r="O1753" s="274">
        <v>4848.335</v>
      </c>
      <c r="P1753" s="275"/>
      <c r="Q1753" s="276"/>
      <c r="R1753" s="277"/>
      <c r="S1753" s="278"/>
      <c r="T1753" s="279" t="s">
        <v>304</v>
      </c>
      <c r="U1753" s="280">
        <v>95</v>
      </c>
      <c r="V1753" s="281" t="s">
        <v>304</v>
      </c>
    </row>
    <row r="1754" spans="1:22" s="282" customFormat="1" ht="24.95" customHeight="1">
      <c r="A1754" s="265" t="s">
        <v>974</v>
      </c>
      <c r="B1754" s="266">
        <v>2</v>
      </c>
      <c r="C1754" s="267" t="s">
        <v>711</v>
      </c>
      <c r="D1754" s="267" t="s">
        <v>712</v>
      </c>
      <c r="E1754" s="267" t="s">
        <v>713</v>
      </c>
      <c r="F1754" s="267" t="s">
        <v>303</v>
      </c>
      <c r="G1754" s="268">
        <v>1</v>
      </c>
      <c r="H1754" s="268" t="s">
        <v>304</v>
      </c>
      <c r="I1754" s="269">
        <v>1</v>
      </c>
      <c r="J1754" s="270" t="s">
        <v>235</v>
      </c>
      <c r="K1754" s="271">
        <v>33603</v>
      </c>
      <c r="L1754" s="271">
        <v>34089</v>
      </c>
      <c r="M1754" s="272">
        <v>3064.74</v>
      </c>
      <c r="N1754" s="273">
        <v>3064.74</v>
      </c>
      <c r="O1754" s="274">
        <v>3064.74</v>
      </c>
      <c r="P1754" s="275"/>
      <c r="Q1754" s="276"/>
      <c r="R1754" s="277"/>
      <c r="S1754" s="278"/>
      <c r="T1754" s="279" t="s">
        <v>304</v>
      </c>
      <c r="U1754" s="280">
        <v>4</v>
      </c>
      <c r="V1754" s="281" t="s">
        <v>304</v>
      </c>
    </row>
    <row r="1755" spans="1:22" s="282" customFormat="1" ht="24.95" customHeight="1">
      <c r="A1755" s="265" t="s">
        <v>339</v>
      </c>
      <c r="B1755" s="266">
        <v>3</v>
      </c>
      <c r="C1755" s="284" t="s">
        <v>465</v>
      </c>
      <c r="D1755" s="284" t="s">
        <v>714</v>
      </c>
      <c r="E1755" s="284" t="s">
        <v>715</v>
      </c>
      <c r="F1755" s="284" t="s">
        <v>339</v>
      </c>
      <c r="G1755" s="409">
        <v>0.5</v>
      </c>
      <c r="H1755" s="409" t="s">
        <v>304</v>
      </c>
      <c r="I1755" s="269">
        <v>1</v>
      </c>
      <c r="J1755" s="270" t="s">
        <v>235</v>
      </c>
      <c r="K1755" s="271">
        <v>38034</v>
      </c>
      <c r="L1755" s="271">
        <v>38154</v>
      </c>
      <c r="M1755" s="417">
        <v>2857.16</v>
      </c>
      <c r="N1755" s="273">
        <v>1428.58</v>
      </c>
      <c r="O1755" s="274">
        <v>1428.58</v>
      </c>
      <c r="P1755" s="427"/>
      <c r="Q1755" s="428"/>
      <c r="R1755" s="277"/>
      <c r="S1755" s="278"/>
      <c r="T1755" s="279" t="s">
        <v>304</v>
      </c>
      <c r="U1755" s="280">
        <v>37</v>
      </c>
      <c r="V1755" s="281" t="s">
        <v>304</v>
      </c>
    </row>
    <row r="1756" spans="1:22" s="282" customFormat="1" ht="24.95" customHeight="1">
      <c r="A1756" s="265" t="s">
        <v>975</v>
      </c>
      <c r="B1756" s="266">
        <v>4</v>
      </c>
      <c r="C1756" s="267" t="s">
        <v>500</v>
      </c>
      <c r="D1756" s="267" t="s">
        <v>716</v>
      </c>
      <c r="E1756" s="267" t="s">
        <v>717</v>
      </c>
      <c r="F1756" s="267" t="s">
        <v>303</v>
      </c>
      <c r="G1756" s="268">
        <v>1</v>
      </c>
      <c r="H1756" s="268" t="s">
        <v>304</v>
      </c>
      <c r="I1756" s="269">
        <v>1</v>
      </c>
      <c r="J1756" s="270" t="s">
        <v>235</v>
      </c>
      <c r="K1756" s="283">
        <v>43827</v>
      </c>
      <c r="L1756" s="271">
        <v>45138</v>
      </c>
      <c r="M1756" s="272">
        <v>2201.92</v>
      </c>
      <c r="N1756" s="273">
        <v>2201.92</v>
      </c>
      <c r="O1756" s="274">
        <v>2201.92</v>
      </c>
      <c r="P1756" s="275"/>
      <c r="Q1756" s="276"/>
      <c r="R1756" s="277"/>
      <c r="S1756" s="278"/>
      <c r="T1756" s="279" t="s">
        <v>304</v>
      </c>
      <c r="U1756" s="280">
        <v>183</v>
      </c>
      <c r="V1756" s="281" t="s">
        <v>304</v>
      </c>
    </row>
    <row r="1757" spans="1:22" s="282" customFormat="1" ht="24.95" customHeight="1">
      <c r="A1757" s="265" t="s">
        <v>977</v>
      </c>
      <c r="B1757" s="266" t="s">
        <v>976</v>
      </c>
      <c r="C1757" s="267"/>
      <c r="D1757" s="267"/>
      <c r="E1757" s="267"/>
      <c r="F1757" s="267"/>
      <c r="G1757" s="268"/>
      <c r="H1757" s="268"/>
      <c r="I1757" s="269"/>
      <c r="J1757" s="270" t="s">
        <v>976</v>
      </c>
      <c r="K1757" s="271"/>
      <c r="L1757" s="271"/>
      <c r="M1757" s="272"/>
      <c r="N1757" s="273" t="s">
        <v>976</v>
      </c>
      <c r="O1757" s="274" t="s">
        <v>976</v>
      </c>
      <c r="P1757" s="275"/>
      <c r="Q1757" s="276"/>
      <c r="R1757" s="277"/>
      <c r="S1757" s="278"/>
      <c r="T1757" s="279"/>
      <c r="U1757" s="280"/>
      <c r="V1757" s="281"/>
    </row>
    <row r="1758" spans="1:22" s="282" customFormat="1" ht="24.95" customHeight="1">
      <c r="A1758" s="265" t="s">
        <v>978</v>
      </c>
      <c r="B1758" s="266" t="s">
        <v>976</v>
      </c>
      <c r="C1758" s="267"/>
      <c r="D1758" s="267"/>
      <c r="E1758" s="284"/>
      <c r="F1758" s="267"/>
      <c r="G1758" s="268"/>
      <c r="H1758" s="268"/>
      <c r="I1758" s="269"/>
      <c r="J1758" s="270" t="s">
        <v>976</v>
      </c>
      <c r="K1758" s="271"/>
      <c r="L1758" s="271"/>
      <c r="M1758" s="272"/>
      <c r="N1758" s="273" t="s">
        <v>976</v>
      </c>
      <c r="O1758" s="274" t="s">
        <v>976</v>
      </c>
      <c r="P1758" s="275"/>
      <c r="Q1758" s="276"/>
      <c r="R1758" s="277"/>
      <c r="S1758" s="278"/>
      <c r="T1758" s="279"/>
      <c r="U1758" s="280"/>
      <c r="V1758" s="281"/>
    </row>
    <row r="1759" spans="1:22" s="282" customFormat="1" ht="24.95" customHeight="1">
      <c r="A1759" s="265"/>
      <c r="B1759" s="266" t="s">
        <v>976</v>
      </c>
      <c r="C1759" s="267"/>
      <c r="D1759" s="267"/>
      <c r="E1759" s="267"/>
      <c r="F1759" s="267"/>
      <c r="G1759" s="268"/>
      <c r="H1759" s="268"/>
      <c r="I1759" s="269"/>
      <c r="J1759" s="270" t="s">
        <v>976</v>
      </c>
      <c r="K1759" s="271"/>
      <c r="L1759" s="271"/>
      <c r="M1759" s="272"/>
      <c r="N1759" s="273" t="s">
        <v>976</v>
      </c>
      <c r="O1759" s="274" t="s">
        <v>976</v>
      </c>
      <c r="P1759" s="275"/>
      <c r="Q1759" s="276"/>
      <c r="R1759" s="277"/>
      <c r="S1759" s="278"/>
      <c r="T1759" s="279"/>
      <c r="U1759" s="280"/>
      <c r="V1759" s="281"/>
    </row>
    <row r="1760" spans="1:22" s="282" customFormat="1" ht="24.95" customHeight="1">
      <c r="A1760" s="265"/>
      <c r="B1760" s="266" t="s">
        <v>976</v>
      </c>
      <c r="C1760" s="267"/>
      <c r="D1760" s="267"/>
      <c r="E1760" s="267"/>
      <c r="F1760" s="267"/>
      <c r="G1760" s="268"/>
      <c r="H1760" s="268"/>
      <c r="I1760" s="269"/>
      <c r="J1760" s="270" t="s">
        <v>976</v>
      </c>
      <c r="K1760" s="271"/>
      <c r="L1760" s="271"/>
      <c r="M1760" s="272"/>
      <c r="N1760" s="273" t="s">
        <v>976</v>
      </c>
      <c r="O1760" s="274" t="s">
        <v>976</v>
      </c>
      <c r="P1760" s="275"/>
      <c r="Q1760" s="276"/>
      <c r="R1760" s="277"/>
      <c r="S1760" s="278"/>
      <c r="T1760" s="279"/>
      <c r="U1760" s="280"/>
      <c r="V1760" s="281"/>
    </row>
    <row r="1761" spans="1:22" s="282" customFormat="1" ht="24.95" customHeight="1">
      <c r="A1761" s="265"/>
      <c r="B1761" s="266" t="s">
        <v>976</v>
      </c>
      <c r="C1761" s="267"/>
      <c r="D1761" s="267"/>
      <c r="E1761" s="267"/>
      <c r="F1761" s="267"/>
      <c r="G1761" s="268"/>
      <c r="H1761" s="268"/>
      <c r="I1761" s="269"/>
      <c r="J1761" s="270" t="s">
        <v>976</v>
      </c>
      <c r="K1761" s="271"/>
      <c r="L1761" s="271"/>
      <c r="M1761" s="272"/>
      <c r="N1761" s="273" t="s">
        <v>976</v>
      </c>
      <c r="O1761" s="274" t="s">
        <v>976</v>
      </c>
      <c r="P1761" s="275"/>
      <c r="Q1761" s="276"/>
      <c r="R1761" s="277"/>
      <c r="S1761" s="278"/>
      <c r="T1761" s="279"/>
      <c r="U1761" s="280"/>
      <c r="V1761" s="281"/>
    </row>
    <row r="1762" spans="1:22" s="282" customFormat="1" ht="24.95" customHeight="1">
      <c r="A1762" s="265"/>
      <c r="B1762" s="266" t="s">
        <v>976</v>
      </c>
      <c r="C1762" s="267"/>
      <c r="D1762" s="267"/>
      <c r="E1762" s="267"/>
      <c r="F1762" s="267"/>
      <c r="G1762" s="268"/>
      <c r="H1762" s="268"/>
      <c r="I1762" s="269"/>
      <c r="J1762" s="270" t="s">
        <v>976</v>
      </c>
      <c r="K1762" s="271"/>
      <c r="L1762" s="271"/>
      <c r="M1762" s="272"/>
      <c r="N1762" s="273" t="s">
        <v>976</v>
      </c>
      <c r="O1762" s="274" t="s">
        <v>976</v>
      </c>
      <c r="P1762" s="275"/>
      <c r="Q1762" s="276"/>
      <c r="R1762" s="277"/>
      <c r="S1762" s="278"/>
      <c r="T1762" s="279"/>
      <c r="U1762" s="280"/>
      <c r="V1762" s="281"/>
    </row>
    <row r="1763" spans="1:22" s="282" customFormat="1" ht="24.95" customHeight="1">
      <c r="A1763" s="265"/>
      <c r="B1763" s="266" t="s">
        <v>976</v>
      </c>
      <c r="C1763" s="267"/>
      <c r="D1763" s="267"/>
      <c r="E1763" s="267"/>
      <c r="F1763" s="267"/>
      <c r="G1763" s="268"/>
      <c r="H1763" s="268"/>
      <c r="I1763" s="269"/>
      <c r="J1763" s="270" t="s">
        <v>976</v>
      </c>
      <c r="K1763" s="271"/>
      <c r="L1763" s="271"/>
      <c r="M1763" s="272"/>
      <c r="N1763" s="273" t="s">
        <v>976</v>
      </c>
      <c r="O1763" s="274" t="s">
        <v>976</v>
      </c>
      <c r="P1763" s="275"/>
      <c r="Q1763" s="276"/>
      <c r="R1763" s="277"/>
      <c r="S1763" s="278"/>
      <c r="T1763" s="279"/>
      <c r="U1763" s="280"/>
      <c r="V1763" s="281"/>
    </row>
    <row r="1764" spans="1:22" s="282" customFormat="1" ht="24.95" customHeight="1">
      <c r="A1764" s="265" t="s">
        <v>1787</v>
      </c>
      <c r="B1764" s="266" t="s">
        <v>976</v>
      </c>
      <c r="C1764" s="267"/>
      <c r="D1764" s="267"/>
      <c r="E1764" s="267"/>
      <c r="F1764" s="267"/>
      <c r="G1764" s="268"/>
      <c r="H1764" s="268"/>
      <c r="I1764" s="269"/>
      <c r="J1764" s="270" t="s">
        <v>976</v>
      </c>
      <c r="K1764" s="271"/>
      <c r="L1764" s="271"/>
      <c r="M1764" s="272"/>
      <c r="N1764" s="285" t="s">
        <v>976</v>
      </c>
      <c r="O1764" s="274" t="s">
        <v>976</v>
      </c>
      <c r="P1764" s="275"/>
      <c r="Q1764" s="276"/>
      <c r="R1764" s="277"/>
      <c r="S1764" s="278"/>
      <c r="T1764" s="279"/>
      <c r="U1764" s="280"/>
      <c r="V1764" s="281"/>
    </row>
    <row r="1765" spans="1:22" s="282" customFormat="1" ht="24.95" customHeight="1">
      <c r="A1765" s="265" t="s">
        <v>1788</v>
      </c>
      <c r="B1765" s="266" t="s">
        <v>976</v>
      </c>
      <c r="C1765" s="267"/>
      <c r="D1765" s="267"/>
      <c r="E1765" s="267"/>
      <c r="F1765" s="267"/>
      <c r="G1765" s="268"/>
      <c r="H1765" s="268"/>
      <c r="I1765" s="269"/>
      <c r="J1765" s="270" t="s">
        <v>976</v>
      </c>
      <c r="K1765" s="271"/>
      <c r="L1765" s="271"/>
      <c r="M1765" s="286"/>
      <c r="N1765" s="285" t="s">
        <v>976</v>
      </c>
      <c r="O1765" s="274" t="s">
        <v>976</v>
      </c>
      <c r="P1765" s="275"/>
      <c r="Q1765" s="276"/>
      <c r="R1765" s="277"/>
      <c r="S1765" s="278"/>
      <c r="T1765" s="279"/>
      <c r="U1765" s="280"/>
      <c r="V1765" s="281"/>
    </row>
    <row r="1766" spans="1:22" s="282" customFormat="1" ht="24.95" customHeight="1">
      <c r="A1766" s="265" t="s">
        <v>1789</v>
      </c>
      <c r="B1766" s="266" t="s">
        <v>976</v>
      </c>
      <c r="C1766" s="267"/>
      <c r="D1766" s="267"/>
      <c r="E1766" s="267"/>
      <c r="F1766" s="267"/>
      <c r="G1766" s="268"/>
      <c r="H1766" s="268"/>
      <c r="I1766" s="269"/>
      <c r="J1766" s="270" t="s">
        <v>976</v>
      </c>
      <c r="K1766" s="271"/>
      <c r="L1766" s="271"/>
      <c r="M1766" s="286"/>
      <c r="N1766" s="285" t="s">
        <v>976</v>
      </c>
      <c r="O1766" s="274" t="s">
        <v>976</v>
      </c>
      <c r="P1766" s="275"/>
      <c r="Q1766" s="276"/>
      <c r="R1766" s="277"/>
      <c r="S1766" s="278"/>
      <c r="T1766" s="279"/>
      <c r="U1766" s="280"/>
      <c r="V1766" s="281"/>
    </row>
    <row r="1767" spans="1:22" s="282" customFormat="1" ht="24.95" customHeight="1" thickBot="1">
      <c r="A1767" s="265" t="s">
        <v>1790</v>
      </c>
      <c r="B1767" s="287" t="s">
        <v>976</v>
      </c>
      <c r="C1767" s="288"/>
      <c r="D1767" s="288"/>
      <c r="E1767" s="288"/>
      <c r="F1767" s="288"/>
      <c r="G1767" s="289"/>
      <c r="H1767" s="289"/>
      <c r="I1767" s="290"/>
      <c r="J1767" s="291" t="s">
        <v>976</v>
      </c>
      <c r="K1767" s="292"/>
      <c r="L1767" s="292"/>
      <c r="M1767" s="293"/>
      <c r="N1767" s="285" t="s">
        <v>976</v>
      </c>
      <c r="O1767" s="274" t="s">
        <v>976</v>
      </c>
      <c r="P1767" s="275"/>
      <c r="Q1767" s="276"/>
      <c r="R1767" s="277"/>
      <c r="S1767" s="278"/>
      <c r="T1767" s="279"/>
      <c r="U1767" s="280"/>
      <c r="V1767" s="281"/>
    </row>
    <row r="1768" spans="1:22" s="210" customFormat="1" ht="12" customHeight="1">
      <c r="A1768" s="265"/>
      <c r="B1768" s="294"/>
      <c r="C1768" s="295"/>
      <c r="D1768" s="295"/>
      <c r="E1768" s="295"/>
      <c r="F1768" s="295"/>
      <c r="G1768" s="295"/>
      <c r="H1768" s="296"/>
      <c r="I1768" s="295"/>
      <c r="J1768" s="295"/>
      <c r="K1768" s="295"/>
      <c r="L1768" s="295"/>
      <c r="M1768" s="295"/>
      <c r="N1768" s="295"/>
      <c r="O1768" s="297"/>
      <c r="P1768" s="295"/>
      <c r="Q1768" s="295"/>
      <c r="R1768" s="297"/>
      <c r="S1768" s="295"/>
      <c r="T1768" s="295"/>
      <c r="U1768" s="298"/>
      <c r="V1768" s="299"/>
    </row>
    <row r="1769" spans="1:22" s="210" customFormat="1" ht="17.25" customHeight="1" thickBot="1">
      <c r="A1769" s="265" t="s">
        <v>1791</v>
      </c>
      <c r="B1769" s="300"/>
      <c r="C1769" s="301"/>
      <c r="D1769" s="301"/>
      <c r="E1769" s="301"/>
      <c r="F1769" s="301"/>
      <c r="G1769" s="301"/>
      <c r="H1769" s="301"/>
      <c r="I1769" s="301"/>
      <c r="J1769" s="301"/>
      <c r="K1769" s="301"/>
      <c r="L1769" s="301"/>
      <c r="M1769" s="301"/>
      <c r="N1769" s="302" t="s">
        <v>310</v>
      </c>
      <c r="O1769" s="303">
        <v>2885.8937499999997</v>
      </c>
      <c r="P1769" s="304"/>
      <c r="Q1769" s="304"/>
      <c r="R1769" s="305"/>
      <c r="S1769" s="305"/>
      <c r="T1769" s="306"/>
      <c r="U1769" s="307"/>
      <c r="V1769" s="308"/>
    </row>
    <row r="1770" spans="1:22" ht="17.25" customHeight="1">
      <c r="B1770" s="310"/>
      <c r="C1770" s="310"/>
      <c r="D1770" s="310"/>
      <c r="E1770" s="310"/>
      <c r="F1770" s="310"/>
      <c r="G1770" s="311"/>
      <c r="H1770" s="311"/>
      <c r="I1770" s="311"/>
      <c r="J1770" s="311"/>
      <c r="K1770" s="311"/>
      <c r="L1770" s="311"/>
      <c r="M1770" s="311"/>
      <c r="N1770" s="311"/>
      <c r="O1770" s="311"/>
      <c r="P1770" s="311"/>
      <c r="Q1770" s="311"/>
      <c r="R1770" s="311"/>
      <c r="S1770" s="311"/>
      <c r="T1770" s="311"/>
      <c r="U1770" s="311"/>
      <c r="V1770" s="311"/>
    </row>
    <row r="1771" spans="1:22" s="210" customFormat="1" ht="16.5" customHeight="1" thickBot="1">
      <c r="A1771" s="209"/>
      <c r="B1771" s="301" t="s">
        <v>311</v>
      </c>
      <c r="C1771" s="301"/>
      <c r="D1771" s="301"/>
      <c r="E1771" s="301"/>
      <c r="F1771" s="301"/>
      <c r="G1771" s="301"/>
      <c r="H1771" s="301"/>
      <c r="I1771" s="301"/>
      <c r="J1771" s="301"/>
      <c r="K1771" s="301"/>
      <c r="L1771" s="301"/>
      <c r="M1771" s="301"/>
      <c r="N1771" s="301"/>
      <c r="O1771" s="301"/>
      <c r="P1771" s="301"/>
      <c r="Q1771" s="301"/>
      <c r="R1771" s="301"/>
      <c r="S1771" s="301"/>
      <c r="T1771" s="301"/>
      <c r="U1771" s="301"/>
      <c r="V1771" s="301"/>
    </row>
    <row r="1772" spans="1:22" s="211" customFormat="1" ht="22.5" customHeight="1">
      <c r="A1772" s="312" t="s">
        <v>1792</v>
      </c>
      <c r="B1772" s="313" t="s">
        <v>312</v>
      </c>
      <c r="C1772" s="314" t="s">
        <v>313</v>
      </c>
      <c r="D1772" s="315"/>
      <c r="E1772" s="315"/>
      <c r="F1772" s="315"/>
      <c r="G1772" s="315"/>
      <c r="H1772" s="315"/>
      <c r="I1772" s="315"/>
      <c r="J1772" s="315"/>
      <c r="K1772" s="315"/>
      <c r="L1772" s="315"/>
      <c r="M1772" s="242"/>
      <c r="N1772" s="316"/>
      <c r="O1772" s="317"/>
      <c r="P1772" s="314" t="s">
        <v>314</v>
      </c>
      <c r="Q1772" s="315"/>
      <c r="R1772" s="315"/>
      <c r="S1772" s="242"/>
      <c r="T1772" s="241" t="s">
        <v>315</v>
      </c>
      <c r="U1772" s="242"/>
      <c r="V1772" s="318" t="s">
        <v>305</v>
      </c>
    </row>
    <row r="1773" spans="1:22" s="211" customFormat="1" ht="22.5" customHeight="1">
      <c r="A1773" s="312" t="s">
        <v>1793</v>
      </c>
      <c r="B1773" s="320"/>
      <c r="C1773" s="321" t="s">
        <v>316</v>
      </c>
      <c r="D1773" s="322"/>
      <c r="E1773" s="323"/>
      <c r="F1773" s="324">
        <v>2</v>
      </c>
      <c r="G1773" s="325" t="s">
        <v>317</v>
      </c>
      <c r="H1773" s="250" t="s">
        <v>318</v>
      </c>
      <c r="I1773" s="250"/>
      <c r="J1773" s="321" t="s">
        <v>319</v>
      </c>
      <c r="K1773" s="326"/>
      <c r="L1773" s="327"/>
      <c r="M1773" s="327"/>
      <c r="N1773" s="328"/>
      <c r="O1773" s="329"/>
      <c r="P1773" s="330"/>
      <c r="Q1773" s="331"/>
      <c r="R1773" s="331"/>
      <c r="S1773" s="332"/>
      <c r="T1773" s="254"/>
      <c r="U1773" s="255"/>
      <c r="V1773" s="333"/>
    </row>
    <row r="1774" spans="1:22" s="211" customFormat="1" ht="51.75" customHeight="1" thickBot="1">
      <c r="A1774" s="312" t="s">
        <v>1794</v>
      </c>
      <c r="B1774" s="320"/>
      <c r="C1774" s="322" t="s">
        <v>320</v>
      </c>
      <c r="D1774" s="323"/>
      <c r="E1774" s="334" t="s">
        <v>321</v>
      </c>
      <c r="F1774" s="335" t="s">
        <v>322</v>
      </c>
      <c r="G1774" s="325"/>
      <c r="H1774" s="250"/>
      <c r="I1774" s="250"/>
      <c r="J1774" s="247" t="s">
        <v>323</v>
      </c>
      <c r="K1774" s="336" t="s">
        <v>324</v>
      </c>
      <c r="L1774" s="337" t="s">
        <v>325</v>
      </c>
      <c r="M1774" s="337"/>
      <c r="N1774" s="338" t="s">
        <v>326</v>
      </c>
      <c r="O1774" s="339"/>
      <c r="P1774" s="340" t="s">
        <v>986</v>
      </c>
      <c r="Q1774" s="341" t="s">
        <v>327</v>
      </c>
      <c r="R1774" s="342"/>
      <c r="S1774" s="343">
        <v>4</v>
      </c>
      <c r="T1774" s="344"/>
      <c r="U1774" s="345"/>
      <c r="V1774" s="346"/>
    </row>
    <row r="1775" spans="1:22" s="211" customFormat="1" ht="55.5" customHeight="1">
      <c r="A1775" s="312" t="s">
        <v>1795</v>
      </c>
      <c r="B1775" s="320"/>
      <c r="C1775" s="347">
        <v>1</v>
      </c>
      <c r="D1775" s="348" t="s">
        <v>235</v>
      </c>
      <c r="E1775" s="349">
        <v>0.9</v>
      </c>
      <c r="F1775" s="350">
        <v>11543.574999999999</v>
      </c>
      <c r="G1775" s="350">
        <v>1557.77</v>
      </c>
      <c r="H1775" s="351" t="s">
        <v>305</v>
      </c>
      <c r="I1775" s="352"/>
      <c r="J1775" s="353" t="s">
        <v>305</v>
      </c>
      <c r="K1775" s="354" t="s">
        <v>976</v>
      </c>
      <c r="L1775" s="355" t="s">
        <v>357</v>
      </c>
      <c r="M1775" s="356" t="s">
        <v>1021</v>
      </c>
      <c r="N1775" s="357" t="s">
        <v>304</v>
      </c>
      <c r="O1775" s="358" t="s">
        <v>118</v>
      </c>
      <c r="P1775" s="359"/>
      <c r="Q1775" s="360">
        <v>54</v>
      </c>
      <c r="R1775" s="361" t="s">
        <v>357</v>
      </c>
      <c r="S1775" s="362"/>
      <c r="T1775" s="241" t="s">
        <v>328</v>
      </c>
      <c r="U1775" s="315"/>
      <c r="V1775" s="242"/>
    </row>
    <row r="1776" spans="1:22" s="211" customFormat="1" ht="45.75" customHeight="1" thickBot="1">
      <c r="A1776" s="312" t="s">
        <v>1796</v>
      </c>
      <c r="B1776" s="320"/>
      <c r="C1776" s="347">
        <v>2</v>
      </c>
      <c r="D1776" s="348" t="s">
        <v>236</v>
      </c>
      <c r="E1776" s="349">
        <v>0.1</v>
      </c>
      <c r="F1776" s="350" t="s">
        <v>1023</v>
      </c>
      <c r="G1776" s="350">
        <v>1557.77</v>
      </c>
      <c r="H1776" s="351" t="s">
        <v>720</v>
      </c>
      <c r="I1776" s="352"/>
      <c r="J1776" s="353" t="s">
        <v>305</v>
      </c>
      <c r="K1776" s="354" t="s">
        <v>976</v>
      </c>
      <c r="L1776" s="355"/>
      <c r="M1776" s="356" t="s">
        <v>976</v>
      </c>
      <c r="N1776" s="357" t="s">
        <v>304</v>
      </c>
      <c r="O1776" s="358"/>
      <c r="P1776" s="359"/>
      <c r="Q1776" s="363"/>
      <c r="R1776" s="364"/>
      <c r="S1776" s="365"/>
      <c r="T1776" s="344"/>
      <c r="U1776" s="366"/>
      <c r="V1776" s="345"/>
    </row>
    <row r="1777" spans="1:22" s="211" customFormat="1" ht="15.75" customHeight="1">
      <c r="A1777" s="312" t="s">
        <v>1797</v>
      </c>
      <c r="B1777" s="320"/>
      <c r="C1777" s="347">
        <v>3</v>
      </c>
      <c r="D1777" s="348" t="s">
        <v>976</v>
      </c>
      <c r="E1777" s="349" t="s">
        <v>976</v>
      </c>
      <c r="F1777" s="350" t="s">
        <v>976</v>
      </c>
      <c r="G1777" s="350" t="s">
        <v>976</v>
      </c>
      <c r="H1777" s="351" t="s">
        <v>976</v>
      </c>
      <c r="I1777" s="352"/>
      <c r="J1777" s="353" t="s">
        <v>976</v>
      </c>
      <c r="K1777" s="354" t="s">
        <v>976</v>
      </c>
      <c r="L1777" s="355"/>
      <c r="M1777" s="356" t="s">
        <v>976</v>
      </c>
      <c r="N1777" s="357"/>
      <c r="O1777" s="367"/>
      <c r="P1777" s="368"/>
      <c r="Q1777" s="369"/>
      <c r="R1777" s="370"/>
      <c r="S1777" s="371"/>
      <c r="T1777" s="372"/>
      <c r="U1777" s="372"/>
      <c r="V1777" s="373"/>
    </row>
    <row r="1778" spans="1:22" s="211" customFormat="1" ht="15.75" customHeight="1">
      <c r="A1778" s="312" t="s">
        <v>1798</v>
      </c>
      <c r="B1778" s="320"/>
      <c r="C1778" s="347">
        <v>4</v>
      </c>
      <c r="D1778" s="348" t="s">
        <v>976</v>
      </c>
      <c r="E1778" s="349" t="s">
        <v>976</v>
      </c>
      <c r="F1778" s="350" t="s">
        <v>976</v>
      </c>
      <c r="G1778" s="350" t="s">
        <v>976</v>
      </c>
      <c r="H1778" s="351" t="s">
        <v>976</v>
      </c>
      <c r="I1778" s="352"/>
      <c r="J1778" s="353" t="s">
        <v>976</v>
      </c>
      <c r="K1778" s="354" t="s">
        <v>976</v>
      </c>
      <c r="L1778" s="355"/>
      <c r="M1778" s="356" t="s">
        <v>976</v>
      </c>
      <c r="N1778" s="357"/>
      <c r="O1778" s="374" t="s">
        <v>330</v>
      </c>
      <c r="P1778" s="321" t="s">
        <v>331</v>
      </c>
      <c r="Q1778" s="322"/>
      <c r="R1778" s="322"/>
      <c r="S1778" s="323"/>
      <c r="T1778" s="319"/>
      <c r="U1778" s="319"/>
      <c r="V1778" s="375"/>
    </row>
    <row r="1779" spans="1:22" s="211" customFormat="1" ht="17.25" customHeight="1">
      <c r="A1779" s="312" t="s">
        <v>1799</v>
      </c>
      <c r="B1779" s="320"/>
      <c r="C1779" s="347">
        <v>5</v>
      </c>
      <c r="D1779" s="348" t="s">
        <v>976</v>
      </c>
      <c r="E1779" s="349" t="s">
        <v>976</v>
      </c>
      <c r="F1779" s="350" t="s">
        <v>976</v>
      </c>
      <c r="G1779" s="350" t="s">
        <v>976</v>
      </c>
      <c r="H1779" s="351" t="s">
        <v>976</v>
      </c>
      <c r="I1779" s="352"/>
      <c r="J1779" s="353" t="s">
        <v>976</v>
      </c>
      <c r="K1779" s="354" t="s">
        <v>976</v>
      </c>
      <c r="L1779" s="355"/>
      <c r="M1779" s="356" t="s">
        <v>976</v>
      </c>
      <c r="N1779" s="357"/>
      <c r="O1779" s="376"/>
      <c r="P1779" s="247" t="s">
        <v>332</v>
      </c>
      <c r="Q1779" s="247" t="s">
        <v>333</v>
      </c>
      <c r="R1779" s="250" t="s">
        <v>334</v>
      </c>
      <c r="S1779" s="250"/>
      <c r="T1779" s="319"/>
      <c r="U1779" s="319"/>
      <c r="V1779" s="375"/>
    </row>
    <row r="1780" spans="1:22" s="211" customFormat="1" ht="16.5" customHeight="1" thickBot="1">
      <c r="A1780" s="312" t="s">
        <v>1800</v>
      </c>
      <c r="B1780" s="320"/>
      <c r="C1780" s="377">
        <v>6</v>
      </c>
      <c r="D1780" s="378" t="s">
        <v>976</v>
      </c>
      <c r="E1780" s="379" t="s">
        <v>976</v>
      </c>
      <c r="F1780" s="350" t="s">
        <v>976</v>
      </c>
      <c r="G1780" s="350" t="s">
        <v>976</v>
      </c>
      <c r="H1780" s="351" t="s">
        <v>976</v>
      </c>
      <c r="I1780" s="352"/>
      <c r="J1780" s="353" t="s">
        <v>976</v>
      </c>
      <c r="K1780" s="354" t="s">
        <v>976</v>
      </c>
      <c r="L1780" s="355"/>
      <c r="M1780" s="356" t="s">
        <v>976</v>
      </c>
      <c r="N1780" s="380"/>
      <c r="O1780" s="381" t="s">
        <v>305</v>
      </c>
      <c r="P1780" s="382">
        <v>1</v>
      </c>
      <c r="Q1780" s="383">
        <v>3115.5369861999998</v>
      </c>
      <c r="R1780" s="384">
        <v>11543.574999999999</v>
      </c>
      <c r="S1780" s="384"/>
      <c r="T1780" s="319"/>
      <c r="U1780" s="319"/>
      <c r="V1780" s="375"/>
    </row>
    <row r="1781" spans="1:22" s="211" customFormat="1" ht="16.5" customHeight="1" thickBot="1">
      <c r="A1781" s="312" t="s">
        <v>1801</v>
      </c>
      <c r="B1781" s="385"/>
      <c r="C1781" s="386" t="s">
        <v>335</v>
      </c>
      <c r="D1781" s="387"/>
      <c r="E1781" s="387"/>
      <c r="F1781" s="388"/>
      <c r="G1781" s="366"/>
      <c r="H1781" s="389" t="s">
        <v>305</v>
      </c>
      <c r="I1781" s="390"/>
      <c r="J1781" s="391" t="s">
        <v>305</v>
      </c>
      <c r="K1781" s="392" t="s">
        <v>305</v>
      </c>
      <c r="L1781" s="393"/>
      <c r="M1781" s="394"/>
      <c r="N1781" s="395"/>
      <c r="O1781" s="396" t="s">
        <v>976</v>
      </c>
      <c r="P1781" s="396"/>
      <c r="Q1781" s="396"/>
      <c r="R1781" s="396"/>
      <c r="S1781" s="396"/>
      <c r="T1781" s="396"/>
      <c r="U1781" s="397"/>
      <c r="V1781" s="398"/>
    </row>
    <row r="1782" spans="1:22" ht="24.95" customHeight="1"/>
    <row r="1783" spans="1:22" ht="24.95" customHeight="1"/>
    <row r="1784" spans="1:22" s="230" customFormat="1" ht="24" thickBot="1">
      <c r="A1784" s="223">
        <v>53</v>
      </c>
      <c r="B1784" s="224" t="s">
        <v>276</v>
      </c>
      <c r="C1784" s="224"/>
      <c r="D1784" s="224"/>
      <c r="E1784" s="225">
        <v>55</v>
      </c>
      <c r="F1784" s="226" t="s">
        <v>100</v>
      </c>
      <c r="G1784" s="227"/>
      <c r="H1784" s="227"/>
      <c r="I1784" s="226"/>
      <c r="J1784" s="226"/>
      <c r="K1784" s="226"/>
      <c r="L1784" s="226"/>
      <c r="M1784" s="228"/>
      <c r="N1784" s="228"/>
      <c r="O1784" s="227"/>
      <c r="P1784" s="227"/>
      <c r="Q1784" s="227"/>
      <c r="R1784" s="227"/>
      <c r="S1784" s="227"/>
      <c r="T1784" s="227"/>
      <c r="U1784" s="229"/>
    </row>
    <row r="1785" spans="1:22" s="210" customFormat="1" ht="24.75" customHeight="1">
      <c r="A1785" s="209"/>
      <c r="B1785" s="231" t="s">
        <v>277</v>
      </c>
      <c r="C1785" s="232" t="s">
        <v>278</v>
      </c>
      <c r="D1785" s="233" t="s">
        <v>279</v>
      </c>
      <c r="E1785" s="233"/>
      <c r="F1785" s="233" t="s">
        <v>280</v>
      </c>
      <c r="G1785" s="234"/>
      <c r="H1785" s="235" t="s">
        <v>281</v>
      </c>
      <c r="I1785" s="236" t="s">
        <v>282</v>
      </c>
      <c r="J1785" s="235" t="s">
        <v>283</v>
      </c>
      <c r="K1785" s="235" t="s">
        <v>284</v>
      </c>
      <c r="L1785" s="235" t="s">
        <v>285</v>
      </c>
      <c r="M1785" s="235" t="s">
        <v>286</v>
      </c>
      <c r="N1785" s="237" t="s">
        <v>287</v>
      </c>
      <c r="O1785" s="238"/>
      <c r="P1785" s="239" t="s">
        <v>288</v>
      </c>
      <c r="Q1785" s="240"/>
      <c r="R1785" s="241" t="s">
        <v>289</v>
      </c>
      <c r="S1785" s="242"/>
      <c r="T1785" s="243" t="s">
        <v>290</v>
      </c>
      <c r="U1785" s="244"/>
      <c r="V1785" s="245"/>
    </row>
    <row r="1786" spans="1:22" s="210" customFormat="1" ht="92.25" customHeight="1">
      <c r="A1786" s="209"/>
      <c r="B1786" s="246"/>
      <c r="C1786" s="247" t="s">
        <v>291</v>
      </c>
      <c r="D1786" s="248" t="s">
        <v>44</v>
      </c>
      <c r="E1786" s="248" t="s">
        <v>292</v>
      </c>
      <c r="F1786" s="248" t="s">
        <v>293</v>
      </c>
      <c r="G1786" s="249" t="s">
        <v>294</v>
      </c>
      <c r="H1786" s="250"/>
      <c r="I1786" s="251"/>
      <c r="J1786" s="250"/>
      <c r="K1786" s="250"/>
      <c r="L1786" s="250"/>
      <c r="M1786" s="250"/>
      <c r="N1786" s="247" t="s">
        <v>295</v>
      </c>
      <c r="O1786" s="248" t="s">
        <v>296</v>
      </c>
      <c r="P1786" s="252"/>
      <c r="Q1786" s="253"/>
      <c r="R1786" s="254"/>
      <c r="S1786" s="255"/>
      <c r="T1786" s="256" t="s">
        <v>297</v>
      </c>
      <c r="U1786" s="257" t="s">
        <v>298</v>
      </c>
      <c r="V1786" s="258" t="s">
        <v>299</v>
      </c>
    </row>
    <row r="1787" spans="1:22" s="210" customFormat="1" ht="26.25" customHeight="1">
      <c r="A1787" s="209"/>
      <c r="B1787" s="259"/>
      <c r="C1787" s="260">
        <v>3</v>
      </c>
      <c r="D1787" s="260">
        <v>4</v>
      </c>
      <c r="E1787" s="260">
        <v>5</v>
      </c>
      <c r="F1787" s="260">
        <v>6</v>
      </c>
      <c r="G1787" s="260">
        <v>7</v>
      </c>
      <c r="H1787" s="260">
        <v>8</v>
      </c>
      <c r="I1787" s="260">
        <v>9</v>
      </c>
      <c r="J1787" s="260">
        <v>10</v>
      </c>
      <c r="K1787" s="260">
        <v>11</v>
      </c>
      <c r="L1787" s="260">
        <v>12</v>
      </c>
      <c r="M1787" s="260">
        <v>13</v>
      </c>
      <c r="N1787" s="260">
        <v>14</v>
      </c>
      <c r="O1787" s="260">
        <v>15</v>
      </c>
      <c r="P1787" s="206">
        <v>16</v>
      </c>
      <c r="Q1787" s="261">
        <v>17</v>
      </c>
      <c r="R1787" s="206">
        <v>18</v>
      </c>
      <c r="S1787" s="261">
        <v>19</v>
      </c>
      <c r="T1787" s="262">
        <v>20</v>
      </c>
      <c r="U1787" s="263">
        <v>21</v>
      </c>
      <c r="V1787" s="264">
        <v>22</v>
      </c>
    </row>
    <row r="1788" spans="1:22" s="282" customFormat="1" ht="114.75">
      <c r="A1788" s="265" t="s">
        <v>1802</v>
      </c>
      <c r="B1788" s="266">
        <v>1</v>
      </c>
      <c r="C1788" s="284" t="s">
        <v>336</v>
      </c>
      <c r="D1788" s="284" t="s">
        <v>718</v>
      </c>
      <c r="E1788" s="284" t="s">
        <v>719</v>
      </c>
      <c r="F1788" s="267" t="s">
        <v>339</v>
      </c>
      <c r="G1788" s="268">
        <v>0.6</v>
      </c>
      <c r="H1788" s="409" t="s">
        <v>304</v>
      </c>
      <c r="I1788" s="269">
        <v>1</v>
      </c>
      <c r="J1788" s="270" t="s">
        <v>237</v>
      </c>
      <c r="K1788" s="271">
        <v>43692</v>
      </c>
      <c r="L1788" s="271">
        <v>44185</v>
      </c>
      <c r="M1788" s="272">
        <v>5769.86</v>
      </c>
      <c r="N1788" s="273">
        <v>3461.9159999999997</v>
      </c>
      <c r="O1788" s="274">
        <v>3461.9160000000002</v>
      </c>
      <c r="P1788" s="427"/>
      <c r="Q1788" s="428"/>
      <c r="R1788" s="277"/>
      <c r="S1788" s="278"/>
      <c r="T1788" s="279" t="s">
        <v>304</v>
      </c>
      <c r="U1788" s="280">
        <v>81</v>
      </c>
      <c r="V1788" s="281" t="s">
        <v>304</v>
      </c>
    </row>
    <row r="1789" spans="1:22" s="282" customFormat="1" ht="71.25" customHeight="1">
      <c r="A1789" s="265" t="s">
        <v>974</v>
      </c>
      <c r="B1789" s="266">
        <v>2</v>
      </c>
      <c r="C1789" s="284" t="s">
        <v>721</v>
      </c>
      <c r="D1789" s="284" t="s">
        <v>388</v>
      </c>
      <c r="E1789" s="284" t="s">
        <v>722</v>
      </c>
      <c r="F1789" s="267" t="s">
        <v>723</v>
      </c>
      <c r="G1789" s="268">
        <v>0.5</v>
      </c>
      <c r="H1789" s="409" t="s">
        <v>304</v>
      </c>
      <c r="I1789" s="269">
        <v>2</v>
      </c>
      <c r="J1789" s="270" t="s">
        <v>238</v>
      </c>
      <c r="K1789" s="271">
        <v>38718</v>
      </c>
      <c r="L1789" s="271">
        <v>40443</v>
      </c>
      <c r="M1789" s="417">
        <v>6428.71</v>
      </c>
      <c r="N1789" s="273">
        <v>3214.355</v>
      </c>
      <c r="O1789" s="274">
        <v>3214.355</v>
      </c>
      <c r="P1789" s="427"/>
      <c r="Q1789" s="428"/>
      <c r="R1789" s="277"/>
      <c r="S1789" s="278"/>
      <c r="T1789" s="279" t="s">
        <v>304</v>
      </c>
      <c r="U1789" s="280">
        <v>4</v>
      </c>
      <c r="V1789" s="281" t="s">
        <v>304</v>
      </c>
    </row>
    <row r="1790" spans="1:22" s="282" customFormat="1" ht="24.95" customHeight="1">
      <c r="A1790" s="265" t="s">
        <v>339</v>
      </c>
      <c r="B1790" s="266">
        <v>3</v>
      </c>
      <c r="C1790" s="267" t="s">
        <v>724</v>
      </c>
      <c r="D1790" s="267" t="s">
        <v>725</v>
      </c>
      <c r="E1790" s="267" t="s">
        <v>726</v>
      </c>
      <c r="F1790" s="267" t="s">
        <v>303</v>
      </c>
      <c r="G1790" s="268">
        <v>1</v>
      </c>
      <c r="H1790" s="268" t="s">
        <v>304</v>
      </c>
      <c r="I1790" s="269">
        <v>3</v>
      </c>
      <c r="J1790" s="270" t="s">
        <v>239</v>
      </c>
      <c r="K1790" s="271">
        <v>40091</v>
      </c>
      <c r="L1790" s="271">
        <v>42579</v>
      </c>
      <c r="M1790" s="272">
        <v>8632.1</v>
      </c>
      <c r="N1790" s="273">
        <v>8632.1</v>
      </c>
      <c r="O1790" s="274">
        <v>8632.1</v>
      </c>
      <c r="P1790" s="275"/>
      <c r="Q1790" s="276"/>
      <c r="R1790" s="277"/>
      <c r="S1790" s="278"/>
      <c r="T1790" s="279" t="s">
        <v>304</v>
      </c>
      <c r="U1790" s="280">
        <v>1</v>
      </c>
      <c r="V1790" s="281" t="s">
        <v>304</v>
      </c>
    </row>
    <row r="1791" spans="1:22" s="282" customFormat="1" ht="41.25" customHeight="1">
      <c r="A1791" s="265" t="s">
        <v>977</v>
      </c>
      <c r="B1791" s="266">
        <v>4</v>
      </c>
      <c r="C1791" s="267" t="s">
        <v>727</v>
      </c>
      <c r="D1791" s="267" t="s">
        <v>728</v>
      </c>
      <c r="E1791" s="267" t="s">
        <v>729</v>
      </c>
      <c r="F1791" s="267" t="s">
        <v>723</v>
      </c>
      <c r="G1791" s="268">
        <v>0.5</v>
      </c>
      <c r="H1791" s="268" t="s">
        <v>304</v>
      </c>
      <c r="I1791" s="269">
        <v>3</v>
      </c>
      <c r="J1791" s="270" t="s">
        <v>239</v>
      </c>
      <c r="K1791" s="271">
        <v>41039</v>
      </c>
      <c r="L1791" s="271">
        <v>43189</v>
      </c>
      <c r="M1791" s="272">
        <v>3804.9</v>
      </c>
      <c r="N1791" s="273">
        <v>1902.45</v>
      </c>
      <c r="O1791" s="274">
        <v>1902.45</v>
      </c>
      <c r="P1791" s="423"/>
      <c r="Q1791" s="423"/>
      <c r="R1791" s="277"/>
      <c r="S1791" s="278"/>
      <c r="T1791" s="279" t="s">
        <v>304</v>
      </c>
      <c r="U1791" s="280">
        <v>10</v>
      </c>
      <c r="V1791" s="281" t="s">
        <v>304</v>
      </c>
    </row>
    <row r="1792" spans="1:22" s="282" customFormat="1" ht="24.95" customHeight="1">
      <c r="A1792" s="265" t="s">
        <v>978</v>
      </c>
      <c r="B1792" s="266">
        <v>5</v>
      </c>
      <c r="C1792" s="267" t="s">
        <v>727</v>
      </c>
      <c r="D1792" s="267" t="s">
        <v>730</v>
      </c>
      <c r="E1792" s="267" t="s">
        <v>731</v>
      </c>
      <c r="F1792" s="267" t="s">
        <v>723</v>
      </c>
      <c r="G1792" s="268">
        <v>0.5</v>
      </c>
      <c r="H1792" s="268" t="s">
        <v>304</v>
      </c>
      <c r="I1792" s="269">
        <v>3</v>
      </c>
      <c r="J1792" s="270" t="s">
        <v>239</v>
      </c>
      <c r="K1792" s="271">
        <v>40268</v>
      </c>
      <c r="L1792" s="271">
        <v>41730</v>
      </c>
      <c r="M1792" s="272">
        <v>5232.0200000000004</v>
      </c>
      <c r="N1792" s="273">
        <v>2616.0100000000002</v>
      </c>
      <c r="O1792" s="274">
        <v>2616.0100000000002</v>
      </c>
      <c r="P1792" s="423"/>
      <c r="Q1792" s="423"/>
      <c r="R1792" s="277"/>
      <c r="S1792" s="278"/>
      <c r="T1792" s="279" t="s">
        <v>304</v>
      </c>
      <c r="U1792" s="280">
        <v>9</v>
      </c>
      <c r="V1792" s="281" t="s">
        <v>304</v>
      </c>
    </row>
    <row r="1793" spans="1:22" s="282" customFormat="1" ht="24.95" customHeight="1">
      <c r="A1793" s="265"/>
      <c r="B1793" s="266" t="s">
        <v>976</v>
      </c>
      <c r="C1793" s="267"/>
      <c r="D1793" s="267"/>
      <c r="E1793" s="267"/>
      <c r="F1793" s="267"/>
      <c r="G1793" s="268"/>
      <c r="H1793" s="268"/>
      <c r="I1793" s="269"/>
      <c r="J1793" s="270" t="s">
        <v>976</v>
      </c>
      <c r="K1793" s="271"/>
      <c r="L1793" s="271"/>
      <c r="M1793" s="272"/>
      <c r="N1793" s="273" t="s">
        <v>976</v>
      </c>
      <c r="O1793" s="274" t="s">
        <v>976</v>
      </c>
      <c r="P1793" s="275"/>
      <c r="Q1793" s="276"/>
      <c r="R1793" s="277"/>
      <c r="S1793" s="278"/>
      <c r="T1793" s="279"/>
      <c r="U1793" s="280"/>
      <c r="V1793" s="281"/>
    </row>
    <row r="1794" spans="1:22" s="282" customFormat="1" ht="24.95" customHeight="1">
      <c r="A1794" s="265"/>
      <c r="B1794" s="266" t="s">
        <v>976</v>
      </c>
      <c r="C1794" s="267"/>
      <c r="D1794" s="267"/>
      <c r="E1794" s="267"/>
      <c r="F1794" s="267"/>
      <c r="G1794" s="268"/>
      <c r="H1794" s="268"/>
      <c r="I1794" s="269"/>
      <c r="J1794" s="270" t="s">
        <v>976</v>
      </c>
      <c r="K1794" s="271"/>
      <c r="L1794" s="271"/>
      <c r="M1794" s="272"/>
      <c r="N1794" s="273" t="s">
        <v>976</v>
      </c>
      <c r="O1794" s="274" t="s">
        <v>976</v>
      </c>
      <c r="P1794" s="444"/>
      <c r="Q1794" s="276"/>
      <c r="R1794" s="277"/>
      <c r="S1794" s="278"/>
      <c r="T1794" s="279"/>
      <c r="U1794" s="280"/>
      <c r="V1794" s="281"/>
    </row>
    <row r="1795" spans="1:22" s="282" customFormat="1" ht="24.95" customHeight="1">
      <c r="A1795" s="265"/>
      <c r="B1795" s="266" t="s">
        <v>976</v>
      </c>
      <c r="C1795" s="267"/>
      <c r="D1795" s="267"/>
      <c r="E1795" s="267"/>
      <c r="F1795" s="267"/>
      <c r="G1795" s="268"/>
      <c r="H1795" s="268"/>
      <c r="I1795" s="269"/>
      <c r="J1795" s="270" t="s">
        <v>976</v>
      </c>
      <c r="K1795" s="271"/>
      <c r="L1795" s="271"/>
      <c r="M1795" s="272"/>
      <c r="N1795" s="273" t="s">
        <v>976</v>
      </c>
      <c r="O1795" s="274" t="s">
        <v>976</v>
      </c>
      <c r="P1795" s="275"/>
      <c r="Q1795" s="276"/>
      <c r="R1795" s="277"/>
      <c r="S1795" s="278"/>
      <c r="T1795" s="279"/>
      <c r="U1795" s="280"/>
      <c r="V1795" s="281"/>
    </row>
    <row r="1796" spans="1:22" s="282" customFormat="1" ht="24.95" customHeight="1">
      <c r="A1796" s="265"/>
      <c r="B1796" s="266" t="s">
        <v>976</v>
      </c>
      <c r="C1796" s="267"/>
      <c r="D1796" s="267"/>
      <c r="E1796" s="284"/>
      <c r="F1796" s="267"/>
      <c r="G1796" s="268"/>
      <c r="H1796" s="268"/>
      <c r="I1796" s="269"/>
      <c r="J1796" s="270" t="s">
        <v>976</v>
      </c>
      <c r="K1796" s="271"/>
      <c r="L1796" s="271"/>
      <c r="M1796" s="272"/>
      <c r="N1796" s="273" t="s">
        <v>976</v>
      </c>
      <c r="O1796" s="274" t="s">
        <v>976</v>
      </c>
      <c r="P1796" s="275"/>
      <c r="Q1796" s="276"/>
      <c r="R1796" s="277"/>
      <c r="S1796" s="278"/>
      <c r="T1796" s="279"/>
      <c r="U1796" s="280"/>
      <c r="V1796" s="281"/>
    </row>
    <row r="1797" spans="1:22" s="282" customFormat="1" ht="24.95" customHeight="1">
      <c r="A1797" s="265"/>
      <c r="B1797" s="266" t="s">
        <v>976</v>
      </c>
      <c r="C1797" s="267"/>
      <c r="D1797" s="267"/>
      <c r="E1797" s="284"/>
      <c r="F1797" s="267"/>
      <c r="G1797" s="268"/>
      <c r="H1797" s="268"/>
      <c r="I1797" s="269"/>
      <c r="J1797" s="270" t="s">
        <v>976</v>
      </c>
      <c r="K1797" s="271"/>
      <c r="L1797" s="271"/>
      <c r="M1797" s="272"/>
      <c r="N1797" s="273" t="s">
        <v>976</v>
      </c>
      <c r="O1797" s="274" t="s">
        <v>976</v>
      </c>
      <c r="P1797" s="275"/>
      <c r="Q1797" s="276"/>
      <c r="R1797" s="277"/>
      <c r="S1797" s="278"/>
      <c r="T1797" s="279"/>
      <c r="U1797" s="280"/>
      <c r="V1797" s="281"/>
    </row>
    <row r="1798" spans="1:22" s="282" customFormat="1" ht="24.95" customHeight="1">
      <c r="A1798" s="265" t="s">
        <v>1803</v>
      </c>
      <c r="B1798" s="266" t="s">
        <v>976</v>
      </c>
      <c r="C1798" s="267"/>
      <c r="D1798" s="267"/>
      <c r="E1798" s="267"/>
      <c r="F1798" s="267"/>
      <c r="G1798" s="268"/>
      <c r="H1798" s="268"/>
      <c r="I1798" s="269"/>
      <c r="J1798" s="270" t="s">
        <v>976</v>
      </c>
      <c r="K1798" s="271"/>
      <c r="L1798" s="271"/>
      <c r="M1798" s="272"/>
      <c r="N1798" s="285" t="s">
        <v>976</v>
      </c>
      <c r="O1798" s="274" t="s">
        <v>976</v>
      </c>
      <c r="P1798" s="275"/>
      <c r="Q1798" s="276"/>
      <c r="R1798" s="277"/>
      <c r="S1798" s="278"/>
      <c r="T1798" s="279"/>
      <c r="U1798" s="280"/>
      <c r="V1798" s="281"/>
    </row>
    <row r="1799" spans="1:22" s="282" customFormat="1" ht="24.95" customHeight="1">
      <c r="A1799" s="265" t="s">
        <v>1804</v>
      </c>
      <c r="B1799" s="266" t="s">
        <v>976</v>
      </c>
      <c r="C1799" s="267"/>
      <c r="D1799" s="267"/>
      <c r="E1799" s="267"/>
      <c r="F1799" s="267"/>
      <c r="G1799" s="268"/>
      <c r="H1799" s="268"/>
      <c r="I1799" s="269"/>
      <c r="J1799" s="270" t="s">
        <v>976</v>
      </c>
      <c r="K1799" s="271"/>
      <c r="L1799" s="271"/>
      <c r="M1799" s="286"/>
      <c r="N1799" s="285" t="s">
        <v>976</v>
      </c>
      <c r="O1799" s="274" t="s">
        <v>976</v>
      </c>
      <c r="P1799" s="275"/>
      <c r="Q1799" s="276"/>
      <c r="R1799" s="277"/>
      <c r="S1799" s="278"/>
      <c r="T1799" s="279"/>
      <c r="U1799" s="280"/>
      <c r="V1799" s="281"/>
    </row>
    <row r="1800" spans="1:22" s="282" customFormat="1" ht="24.95" customHeight="1">
      <c r="A1800" s="265" t="s">
        <v>1805</v>
      </c>
      <c r="B1800" s="266" t="s">
        <v>976</v>
      </c>
      <c r="C1800" s="267"/>
      <c r="D1800" s="267"/>
      <c r="E1800" s="267"/>
      <c r="F1800" s="267"/>
      <c r="G1800" s="268"/>
      <c r="H1800" s="268"/>
      <c r="I1800" s="269"/>
      <c r="J1800" s="270" t="s">
        <v>976</v>
      </c>
      <c r="K1800" s="271"/>
      <c r="L1800" s="271"/>
      <c r="M1800" s="286"/>
      <c r="N1800" s="285" t="s">
        <v>976</v>
      </c>
      <c r="O1800" s="274" t="s">
        <v>976</v>
      </c>
      <c r="P1800" s="275"/>
      <c r="Q1800" s="276"/>
      <c r="R1800" s="277"/>
      <c r="S1800" s="278"/>
      <c r="T1800" s="279"/>
      <c r="U1800" s="280"/>
      <c r="V1800" s="281"/>
    </row>
    <row r="1801" spans="1:22" s="282" customFormat="1" ht="24.95" customHeight="1" thickBot="1">
      <c r="A1801" s="265" t="s">
        <v>1806</v>
      </c>
      <c r="B1801" s="287" t="s">
        <v>976</v>
      </c>
      <c r="C1801" s="288"/>
      <c r="D1801" s="288"/>
      <c r="E1801" s="288"/>
      <c r="F1801" s="288"/>
      <c r="G1801" s="289"/>
      <c r="H1801" s="289"/>
      <c r="I1801" s="290"/>
      <c r="J1801" s="291" t="s">
        <v>976</v>
      </c>
      <c r="K1801" s="292"/>
      <c r="L1801" s="292"/>
      <c r="M1801" s="293"/>
      <c r="N1801" s="285" t="s">
        <v>976</v>
      </c>
      <c r="O1801" s="274" t="s">
        <v>976</v>
      </c>
      <c r="P1801" s="275"/>
      <c r="Q1801" s="276"/>
      <c r="R1801" s="277"/>
      <c r="S1801" s="278"/>
      <c r="T1801" s="279"/>
      <c r="U1801" s="280"/>
      <c r="V1801" s="281"/>
    </row>
    <row r="1802" spans="1:22" s="210" customFormat="1" ht="12" customHeight="1">
      <c r="A1802" s="265"/>
      <c r="B1802" s="294"/>
      <c r="C1802" s="295"/>
      <c r="D1802" s="295"/>
      <c r="E1802" s="295"/>
      <c r="F1802" s="295"/>
      <c r="G1802" s="295"/>
      <c r="H1802" s="296"/>
      <c r="I1802" s="295"/>
      <c r="J1802" s="295"/>
      <c r="K1802" s="295"/>
      <c r="L1802" s="295"/>
      <c r="M1802" s="295"/>
      <c r="N1802" s="295"/>
      <c r="O1802" s="297"/>
      <c r="P1802" s="295"/>
      <c r="Q1802" s="295"/>
      <c r="R1802" s="297"/>
      <c r="S1802" s="295"/>
      <c r="T1802" s="295"/>
      <c r="U1802" s="298"/>
      <c r="V1802" s="299"/>
    </row>
    <row r="1803" spans="1:22" s="210" customFormat="1" ht="17.25" customHeight="1" thickBot="1">
      <c r="A1803" s="265" t="s">
        <v>1807</v>
      </c>
      <c r="B1803" s="300"/>
      <c r="C1803" s="301"/>
      <c r="D1803" s="301"/>
      <c r="E1803" s="301"/>
      <c r="F1803" s="301"/>
      <c r="G1803" s="301"/>
      <c r="H1803" s="301"/>
      <c r="I1803" s="301"/>
      <c r="J1803" s="301"/>
      <c r="K1803" s="301"/>
      <c r="L1803" s="301"/>
      <c r="M1803" s="301"/>
      <c r="N1803" s="302" t="s">
        <v>310</v>
      </c>
      <c r="O1803" s="303">
        <v>3965.3661999999995</v>
      </c>
      <c r="P1803" s="304"/>
      <c r="Q1803" s="304"/>
      <c r="R1803" s="305"/>
      <c r="S1803" s="305"/>
      <c r="T1803" s="306"/>
      <c r="U1803" s="307"/>
      <c r="V1803" s="308"/>
    </row>
    <row r="1804" spans="1:22" ht="17.25" customHeight="1">
      <c r="B1804" s="310"/>
      <c r="C1804" s="310"/>
      <c r="D1804" s="310"/>
      <c r="E1804" s="310"/>
      <c r="F1804" s="310"/>
      <c r="G1804" s="311"/>
      <c r="H1804" s="311"/>
      <c r="I1804" s="311"/>
      <c r="J1804" s="311"/>
      <c r="K1804" s="311"/>
      <c r="L1804" s="311"/>
      <c r="M1804" s="311"/>
      <c r="N1804" s="311"/>
      <c r="O1804" s="311"/>
      <c r="P1804" s="311"/>
      <c r="Q1804" s="311"/>
      <c r="R1804" s="311"/>
      <c r="S1804" s="311"/>
      <c r="T1804" s="311"/>
      <c r="U1804" s="311"/>
      <c r="V1804" s="311"/>
    </row>
    <row r="1805" spans="1:22" s="210" customFormat="1" ht="16.5" customHeight="1" thickBot="1">
      <c r="A1805" s="209"/>
      <c r="B1805" s="301" t="s">
        <v>311</v>
      </c>
      <c r="C1805" s="301"/>
      <c r="D1805" s="301"/>
      <c r="E1805" s="301"/>
      <c r="F1805" s="301"/>
      <c r="G1805" s="301"/>
      <c r="H1805" s="301"/>
      <c r="I1805" s="301"/>
      <c r="J1805" s="301"/>
      <c r="K1805" s="301"/>
      <c r="L1805" s="301"/>
      <c r="M1805" s="301"/>
      <c r="N1805" s="301"/>
      <c r="O1805" s="301"/>
      <c r="P1805" s="301"/>
      <c r="Q1805" s="301"/>
      <c r="R1805" s="301"/>
      <c r="S1805" s="301"/>
      <c r="T1805" s="301"/>
      <c r="U1805" s="301"/>
      <c r="V1805" s="301"/>
    </row>
    <row r="1806" spans="1:22" s="211" customFormat="1" ht="22.5" customHeight="1">
      <c r="A1806" s="312" t="s">
        <v>1808</v>
      </c>
      <c r="B1806" s="313" t="s">
        <v>312</v>
      </c>
      <c r="C1806" s="314" t="s">
        <v>313</v>
      </c>
      <c r="D1806" s="315"/>
      <c r="E1806" s="315"/>
      <c r="F1806" s="315"/>
      <c r="G1806" s="315"/>
      <c r="H1806" s="315"/>
      <c r="I1806" s="315"/>
      <c r="J1806" s="315"/>
      <c r="K1806" s="315"/>
      <c r="L1806" s="315"/>
      <c r="M1806" s="242"/>
      <c r="N1806" s="316"/>
      <c r="O1806" s="317"/>
      <c r="P1806" s="314" t="s">
        <v>314</v>
      </c>
      <c r="Q1806" s="315"/>
      <c r="R1806" s="315"/>
      <c r="S1806" s="242"/>
      <c r="T1806" s="241" t="s">
        <v>315</v>
      </c>
      <c r="U1806" s="242"/>
      <c r="V1806" s="318" t="s">
        <v>720</v>
      </c>
    </row>
    <row r="1807" spans="1:22" s="211" customFormat="1" ht="22.5" customHeight="1">
      <c r="A1807" s="312" t="s">
        <v>1809</v>
      </c>
      <c r="B1807" s="320"/>
      <c r="C1807" s="321" t="s">
        <v>316</v>
      </c>
      <c r="D1807" s="322"/>
      <c r="E1807" s="323"/>
      <c r="F1807" s="324">
        <v>4</v>
      </c>
      <c r="G1807" s="325" t="s">
        <v>317</v>
      </c>
      <c r="H1807" s="250" t="s">
        <v>318</v>
      </c>
      <c r="I1807" s="250"/>
      <c r="J1807" s="321" t="s">
        <v>319</v>
      </c>
      <c r="K1807" s="326"/>
      <c r="L1807" s="327"/>
      <c r="M1807" s="327"/>
      <c r="N1807" s="328"/>
      <c r="O1807" s="329"/>
      <c r="P1807" s="330"/>
      <c r="Q1807" s="331"/>
      <c r="R1807" s="331"/>
      <c r="S1807" s="332"/>
      <c r="T1807" s="254"/>
      <c r="U1807" s="255"/>
      <c r="V1807" s="333"/>
    </row>
    <row r="1808" spans="1:22" s="211" customFormat="1" ht="51.75" customHeight="1" thickBot="1">
      <c r="A1808" s="312" t="s">
        <v>1810</v>
      </c>
      <c r="B1808" s="320"/>
      <c r="C1808" s="322" t="s">
        <v>320</v>
      </c>
      <c r="D1808" s="323"/>
      <c r="E1808" s="334" t="s">
        <v>321</v>
      </c>
      <c r="F1808" s="335" t="s">
        <v>322</v>
      </c>
      <c r="G1808" s="325"/>
      <c r="H1808" s="250"/>
      <c r="I1808" s="250"/>
      <c r="J1808" s="247" t="s">
        <v>323</v>
      </c>
      <c r="K1808" s="336" t="s">
        <v>324</v>
      </c>
      <c r="L1808" s="337" t="s">
        <v>325</v>
      </c>
      <c r="M1808" s="337"/>
      <c r="N1808" s="338" t="s">
        <v>326</v>
      </c>
      <c r="O1808" s="339"/>
      <c r="P1808" s="340" t="s">
        <v>986</v>
      </c>
      <c r="Q1808" s="341" t="s">
        <v>327</v>
      </c>
      <c r="R1808" s="342"/>
      <c r="S1808" s="343">
        <v>5</v>
      </c>
      <c r="T1808" s="344"/>
      <c r="U1808" s="345"/>
      <c r="V1808" s="346"/>
    </row>
    <row r="1809" spans="1:22" s="211" customFormat="1" ht="15.75" customHeight="1">
      <c r="A1809" s="312" t="s">
        <v>1811</v>
      </c>
      <c r="B1809" s="320"/>
      <c r="C1809" s="347">
        <v>1</v>
      </c>
      <c r="D1809" s="348" t="s">
        <v>237</v>
      </c>
      <c r="E1809" s="349">
        <v>0.6</v>
      </c>
      <c r="F1809" s="350">
        <v>3461.9160000000002</v>
      </c>
      <c r="G1809" s="350">
        <v>1557.77</v>
      </c>
      <c r="H1809" s="351" t="s">
        <v>305</v>
      </c>
      <c r="I1809" s="352"/>
      <c r="J1809" s="353" t="s">
        <v>305</v>
      </c>
      <c r="K1809" s="354" t="s">
        <v>976</v>
      </c>
      <c r="L1809" s="355" t="s">
        <v>357</v>
      </c>
      <c r="M1809" s="356" t="s">
        <v>1021</v>
      </c>
      <c r="N1809" s="357" t="s">
        <v>304</v>
      </c>
      <c r="O1809" s="358" t="s">
        <v>118</v>
      </c>
      <c r="P1809" s="359"/>
      <c r="Q1809" s="360">
        <v>55</v>
      </c>
      <c r="R1809" s="361" t="s">
        <v>357</v>
      </c>
      <c r="S1809" s="362"/>
      <c r="T1809" s="241" t="s">
        <v>328</v>
      </c>
      <c r="U1809" s="315"/>
      <c r="V1809" s="242"/>
    </row>
    <row r="1810" spans="1:22" s="211" customFormat="1" ht="15.75" customHeight="1" thickBot="1">
      <c r="A1810" s="312" t="s">
        <v>1812</v>
      </c>
      <c r="B1810" s="320"/>
      <c r="C1810" s="347">
        <v>2</v>
      </c>
      <c r="D1810" s="348" t="s">
        <v>238</v>
      </c>
      <c r="E1810" s="349">
        <v>0.1</v>
      </c>
      <c r="F1810" s="350">
        <v>3214.355</v>
      </c>
      <c r="G1810" s="350">
        <v>1557.77</v>
      </c>
      <c r="H1810" s="351" t="s">
        <v>305</v>
      </c>
      <c r="I1810" s="352"/>
      <c r="J1810" s="353" t="s">
        <v>305</v>
      </c>
      <c r="K1810" s="354" t="s">
        <v>976</v>
      </c>
      <c r="L1810" s="355"/>
      <c r="M1810" s="356" t="s">
        <v>976</v>
      </c>
      <c r="N1810" s="357" t="s">
        <v>304</v>
      </c>
      <c r="O1810" s="358"/>
      <c r="P1810" s="359"/>
      <c r="Q1810" s="363"/>
      <c r="R1810" s="364"/>
      <c r="S1810" s="365"/>
      <c r="T1810" s="344"/>
      <c r="U1810" s="366"/>
      <c r="V1810" s="345"/>
    </row>
    <row r="1811" spans="1:22" s="211" customFormat="1" ht="15.75" customHeight="1">
      <c r="A1811" s="312" t="s">
        <v>1813</v>
      </c>
      <c r="B1811" s="320"/>
      <c r="C1811" s="347">
        <v>3</v>
      </c>
      <c r="D1811" s="348" t="s">
        <v>239</v>
      </c>
      <c r="E1811" s="349">
        <v>0.2</v>
      </c>
      <c r="F1811" s="350">
        <v>13150.560000000001</v>
      </c>
      <c r="G1811" s="350">
        <v>1557.77</v>
      </c>
      <c r="H1811" s="351" t="s">
        <v>305</v>
      </c>
      <c r="I1811" s="352"/>
      <c r="J1811" s="353" t="s">
        <v>305</v>
      </c>
      <c r="K1811" s="354" t="s">
        <v>976</v>
      </c>
      <c r="L1811" s="355"/>
      <c r="M1811" s="356" t="s">
        <v>976</v>
      </c>
      <c r="N1811" s="357" t="s">
        <v>304</v>
      </c>
      <c r="O1811" s="367"/>
      <c r="P1811" s="368"/>
      <c r="Q1811" s="369"/>
      <c r="R1811" s="370"/>
      <c r="S1811" s="371"/>
      <c r="T1811" s="372"/>
      <c r="U1811" s="372"/>
      <c r="V1811" s="373"/>
    </row>
    <row r="1812" spans="1:22" s="211" customFormat="1" ht="15.75" customHeight="1">
      <c r="A1812" s="312" t="s">
        <v>1814</v>
      </c>
      <c r="B1812" s="320"/>
      <c r="C1812" s="347">
        <v>4</v>
      </c>
      <c r="D1812" s="348" t="s">
        <v>240</v>
      </c>
      <c r="E1812" s="349">
        <v>0.1</v>
      </c>
      <c r="F1812" s="350" t="s">
        <v>1023</v>
      </c>
      <c r="G1812" s="350">
        <v>1557.77</v>
      </c>
      <c r="H1812" s="351" t="s">
        <v>720</v>
      </c>
      <c r="I1812" s="352"/>
      <c r="J1812" s="353" t="s">
        <v>305</v>
      </c>
      <c r="K1812" s="354" t="s">
        <v>976</v>
      </c>
      <c r="L1812" s="355"/>
      <c r="M1812" s="356" t="s">
        <v>976</v>
      </c>
      <c r="N1812" s="357" t="s">
        <v>304</v>
      </c>
      <c r="O1812" s="374" t="s">
        <v>330</v>
      </c>
      <c r="P1812" s="321" t="s">
        <v>331</v>
      </c>
      <c r="Q1812" s="322"/>
      <c r="R1812" s="322"/>
      <c r="S1812" s="323"/>
      <c r="T1812" s="319"/>
      <c r="U1812" s="319"/>
      <c r="V1812" s="375"/>
    </row>
    <row r="1813" spans="1:22" s="211" customFormat="1" ht="17.25" customHeight="1">
      <c r="A1813" s="312" t="s">
        <v>1815</v>
      </c>
      <c r="B1813" s="320"/>
      <c r="C1813" s="347">
        <v>5</v>
      </c>
      <c r="D1813" s="348" t="s">
        <v>976</v>
      </c>
      <c r="E1813" s="349" t="s">
        <v>976</v>
      </c>
      <c r="F1813" s="350" t="s">
        <v>976</v>
      </c>
      <c r="G1813" s="350" t="s">
        <v>976</v>
      </c>
      <c r="H1813" s="351" t="s">
        <v>976</v>
      </c>
      <c r="I1813" s="352"/>
      <c r="J1813" s="353" t="s">
        <v>976</v>
      </c>
      <c r="K1813" s="354" t="s">
        <v>976</v>
      </c>
      <c r="L1813" s="355"/>
      <c r="M1813" s="356" t="s">
        <v>976</v>
      </c>
      <c r="N1813" s="357"/>
      <c r="O1813" s="376"/>
      <c r="P1813" s="247" t="s">
        <v>332</v>
      </c>
      <c r="Q1813" s="247" t="s">
        <v>333</v>
      </c>
      <c r="R1813" s="250" t="s">
        <v>334</v>
      </c>
      <c r="S1813" s="250"/>
      <c r="T1813" s="319"/>
      <c r="U1813" s="319"/>
      <c r="V1813" s="375"/>
    </row>
    <row r="1814" spans="1:22" s="211" customFormat="1" ht="16.5" customHeight="1" thickBot="1">
      <c r="A1814" s="312" t="s">
        <v>1816</v>
      </c>
      <c r="B1814" s="320"/>
      <c r="C1814" s="377">
        <v>6</v>
      </c>
      <c r="D1814" s="378" t="s">
        <v>976</v>
      </c>
      <c r="E1814" s="379" t="s">
        <v>976</v>
      </c>
      <c r="F1814" s="350" t="s">
        <v>976</v>
      </c>
      <c r="G1814" s="350" t="s">
        <v>976</v>
      </c>
      <c r="H1814" s="351" t="s">
        <v>976</v>
      </c>
      <c r="I1814" s="352"/>
      <c r="J1814" s="353" t="s">
        <v>976</v>
      </c>
      <c r="K1814" s="354" t="s">
        <v>976</v>
      </c>
      <c r="L1814" s="355"/>
      <c r="M1814" s="356" t="s">
        <v>976</v>
      </c>
      <c r="N1814" s="380"/>
      <c r="O1814" s="381" t="s">
        <v>305</v>
      </c>
      <c r="P1814" s="382">
        <v>1</v>
      </c>
      <c r="Q1814" s="383">
        <v>3115.5369861999998</v>
      </c>
      <c r="R1814" s="384">
        <v>19826.830999999998</v>
      </c>
      <c r="S1814" s="384"/>
      <c r="T1814" s="319"/>
      <c r="U1814" s="319"/>
      <c r="V1814" s="375"/>
    </row>
    <row r="1815" spans="1:22" s="211" customFormat="1" ht="16.5" customHeight="1" thickBot="1">
      <c r="A1815" s="312" t="s">
        <v>1817</v>
      </c>
      <c r="B1815" s="385"/>
      <c r="C1815" s="386" t="s">
        <v>335</v>
      </c>
      <c r="D1815" s="387"/>
      <c r="E1815" s="387"/>
      <c r="F1815" s="388"/>
      <c r="G1815" s="366"/>
      <c r="H1815" s="389" t="s">
        <v>305</v>
      </c>
      <c r="I1815" s="390"/>
      <c r="J1815" s="391" t="s">
        <v>305</v>
      </c>
      <c r="K1815" s="392" t="s">
        <v>720</v>
      </c>
      <c r="L1815" s="393"/>
      <c r="M1815" s="394"/>
      <c r="N1815" s="395"/>
      <c r="O1815" s="396" t="s">
        <v>976</v>
      </c>
      <c r="P1815" s="396"/>
      <c r="Q1815" s="396"/>
      <c r="R1815" s="396"/>
      <c r="S1815" s="396"/>
      <c r="T1815" s="396"/>
      <c r="U1815" s="397"/>
      <c r="V1815" s="398"/>
    </row>
    <row r="1816" spans="1:22" ht="24.95" customHeight="1"/>
    <row r="1817" spans="1:22" ht="24.95" customHeight="1"/>
    <row r="1818" spans="1:22" s="230" customFormat="1" ht="24" thickBot="1">
      <c r="A1818" s="223">
        <v>54</v>
      </c>
      <c r="B1818" s="224" t="s">
        <v>276</v>
      </c>
      <c r="C1818" s="224"/>
      <c r="D1818" s="224"/>
      <c r="E1818" s="225">
        <v>56</v>
      </c>
      <c r="F1818" s="226" t="s">
        <v>101</v>
      </c>
      <c r="G1818" s="227"/>
      <c r="H1818" s="227"/>
      <c r="I1818" s="226"/>
      <c r="J1818" s="226"/>
      <c r="K1818" s="226"/>
      <c r="L1818" s="226"/>
      <c r="M1818" s="228"/>
      <c r="N1818" s="228"/>
      <c r="O1818" s="227"/>
      <c r="P1818" s="227"/>
      <c r="Q1818" s="227"/>
      <c r="R1818" s="227"/>
      <c r="S1818" s="227"/>
      <c r="T1818" s="227"/>
      <c r="U1818" s="229"/>
    </row>
    <row r="1819" spans="1:22" s="210" customFormat="1" ht="24.75" customHeight="1">
      <c r="A1819" s="209"/>
      <c r="B1819" s="231" t="s">
        <v>277</v>
      </c>
      <c r="C1819" s="232" t="s">
        <v>278</v>
      </c>
      <c r="D1819" s="233" t="s">
        <v>279</v>
      </c>
      <c r="E1819" s="233"/>
      <c r="F1819" s="233" t="s">
        <v>280</v>
      </c>
      <c r="G1819" s="234"/>
      <c r="H1819" s="235" t="s">
        <v>281</v>
      </c>
      <c r="I1819" s="236" t="s">
        <v>282</v>
      </c>
      <c r="J1819" s="235" t="s">
        <v>283</v>
      </c>
      <c r="K1819" s="235" t="s">
        <v>284</v>
      </c>
      <c r="L1819" s="235" t="s">
        <v>285</v>
      </c>
      <c r="M1819" s="235" t="s">
        <v>286</v>
      </c>
      <c r="N1819" s="237" t="s">
        <v>287</v>
      </c>
      <c r="O1819" s="238"/>
      <c r="P1819" s="239" t="s">
        <v>288</v>
      </c>
      <c r="Q1819" s="240"/>
      <c r="R1819" s="241" t="s">
        <v>289</v>
      </c>
      <c r="S1819" s="242"/>
      <c r="T1819" s="243" t="s">
        <v>290</v>
      </c>
      <c r="U1819" s="244"/>
      <c r="V1819" s="245"/>
    </row>
    <row r="1820" spans="1:22" s="210" customFormat="1" ht="92.25" customHeight="1">
      <c r="A1820" s="209"/>
      <c r="B1820" s="246"/>
      <c r="C1820" s="247" t="s">
        <v>291</v>
      </c>
      <c r="D1820" s="248" t="s">
        <v>44</v>
      </c>
      <c r="E1820" s="248" t="s">
        <v>292</v>
      </c>
      <c r="F1820" s="248" t="s">
        <v>293</v>
      </c>
      <c r="G1820" s="249" t="s">
        <v>294</v>
      </c>
      <c r="H1820" s="250"/>
      <c r="I1820" s="251"/>
      <c r="J1820" s="250"/>
      <c r="K1820" s="250"/>
      <c r="L1820" s="250"/>
      <c r="M1820" s="250"/>
      <c r="N1820" s="247" t="s">
        <v>295</v>
      </c>
      <c r="O1820" s="248" t="s">
        <v>296</v>
      </c>
      <c r="P1820" s="252"/>
      <c r="Q1820" s="253"/>
      <c r="R1820" s="254"/>
      <c r="S1820" s="255"/>
      <c r="T1820" s="256" t="s">
        <v>297</v>
      </c>
      <c r="U1820" s="257" t="s">
        <v>298</v>
      </c>
      <c r="V1820" s="258" t="s">
        <v>299</v>
      </c>
    </row>
    <row r="1821" spans="1:22" s="210" customFormat="1" ht="26.25" customHeight="1">
      <c r="A1821" s="209"/>
      <c r="B1821" s="259"/>
      <c r="C1821" s="260">
        <v>3</v>
      </c>
      <c r="D1821" s="260">
        <v>4</v>
      </c>
      <c r="E1821" s="260">
        <v>5</v>
      </c>
      <c r="F1821" s="260">
        <v>6</v>
      </c>
      <c r="G1821" s="260">
        <v>7</v>
      </c>
      <c r="H1821" s="260">
        <v>8</v>
      </c>
      <c r="I1821" s="260">
        <v>9</v>
      </c>
      <c r="J1821" s="260">
        <v>10</v>
      </c>
      <c r="K1821" s="260">
        <v>11</v>
      </c>
      <c r="L1821" s="260">
        <v>12</v>
      </c>
      <c r="M1821" s="260">
        <v>13</v>
      </c>
      <c r="N1821" s="260">
        <v>14</v>
      </c>
      <c r="O1821" s="260">
        <v>15</v>
      </c>
      <c r="P1821" s="206">
        <v>16</v>
      </c>
      <c r="Q1821" s="261">
        <v>17</v>
      </c>
      <c r="R1821" s="206">
        <v>18</v>
      </c>
      <c r="S1821" s="261">
        <v>19</v>
      </c>
      <c r="T1821" s="262">
        <v>20</v>
      </c>
      <c r="U1821" s="263">
        <v>21</v>
      </c>
      <c r="V1821" s="264">
        <v>22</v>
      </c>
    </row>
    <row r="1822" spans="1:22" s="282" customFormat="1" ht="24.95" customHeight="1">
      <c r="A1822" s="265" t="s">
        <v>1818</v>
      </c>
      <c r="B1822" s="401">
        <v>1</v>
      </c>
      <c r="C1822" s="402" t="s">
        <v>336</v>
      </c>
      <c r="D1822" s="402" t="s">
        <v>732</v>
      </c>
      <c r="E1822" s="402" t="s">
        <v>733</v>
      </c>
      <c r="F1822" s="402" t="s">
        <v>339</v>
      </c>
      <c r="G1822" s="409">
        <v>0.6</v>
      </c>
      <c r="H1822" s="403" t="s">
        <v>304</v>
      </c>
      <c r="I1822" s="269">
        <v>2</v>
      </c>
      <c r="J1822" s="270" t="s">
        <v>242</v>
      </c>
      <c r="K1822" s="271">
        <v>43827</v>
      </c>
      <c r="L1822" s="271">
        <v>45138</v>
      </c>
      <c r="M1822" s="272">
        <v>2278.9899999999998</v>
      </c>
      <c r="N1822" s="273">
        <v>1367.3939999999998</v>
      </c>
      <c r="O1822" s="274">
        <v>1367.394</v>
      </c>
      <c r="P1822" s="275"/>
      <c r="Q1822" s="276"/>
      <c r="R1822" s="277"/>
      <c r="S1822" s="278"/>
      <c r="T1822" s="279" t="s">
        <v>304</v>
      </c>
      <c r="U1822" s="280">
        <v>44</v>
      </c>
      <c r="V1822" s="281" t="s">
        <v>304</v>
      </c>
    </row>
    <row r="1823" spans="1:22" s="282" customFormat="1" ht="24.95" customHeight="1">
      <c r="A1823" s="265" t="s">
        <v>974</v>
      </c>
      <c r="B1823" s="404" t="s">
        <v>976</v>
      </c>
      <c r="C1823" s="405"/>
      <c r="D1823" s="405"/>
      <c r="E1823" s="405"/>
      <c r="F1823" s="405" t="s">
        <v>339</v>
      </c>
      <c r="G1823" s="409">
        <v>0.4</v>
      </c>
      <c r="H1823" s="406"/>
      <c r="I1823" s="269">
        <v>1</v>
      </c>
      <c r="J1823" s="270" t="s">
        <v>241</v>
      </c>
      <c r="K1823" s="271">
        <v>43827</v>
      </c>
      <c r="L1823" s="271">
        <v>45138</v>
      </c>
      <c r="M1823" s="272">
        <v>2278.9899999999998</v>
      </c>
      <c r="N1823" s="273">
        <v>911.596</v>
      </c>
      <c r="O1823" s="274">
        <v>911.596</v>
      </c>
      <c r="P1823" s="275"/>
      <c r="Q1823" s="276"/>
      <c r="R1823" s="277"/>
      <c r="S1823" s="278"/>
      <c r="T1823" s="279" t="s">
        <v>304</v>
      </c>
      <c r="U1823" s="280">
        <v>5</v>
      </c>
      <c r="V1823" s="281" t="s">
        <v>304</v>
      </c>
    </row>
    <row r="1824" spans="1:22" s="282" customFormat="1" ht="24.95" customHeight="1">
      <c r="A1824" s="265" t="s">
        <v>339</v>
      </c>
      <c r="B1824" s="401">
        <v>2</v>
      </c>
      <c r="C1824" s="402" t="s">
        <v>336</v>
      </c>
      <c r="D1824" s="402" t="s">
        <v>734</v>
      </c>
      <c r="E1824" s="402" t="s">
        <v>735</v>
      </c>
      <c r="F1824" s="402" t="s">
        <v>339</v>
      </c>
      <c r="G1824" s="409">
        <v>0.6</v>
      </c>
      <c r="H1824" s="403" t="s">
        <v>304</v>
      </c>
      <c r="I1824" s="269">
        <v>2</v>
      </c>
      <c r="J1824" s="270" t="s">
        <v>242</v>
      </c>
      <c r="K1824" s="271">
        <v>43781</v>
      </c>
      <c r="L1824" s="420">
        <v>43962</v>
      </c>
      <c r="M1824" s="417">
        <v>240.48</v>
      </c>
      <c r="N1824" s="273">
        <v>144.28799999999998</v>
      </c>
      <c r="O1824" s="274">
        <v>144.28800000000001</v>
      </c>
      <c r="P1824" s="275"/>
      <c r="Q1824" s="276"/>
      <c r="R1824" s="277"/>
      <c r="S1824" s="278"/>
      <c r="T1824" s="279" t="s">
        <v>304</v>
      </c>
      <c r="U1824" s="280">
        <v>46</v>
      </c>
      <c r="V1824" s="281" t="s">
        <v>304</v>
      </c>
    </row>
    <row r="1825" spans="1:22" s="282" customFormat="1" ht="24.95" customHeight="1">
      <c r="A1825" s="265" t="s">
        <v>975</v>
      </c>
      <c r="B1825" s="404"/>
      <c r="C1825" s="405"/>
      <c r="D1825" s="405"/>
      <c r="E1825" s="405"/>
      <c r="F1825" s="405" t="s">
        <v>339</v>
      </c>
      <c r="G1825" s="409">
        <v>0.4</v>
      </c>
      <c r="H1825" s="406"/>
      <c r="I1825" s="269">
        <v>1</v>
      </c>
      <c r="J1825" s="270" t="s">
        <v>241</v>
      </c>
      <c r="K1825" s="271">
        <v>43781</v>
      </c>
      <c r="L1825" s="420">
        <v>43962</v>
      </c>
      <c r="M1825" s="272">
        <v>239.51</v>
      </c>
      <c r="N1825" s="273">
        <v>95.804000000000002</v>
      </c>
      <c r="O1825" s="274">
        <v>95.804000000000002</v>
      </c>
      <c r="P1825" s="275"/>
      <c r="Q1825" s="276"/>
      <c r="R1825" s="277"/>
      <c r="S1825" s="278"/>
      <c r="T1825" s="279" t="s">
        <v>304</v>
      </c>
      <c r="U1825" s="280">
        <v>3</v>
      </c>
      <c r="V1825" s="281" t="s">
        <v>304</v>
      </c>
    </row>
    <row r="1826" spans="1:22" s="282" customFormat="1" ht="48" customHeight="1">
      <c r="A1826" s="265" t="s">
        <v>978</v>
      </c>
      <c r="B1826" s="266">
        <v>3</v>
      </c>
      <c r="C1826" s="267" t="s">
        <v>736</v>
      </c>
      <c r="D1826" s="267" t="s">
        <v>737</v>
      </c>
      <c r="E1826" s="267" t="s">
        <v>738</v>
      </c>
      <c r="F1826" s="267" t="s">
        <v>303</v>
      </c>
      <c r="G1826" s="268">
        <v>1</v>
      </c>
      <c r="H1826" s="268" t="s">
        <v>304</v>
      </c>
      <c r="I1826" s="269">
        <v>3</v>
      </c>
      <c r="J1826" s="270" t="s">
        <v>243</v>
      </c>
      <c r="K1826" s="271">
        <v>37790</v>
      </c>
      <c r="L1826" s="271">
        <v>38028</v>
      </c>
      <c r="M1826" s="272">
        <v>3709.34</v>
      </c>
      <c r="N1826" s="273">
        <v>3709.34</v>
      </c>
      <c r="O1826" s="274">
        <v>3709.34</v>
      </c>
      <c r="P1826" s="423"/>
      <c r="Q1826" s="276"/>
      <c r="R1826" s="277"/>
      <c r="S1826" s="278"/>
      <c r="T1826" s="279" t="s">
        <v>304</v>
      </c>
      <c r="U1826" s="280">
        <v>3</v>
      </c>
      <c r="V1826" s="281" t="s">
        <v>304</v>
      </c>
    </row>
    <row r="1827" spans="1:22" s="282" customFormat="1" ht="48" customHeight="1">
      <c r="A1827" s="265"/>
      <c r="B1827" s="266">
        <v>4</v>
      </c>
      <c r="C1827" s="284" t="s">
        <v>736</v>
      </c>
      <c r="D1827" s="284" t="s">
        <v>739</v>
      </c>
      <c r="E1827" s="284" t="s">
        <v>740</v>
      </c>
      <c r="F1827" s="284" t="s">
        <v>303</v>
      </c>
      <c r="G1827" s="409">
        <v>1</v>
      </c>
      <c r="H1827" s="409" t="s">
        <v>304</v>
      </c>
      <c r="I1827" s="269">
        <v>3</v>
      </c>
      <c r="J1827" s="270" t="s">
        <v>243</v>
      </c>
      <c r="K1827" s="271">
        <v>37777</v>
      </c>
      <c r="L1827" s="271">
        <v>38376</v>
      </c>
      <c r="M1827" s="272">
        <v>3762.97</v>
      </c>
      <c r="N1827" s="273">
        <v>3762.97</v>
      </c>
      <c r="O1827" s="274">
        <v>3762.97</v>
      </c>
      <c r="P1827" s="423"/>
      <c r="Q1827" s="423"/>
      <c r="R1827" s="277"/>
      <c r="S1827" s="278"/>
      <c r="T1827" s="279" t="s">
        <v>304</v>
      </c>
      <c r="U1827" s="280">
        <v>14</v>
      </c>
      <c r="V1827" s="281" t="s">
        <v>304</v>
      </c>
    </row>
    <row r="1828" spans="1:22" s="282" customFormat="1" ht="24.95" customHeight="1">
      <c r="A1828" s="265"/>
      <c r="B1828" s="266" t="s">
        <v>976</v>
      </c>
      <c r="C1828" s="267"/>
      <c r="D1828" s="267"/>
      <c r="E1828" s="267"/>
      <c r="F1828" s="267"/>
      <c r="G1828" s="268"/>
      <c r="H1828" s="268"/>
      <c r="I1828" s="269"/>
      <c r="J1828" s="270" t="s">
        <v>976</v>
      </c>
      <c r="K1828" s="271"/>
      <c r="L1828" s="271"/>
      <c r="M1828" s="272"/>
      <c r="N1828" s="273" t="s">
        <v>976</v>
      </c>
      <c r="O1828" s="274" t="s">
        <v>976</v>
      </c>
      <c r="P1828" s="275"/>
      <c r="Q1828" s="276"/>
      <c r="R1828" s="277"/>
      <c r="S1828" s="278"/>
      <c r="T1828" s="279"/>
      <c r="U1828" s="280"/>
      <c r="V1828" s="281"/>
    </row>
    <row r="1829" spans="1:22" s="282" customFormat="1" ht="24.95" customHeight="1">
      <c r="A1829" s="265"/>
      <c r="B1829" s="266" t="s">
        <v>976</v>
      </c>
      <c r="C1829" s="267"/>
      <c r="D1829" s="267"/>
      <c r="E1829" s="267"/>
      <c r="F1829" s="267"/>
      <c r="G1829" s="268"/>
      <c r="H1829" s="268"/>
      <c r="I1829" s="269"/>
      <c r="J1829" s="270" t="s">
        <v>976</v>
      </c>
      <c r="K1829" s="271"/>
      <c r="L1829" s="271"/>
      <c r="M1829" s="272"/>
      <c r="N1829" s="273" t="s">
        <v>976</v>
      </c>
      <c r="O1829" s="274" t="s">
        <v>976</v>
      </c>
      <c r="P1829" s="275"/>
      <c r="Q1829" s="276"/>
      <c r="R1829" s="277"/>
      <c r="S1829" s="278"/>
      <c r="T1829" s="279"/>
      <c r="U1829" s="280"/>
      <c r="V1829" s="281"/>
    </row>
    <row r="1830" spans="1:22" s="282" customFormat="1" ht="24.95" customHeight="1">
      <c r="A1830" s="265"/>
      <c r="B1830" s="266" t="s">
        <v>976</v>
      </c>
      <c r="C1830" s="267"/>
      <c r="D1830" s="267"/>
      <c r="E1830" s="267"/>
      <c r="F1830" s="267"/>
      <c r="G1830" s="268"/>
      <c r="H1830" s="268"/>
      <c r="I1830" s="269"/>
      <c r="J1830" s="270" t="s">
        <v>976</v>
      </c>
      <c r="K1830" s="271"/>
      <c r="L1830" s="271"/>
      <c r="M1830" s="272"/>
      <c r="N1830" s="273" t="s">
        <v>976</v>
      </c>
      <c r="O1830" s="274" t="s">
        <v>976</v>
      </c>
      <c r="P1830" s="275"/>
      <c r="Q1830" s="276"/>
      <c r="R1830" s="277"/>
      <c r="S1830" s="278"/>
      <c r="T1830" s="279"/>
      <c r="U1830" s="280"/>
      <c r="V1830" s="281"/>
    </row>
    <row r="1831" spans="1:22" s="282" customFormat="1" ht="24.95" customHeight="1">
      <c r="A1831" s="265" t="s">
        <v>1819</v>
      </c>
      <c r="B1831" s="266" t="s">
        <v>976</v>
      </c>
      <c r="C1831" s="267"/>
      <c r="D1831" s="267"/>
      <c r="E1831" s="267"/>
      <c r="F1831" s="267"/>
      <c r="G1831" s="268"/>
      <c r="H1831" s="268"/>
      <c r="I1831" s="269"/>
      <c r="J1831" s="270" t="s">
        <v>976</v>
      </c>
      <c r="K1831" s="271"/>
      <c r="L1831" s="271"/>
      <c r="M1831" s="272"/>
      <c r="N1831" s="285" t="s">
        <v>976</v>
      </c>
      <c r="O1831" s="274" t="s">
        <v>976</v>
      </c>
      <c r="P1831" s="275"/>
      <c r="Q1831" s="276"/>
      <c r="R1831" s="277"/>
      <c r="S1831" s="278"/>
      <c r="T1831" s="279"/>
      <c r="U1831" s="280"/>
      <c r="V1831" s="281"/>
    </row>
    <row r="1832" spans="1:22" s="282" customFormat="1" ht="24.95" customHeight="1">
      <c r="A1832" s="265" t="s">
        <v>1820</v>
      </c>
      <c r="B1832" s="266" t="s">
        <v>976</v>
      </c>
      <c r="C1832" s="267"/>
      <c r="D1832" s="267"/>
      <c r="E1832" s="267"/>
      <c r="F1832" s="267"/>
      <c r="G1832" s="268"/>
      <c r="H1832" s="268"/>
      <c r="I1832" s="269"/>
      <c r="J1832" s="270" t="s">
        <v>976</v>
      </c>
      <c r="K1832" s="271"/>
      <c r="L1832" s="271"/>
      <c r="M1832" s="286"/>
      <c r="N1832" s="285" t="s">
        <v>976</v>
      </c>
      <c r="O1832" s="274" t="s">
        <v>976</v>
      </c>
      <c r="P1832" s="275"/>
      <c r="Q1832" s="276"/>
      <c r="R1832" s="277"/>
      <c r="S1832" s="278"/>
      <c r="T1832" s="279"/>
      <c r="U1832" s="280"/>
      <c r="V1832" s="281"/>
    </row>
    <row r="1833" spans="1:22" s="282" customFormat="1" ht="24.95" customHeight="1">
      <c r="A1833" s="265" t="s">
        <v>1821</v>
      </c>
      <c r="B1833" s="266" t="s">
        <v>976</v>
      </c>
      <c r="C1833" s="267"/>
      <c r="D1833" s="267"/>
      <c r="E1833" s="267"/>
      <c r="F1833" s="267"/>
      <c r="G1833" s="268"/>
      <c r="H1833" s="268"/>
      <c r="I1833" s="269"/>
      <c r="J1833" s="270" t="s">
        <v>976</v>
      </c>
      <c r="K1833" s="271"/>
      <c r="L1833" s="271"/>
      <c r="M1833" s="286"/>
      <c r="N1833" s="285" t="s">
        <v>976</v>
      </c>
      <c r="O1833" s="274" t="s">
        <v>976</v>
      </c>
      <c r="P1833" s="275"/>
      <c r="Q1833" s="276"/>
      <c r="R1833" s="277"/>
      <c r="S1833" s="278"/>
      <c r="T1833" s="279"/>
      <c r="U1833" s="280"/>
      <c r="V1833" s="281"/>
    </row>
    <row r="1834" spans="1:22" s="282" customFormat="1" ht="24.95" customHeight="1" thickBot="1">
      <c r="A1834" s="265" t="s">
        <v>1822</v>
      </c>
      <c r="B1834" s="287" t="s">
        <v>976</v>
      </c>
      <c r="C1834" s="288"/>
      <c r="D1834" s="288"/>
      <c r="E1834" s="288"/>
      <c r="F1834" s="288"/>
      <c r="G1834" s="289"/>
      <c r="H1834" s="289"/>
      <c r="I1834" s="290"/>
      <c r="J1834" s="291" t="s">
        <v>976</v>
      </c>
      <c r="K1834" s="292"/>
      <c r="L1834" s="292"/>
      <c r="M1834" s="293"/>
      <c r="N1834" s="285" t="s">
        <v>976</v>
      </c>
      <c r="O1834" s="274" t="s">
        <v>976</v>
      </c>
      <c r="P1834" s="275"/>
      <c r="Q1834" s="276"/>
      <c r="R1834" s="277"/>
      <c r="S1834" s="278"/>
      <c r="T1834" s="279"/>
      <c r="U1834" s="280"/>
      <c r="V1834" s="281"/>
    </row>
    <row r="1835" spans="1:22" s="210" customFormat="1" ht="12" customHeight="1">
      <c r="A1835" s="265"/>
      <c r="B1835" s="294"/>
      <c r="C1835" s="295"/>
      <c r="D1835" s="295"/>
      <c r="E1835" s="295"/>
      <c r="F1835" s="295"/>
      <c r="G1835" s="295"/>
      <c r="H1835" s="296"/>
      <c r="I1835" s="295"/>
      <c r="J1835" s="295"/>
      <c r="K1835" s="295"/>
      <c r="L1835" s="295"/>
      <c r="M1835" s="295"/>
      <c r="N1835" s="295"/>
      <c r="O1835" s="297"/>
      <c r="P1835" s="295"/>
      <c r="Q1835" s="295"/>
      <c r="R1835" s="297"/>
      <c r="S1835" s="295"/>
      <c r="T1835" s="295"/>
      <c r="U1835" s="298"/>
      <c r="V1835" s="299"/>
    </row>
    <row r="1836" spans="1:22" s="210" customFormat="1" ht="17.25" customHeight="1" thickBot="1">
      <c r="A1836" s="265" t="s">
        <v>1823</v>
      </c>
      <c r="B1836" s="300"/>
      <c r="C1836" s="301"/>
      <c r="D1836" s="301"/>
      <c r="E1836" s="301"/>
      <c r="F1836" s="301"/>
      <c r="G1836" s="301"/>
      <c r="H1836" s="301"/>
      <c r="I1836" s="301"/>
      <c r="J1836" s="301"/>
      <c r="K1836" s="301"/>
      <c r="L1836" s="301"/>
      <c r="M1836" s="301"/>
      <c r="N1836" s="302" t="s">
        <v>310</v>
      </c>
      <c r="O1836" s="303">
        <v>2497.848</v>
      </c>
      <c r="P1836" s="304"/>
      <c r="Q1836" s="304"/>
      <c r="R1836" s="305"/>
      <c r="S1836" s="305"/>
      <c r="T1836" s="306"/>
      <c r="U1836" s="307"/>
      <c r="V1836" s="308"/>
    </row>
    <row r="1837" spans="1:22" ht="17.25" customHeight="1">
      <c r="B1837" s="310"/>
      <c r="C1837" s="310"/>
      <c r="D1837" s="310"/>
      <c r="E1837" s="310"/>
      <c r="F1837" s="310"/>
      <c r="G1837" s="311"/>
      <c r="H1837" s="311"/>
      <c r="I1837" s="311"/>
      <c r="J1837" s="311"/>
      <c r="K1837" s="311"/>
      <c r="L1837" s="311"/>
      <c r="M1837" s="311"/>
      <c r="N1837" s="311"/>
      <c r="O1837" s="311"/>
      <c r="P1837" s="311"/>
      <c r="Q1837" s="311"/>
      <c r="R1837" s="311"/>
      <c r="S1837" s="311"/>
      <c r="T1837" s="311"/>
      <c r="U1837" s="311"/>
      <c r="V1837" s="311"/>
    </row>
    <row r="1838" spans="1:22" s="210" customFormat="1" ht="16.5" customHeight="1" thickBot="1">
      <c r="A1838" s="209"/>
      <c r="B1838" s="301" t="s">
        <v>311</v>
      </c>
      <c r="C1838" s="301"/>
      <c r="D1838" s="301"/>
      <c r="E1838" s="301"/>
      <c r="F1838" s="301"/>
      <c r="G1838" s="301"/>
      <c r="H1838" s="301"/>
      <c r="I1838" s="301"/>
      <c r="J1838" s="301"/>
      <c r="K1838" s="301"/>
      <c r="L1838" s="301"/>
      <c r="M1838" s="301"/>
      <c r="N1838" s="301"/>
      <c r="O1838" s="301"/>
      <c r="P1838" s="301"/>
      <c r="Q1838" s="301"/>
      <c r="R1838" s="301"/>
      <c r="S1838" s="301"/>
      <c r="T1838" s="301"/>
      <c r="U1838" s="301"/>
      <c r="V1838" s="301"/>
    </row>
    <row r="1839" spans="1:22" s="211" customFormat="1" ht="22.5" customHeight="1">
      <c r="A1839" s="312" t="s">
        <v>1824</v>
      </c>
      <c r="B1839" s="313" t="s">
        <v>312</v>
      </c>
      <c r="C1839" s="314" t="s">
        <v>313</v>
      </c>
      <c r="D1839" s="315"/>
      <c r="E1839" s="315"/>
      <c r="F1839" s="315"/>
      <c r="G1839" s="315"/>
      <c r="H1839" s="315"/>
      <c r="I1839" s="315"/>
      <c r="J1839" s="315"/>
      <c r="K1839" s="315"/>
      <c r="L1839" s="315"/>
      <c r="M1839" s="242"/>
      <c r="N1839" s="316"/>
      <c r="O1839" s="317"/>
      <c r="P1839" s="314" t="s">
        <v>314</v>
      </c>
      <c r="Q1839" s="315"/>
      <c r="R1839" s="315"/>
      <c r="S1839" s="242"/>
      <c r="T1839" s="241" t="s">
        <v>315</v>
      </c>
      <c r="U1839" s="242"/>
      <c r="V1839" s="318" t="s">
        <v>305</v>
      </c>
    </row>
    <row r="1840" spans="1:22" s="211" customFormat="1" ht="22.5" customHeight="1">
      <c r="A1840" s="312" t="s">
        <v>1825</v>
      </c>
      <c r="B1840" s="320"/>
      <c r="C1840" s="321" t="s">
        <v>316</v>
      </c>
      <c r="D1840" s="322"/>
      <c r="E1840" s="323"/>
      <c r="F1840" s="324">
        <v>3</v>
      </c>
      <c r="G1840" s="325" t="s">
        <v>317</v>
      </c>
      <c r="H1840" s="250" t="s">
        <v>318</v>
      </c>
      <c r="I1840" s="250"/>
      <c r="J1840" s="321" t="s">
        <v>319</v>
      </c>
      <c r="K1840" s="326"/>
      <c r="L1840" s="327"/>
      <c r="M1840" s="327"/>
      <c r="N1840" s="328"/>
      <c r="O1840" s="329"/>
      <c r="P1840" s="330"/>
      <c r="Q1840" s="331"/>
      <c r="R1840" s="331"/>
      <c r="S1840" s="332"/>
      <c r="T1840" s="254"/>
      <c r="U1840" s="255"/>
      <c r="V1840" s="333"/>
    </row>
    <row r="1841" spans="1:22" s="211" customFormat="1" ht="51.75" customHeight="1" thickBot="1">
      <c r="A1841" s="312" t="s">
        <v>1826</v>
      </c>
      <c r="B1841" s="320"/>
      <c r="C1841" s="322" t="s">
        <v>320</v>
      </c>
      <c r="D1841" s="323"/>
      <c r="E1841" s="334" t="s">
        <v>321</v>
      </c>
      <c r="F1841" s="335" t="s">
        <v>322</v>
      </c>
      <c r="G1841" s="325"/>
      <c r="H1841" s="250"/>
      <c r="I1841" s="250"/>
      <c r="J1841" s="247" t="s">
        <v>323</v>
      </c>
      <c r="K1841" s="336" t="s">
        <v>324</v>
      </c>
      <c r="L1841" s="337" t="s">
        <v>325</v>
      </c>
      <c r="M1841" s="337"/>
      <c r="N1841" s="338" t="s">
        <v>326</v>
      </c>
      <c r="O1841" s="339"/>
      <c r="P1841" s="340" t="s">
        <v>986</v>
      </c>
      <c r="Q1841" s="341" t="s">
        <v>327</v>
      </c>
      <c r="R1841" s="342"/>
      <c r="S1841" s="343">
        <v>4</v>
      </c>
      <c r="T1841" s="344"/>
      <c r="U1841" s="345"/>
      <c r="V1841" s="346"/>
    </row>
    <row r="1842" spans="1:22" s="211" customFormat="1" ht="15.75" customHeight="1">
      <c r="A1842" s="312" t="s">
        <v>1827</v>
      </c>
      <c r="B1842" s="320"/>
      <c r="C1842" s="347">
        <v>1</v>
      </c>
      <c r="D1842" s="348" t="s">
        <v>241</v>
      </c>
      <c r="E1842" s="349">
        <v>0.34</v>
      </c>
      <c r="F1842" s="350">
        <v>1007.4</v>
      </c>
      <c r="G1842" s="350">
        <v>1557.77</v>
      </c>
      <c r="H1842" s="351" t="s">
        <v>720</v>
      </c>
      <c r="I1842" s="352"/>
      <c r="J1842" s="353" t="s">
        <v>305</v>
      </c>
      <c r="K1842" s="354" t="s">
        <v>976</v>
      </c>
      <c r="L1842" s="355"/>
      <c r="M1842" s="356" t="s">
        <v>976</v>
      </c>
      <c r="N1842" s="357" t="s">
        <v>304</v>
      </c>
      <c r="O1842" s="358" t="s">
        <v>118</v>
      </c>
      <c r="P1842" s="359"/>
      <c r="Q1842" s="445">
        <v>56</v>
      </c>
      <c r="R1842" s="361" t="s">
        <v>357</v>
      </c>
      <c r="S1842" s="362"/>
      <c r="T1842" s="241" t="s">
        <v>328</v>
      </c>
      <c r="U1842" s="315"/>
      <c r="V1842" s="242"/>
    </row>
    <row r="1843" spans="1:22" s="211" customFormat="1" ht="15.75" customHeight="1" thickBot="1">
      <c r="A1843" s="312" t="s">
        <v>1828</v>
      </c>
      <c r="B1843" s="320"/>
      <c r="C1843" s="347">
        <v>2</v>
      </c>
      <c r="D1843" s="348" t="s">
        <v>242</v>
      </c>
      <c r="E1843" s="349">
        <v>0.33</v>
      </c>
      <c r="F1843" s="350">
        <v>1511.682</v>
      </c>
      <c r="G1843" s="350">
        <v>1557.77</v>
      </c>
      <c r="H1843" s="351" t="s">
        <v>720</v>
      </c>
      <c r="I1843" s="352"/>
      <c r="J1843" s="353" t="s">
        <v>305</v>
      </c>
      <c r="K1843" s="354" t="s">
        <v>976</v>
      </c>
      <c r="L1843" s="355" t="s">
        <v>357</v>
      </c>
      <c r="M1843" s="356" t="s">
        <v>1021</v>
      </c>
      <c r="N1843" s="357" t="s">
        <v>304</v>
      </c>
      <c r="O1843" s="358"/>
      <c r="P1843" s="359"/>
      <c r="Q1843" s="446"/>
      <c r="R1843" s="364"/>
      <c r="S1843" s="365"/>
      <c r="T1843" s="344"/>
      <c r="U1843" s="366"/>
      <c r="V1843" s="345"/>
    </row>
    <row r="1844" spans="1:22" s="211" customFormat="1" ht="15.75" customHeight="1">
      <c r="A1844" s="312" t="s">
        <v>1829</v>
      </c>
      <c r="B1844" s="320"/>
      <c r="C1844" s="347">
        <v>3</v>
      </c>
      <c r="D1844" s="348" t="s">
        <v>243</v>
      </c>
      <c r="E1844" s="349">
        <v>0.33</v>
      </c>
      <c r="F1844" s="350">
        <v>7472.3099999999995</v>
      </c>
      <c r="G1844" s="350">
        <v>1557.77</v>
      </c>
      <c r="H1844" s="351" t="s">
        <v>305</v>
      </c>
      <c r="I1844" s="352"/>
      <c r="J1844" s="353" t="s">
        <v>305</v>
      </c>
      <c r="K1844" s="354" t="s">
        <v>976</v>
      </c>
      <c r="L1844" s="355"/>
      <c r="M1844" s="356" t="s">
        <v>976</v>
      </c>
      <c r="N1844" s="357" t="s">
        <v>304</v>
      </c>
      <c r="O1844" s="367"/>
      <c r="P1844" s="368"/>
      <c r="Q1844" s="447"/>
      <c r="R1844" s="370"/>
      <c r="S1844" s="371"/>
      <c r="T1844" s="372"/>
      <c r="U1844" s="372"/>
      <c r="V1844" s="373"/>
    </row>
    <row r="1845" spans="1:22" s="211" customFormat="1" ht="15.75" customHeight="1">
      <c r="A1845" s="312" t="s">
        <v>1830</v>
      </c>
      <c r="B1845" s="320"/>
      <c r="C1845" s="347">
        <v>4</v>
      </c>
      <c r="D1845" s="348" t="s">
        <v>976</v>
      </c>
      <c r="E1845" s="349" t="s">
        <v>976</v>
      </c>
      <c r="F1845" s="350" t="s">
        <v>976</v>
      </c>
      <c r="G1845" s="350" t="s">
        <v>976</v>
      </c>
      <c r="H1845" s="351" t="s">
        <v>976</v>
      </c>
      <c r="I1845" s="352"/>
      <c r="J1845" s="353" t="s">
        <v>976</v>
      </c>
      <c r="K1845" s="354" t="s">
        <v>976</v>
      </c>
      <c r="L1845" s="355"/>
      <c r="M1845" s="356" t="s">
        <v>976</v>
      </c>
      <c r="N1845" s="357"/>
      <c r="O1845" s="374" t="s">
        <v>330</v>
      </c>
      <c r="P1845" s="321" t="s">
        <v>331</v>
      </c>
      <c r="Q1845" s="322"/>
      <c r="R1845" s="322"/>
      <c r="S1845" s="323"/>
      <c r="T1845" s="319"/>
      <c r="U1845" s="319"/>
      <c r="V1845" s="375"/>
    </row>
    <row r="1846" spans="1:22" s="211" customFormat="1" ht="17.25" customHeight="1">
      <c r="A1846" s="312" t="s">
        <v>1831</v>
      </c>
      <c r="B1846" s="320"/>
      <c r="C1846" s="347">
        <v>5</v>
      </c>
      <c r="D1846" s="348" t="s">
        <v>976</v>
      </c>
      <c r="E1846" s="349" t="s">
        <v>976</v>
      </c>
      <c r="F1846" s="350" t="s">
        <v>976</v>
      </c>
      <c r="G1846" s="350" t="s">
        <v>976</v>
      </c>
      <c r="H1846" s="351" t="s">
        <v>976</v>
      </c>
      <c r="I1846" s="352"/>
      <c r="J1846" s="353" t="s">
        <v>976</v>
      </c>
      <c r="K1846" s="354" t="s">
        <v>976</v>
      </c>
      <c r="L1846" s="355"/>
      <c r="M1846" s="356" t="s">
        <v>976</v>
      </c>
      <c r="N1846" s="357"/>
      <c r="O1846" s="376"/>
      <c r="P1846" s="247" t="s">
        <v>332</v>
      </c>
      <c r="Q1846" s="247" t="s">
        <v>333</v>
      </c>
      <c r="R1846" s="250" t="s">
        <v>334</v>
      </c>
      <c r="S1846" s="250"/>
      <c r="T1846" s="319"/>
      <c r="U1846" s="319"/>
      <c r="V1846" s="375"/>
    </row>
    <row r="1847" spans="1:22" s="211" customFormat="1" ht="16.5" customHeight="1" thickBot="1">
      <c r="A1847" s="312" t="s">
        <v>1832</v>
      </c>
      <c r="B1847" s="320"/>
      <c r="C1847" s="377">
        <v>6</v>
      </c>
      <c r="D1847" s="378" t="s">
        <v>976</v>
      </c>
      <c r="E1847" s="379" t="s">
        <v>976</v>
      </c>
      <c r="F1847" s="350" t="s">
        <v>976</v>
      </c>
      <c r="G1847" s="350" t="s">
        <v>976</v>
      </c>
      <c r="H1847" s="351" t="s">
        <v>976</v>
      </c>
      <c r="I1847" s="352"/>
      <c r="J1847" s="353" t="s">
        <v>976</v>
      </c>
      <c r="K1847" s="354" t="s">
        <v>976</v>
      </c>
      <c r="L1847" s="355"/>
      <c r="M1847" s="356" t="s">
        <v>976</v>
      </c>
      <c r="N1847" s="380"/>
      <c r="O1847" s="381" t="s">
        <v>305</v>
      </c>
      <c r="P1847" s="382">
        <v>1</v>
      </c>
      <c r="Q1847" s="383">
        <v>3115.5369861999998</v>
      </c>
      <c r="R1847" s="384">
        <v>9991.3919999999998</v>
      </c>
      <c r="S1847" s="384"/>
      <c r="T1847" s="319"/>
      <c r="U1847" s="319"/>
      <c r="V1847" s="375"/>
    </row>
    <row r="1848" spans="1:22" s="211" customFormat="1" ht="16.5" customHeight="1" thickBot="1">
      <c r="A1848" s="312" t="s">
        <v>1833</v>
      </c>
      <c r="B1848" s="385"/>
      <c r="C1848" s="386" t="s">
        <v>335</v>
      </c>
      <c r="D1848" s="387"/>
      <c r="E1848" s="387"/>
      <c r="F1848" s="388"/>
      <c r="G1848" s="366"/>
      <c r="H1848" s="389" t="s">
        <v>305</v>
      </c>
      <c r="I1848" s="390"/>
      <c r="J1848" s="391" t="s">
        <v>305</v>
      </c>
      <c r="K1848" s="392" t="s">
        <v>305</v>
      </c>
      <c r="L1848" s="393"/>
      <c r="M1848" s="394"/>
      <c r="N1848" s="395"/>
      <c r="O1848" s="396" t="s">
        <v>976</v>
      </c>
      <c r="P1848" s="396"/>
      <c r="Q1848" s="396"/>
      <c r="R1848" s="396"/>
      <c r="S1848" s="396"/>
      <c r="T1848" s="396"/>
      <c r="U1848" s="397"/>
      <c r="V1848" s="398"/>
    </row>
    <row r="1849" spans="1:22" ht="24.95" customHeight="1"/>
    <row r="1850" spans="1:22" ht="24.95" customHeight="1"/>
    <row r="1851" spans="1:22" s="230" customFormat="1" ht="24" thickBot="1">
      <c r="A1851" s="223">
        <v>55</v>
      </c>
      <c r="B1851" s="224" t="s">
        <v>276</v>
      </c>
      <c r="C1851" s="224"/>
      <c r="D1851" s="224"/>
      <c r="E1851" s="225">
        <v>58</v>
      </c>
      <c r="F1851" s="226" t="s">
        <v>102</v>
      </c>
      <c r="G1851" s="227"/>
      <c r="H1851" s="227"/>
      <c r="I1851" s="226"/>
      <c r="J1851" s="226"/>
      <c r="K1851" s="226"/>
      <c r="L1851" s="226"/>
      <c r="M1851" s="228"/>
      <c r="N1851" s="228"/>
      <c r="O1851" s="227"/>
      <c r="P1851" s="227"/>
      <c r="Q1851" s="227"/>
      <c r="R1851" s="227"/>
      <c r="S1851" s="227"/>
      <c r="T1851" s="227"/>
      <c r="U1851" s="229"/>
    </row>
    <row r="1852" spans="1:22" s="210" customFormat="1" ht="24.75" customHeight="1">
      <c r="A1852" s="209"/>
      <c r="B1852" s="231" t="s">
        <v>277</v>
      </c>
      <c r="C1852" s="232" t="s">
        <v>278</v>
      </c>
      <c r="D1852" s="233" t="s">
        <v>279</v>
      </c>
      <c r="E1852" s="233"/>
      <c r="F1852" s="233" t="s">
        <v>280</v>
      </c>
      <c r="G1852" s="234"/>
      <c r="H1852" s="235" t="s">
        <v>281</v>
      </c>
      <c r="I1852" s="236" t="s">
        <v>282</v>
      </c>
      <c r="J1852" s="235" t="s">
        <v>283</v>
      </c>
      <c r="K1852" s="235" t="s">
        <v>284</v>
      </c>
      <c r="L1852" s="235" t="s">
        <v>285</v>
      </c>
      <c r="M1852" s="235" t="s">
        <v>286</v>
      </c>
      <c r="N1852" s="237" t="s">
        <v>287</v>
      </c>
      <c r="O1852" s="238"/>
      <c r="P1852" s="239" t="s">
        <v>288</v>
      </c>
      <c r="Q1852" s="240"/>
      <c r="R1852" s="241" t="s">
        <v>289</v>
      </c>
      <c r="S1852" s="242"/>
      <c r="T1852" s="243" t="s">
        <v>290</v>
      </c>
      <c r="U1852" s="244"/>
      <c r="V1852" s="245"/>
    </row>
    <row r="1853" spans="1:22" s="210" customFormat="1" ht="92.25" customHeight="1">
      <c r="A1853" s="209"/>
      <c r="B1853" s="246"/>
      <c r="C1853" s="247" t="s">
        <v>291</v>
      </c>
      <c r="D1853" s="248" t="s">
        <v>44</v>
      </c>
      <c r="E1853" s="248" t="s">
        <v>292</v>
      </c>
      <c r="F1853" s="248" t="s">
        <v>293</v>
      </c>
      <c r="G1853" s="249" t="s">
        <v>294</v>
      </c>
      <c r="H1853" s="250"/>
      <c r="I1853" s="251"/>
      <c r="J1853" s="250"/>
      <c r="K1853" s="250"/>
      <c r="L1853" s="250"/>
      <c r="M1853" s="250"/>
      <c r="N1853" s="247" t="s">
        <v>295</v>
      </c>
      <c r="O1853" s="248" t="s">
        <v>296</v>
      </c>
      <c r="P1853" s="252"/>
      <c r="Q1853" s="253"/>
      <c r="R1853" s="254"/>
      <c r="S1853" s="255"/>
      <c r="T1853" s="256" t="s">
        <v>297</v>
      </c>
      <c r="U1853" s="257" t="s">
        <v>298</v>
      </c>
      <c r="V1853" s="258" t="s">
        <v>299</v>
      </c>
    </row>
    <row r="1854" spans="1:22" s="210" customFormat="1" ht="26.25" customHeight="1">
      <c r="A1854" s="209"/>
      <c r="B1854" s="259"/>
      <c r="C1854" s="260">
        <v>3</v>
      </c>
      <c r="D1854" s="260">
        <v>4</v>
      </c>
      <c r="E1854" s="260">
        <v>5</v>
      </c>
      <c r="F1854" s="260">
        <v>6</v>
      </c>
      <c r="G1854" s="260">
        <v>7</v>
      </c>
      <c r="H1854" s="260">
        <v>8</v>
      </c>
      <c r="I1854" s="260">
        <v>9</v>
      </c>
      <c r="J1854" s="260">
        <v>10</v>
      </c>
      <c r="K1854" s="260">
        <v>11</v>
      </c>
      <c r="L1854" s="260">
        <v>12</v>
      </c>
      <c r="M1854" s="260">
        <v>13</v>
      </c>
      <c r="N1854" s="260">
        <v>14</v>
      </c>
      <c r="O1854" s="260">
        <v>15</v>
      </c>
      <c r="P1854" s="206">
        <v>16</v>
      </c>
      <c r="Q1854" s="261">
        <v>17</v>
      </c>
      <c r="R1854" s="206">
        <v>18</v>
      </c>
      <c r="S1854" s="261">
        <v>19</v>
      </c>
      <c r="T1854" s="262">
        <v>20</v>
      </c>
      <c r="U1854" s="263">
        <v>21</v>
      </c>
      <c r="V1854" s="264">
        <v>22</v>
      </c>
    </row>
    <row r="1855" spans="1:22" s="282" customFormat="1" ht="24.95" customHeight="1">
      <c r="A1855" s="265" t="s">
        <v>1834</v>
      </c>
      <c r="B1855" s="266">
        <v>1</v>
      </c>
      <c r="C1855" s="267" t="s">
        <v>336</v>
      </c>
      <c r="D1855" s="267" t="s">
        <v>741</v>
      </c>
      <c r="E1855" s="267" t="s">
        <v>742</v>
      </c>
      <c r="F1855" s="267" t="s">
        <v>303</v>
      </c>
      <c r="G1855" s="268">
        <v>1</v>
      </c>
      <c r="H1855" s="268" t="s">
        <v>304</v>
      </c>
      <c r="I1855" s="269">
        <v>1</v>
      </c>
      <c r="J1855" s="270" t="s">
        <v>244</v>
      </c>
      <c r="K1855" s="271">
        <v>37083</v>
      </c>
      <c r="L1855" s="271">
        <v>38199</v>
      </c>
      <c r="M1855" s="272">
        <v>1723</v>
      </c>
      <c r="N1855" s="273">
        <v>1723</v>
      </c>
      <c r="O1855" s="274">
        <v>1723</v>
      </c>
      <c r="P1855" s="275"/>
      <c r="Q1855" s="276"/>
      <c r="R1855" s="277"/>
      <c r="S1855" s="278"/>
      <c r="T1855" s="279" t="s">
        <v>304</v>
      </c>
      <c r="U1855" s="280">
        <v>15</v>
      </c>
      <c r="V1855" s="281" t="s">
        <v>304</v>
      </c>
    </row>
    <row r="1856" spans="1:22" s="282" customFormat="1" ht="24.95" customHeight="1">
      <c r="A1856" s="265" t="e">
        <v>#REF!</v>
      </c>
      <c r="B1856" s="266">
        <v>2</v>
      </c>
      <c r="C1856" s="267" t="s">
        <v>336</v>
      </c>
      <c r="D1856" s="267" t="s">
        <v>743</v>
      </c>
      <c r="E1856" s="267" t="s">
        <v>744</v>
      </c>
      <c r="F1856" s="267" t="s">
        <v>303</v>
      </c>
      <c r="G1856" s="268">
        <v>1</v>
      </c>
      <c r="H1856" s="268" t="s">
        <v>304</v>
      </c>
      <c r="I1856" s="269">
        <v>1</v>
      </c>
      <c r="J1856" s="270" t="s">
        <v>244</v>
      </c>
      <c r="K1856" s="271">
        <v>36663</v>
      </c>
      <c r="L1856" s="271">
        <v>37011</v>
      </c>
      <c r="M1856" s="272">
        <v>634.02</v>
      </c>
      <c r="N1856" s="273">
        <v>634.02</v>
      </c>
      <c r="O1856" s="274">
        <v>634.02</v>
      </c>
      <c r="P1856" s="275"/>
      <c r="Q1856" s="276"/>
      <c r="R1856" s="277"/>
      <c r="S1856" s="278"/>
      <c r="T1856" s="279" t="s">
        <v>304</v>
      </c>
      <c r="U1856" s="280">
        <v>16</v>
      </c>
      <c r="V1856" s="281" t="s">
        <v>304</v>
      </c>
    </row>
    <row r="1857" spans="1:22" s="282" customFormat="1" ht="24.95" customHeight="1">
      <c r="A1857" s="265" t="e">
        <v>#REF!</v>
      </c>
      <c r="B1857" s="266">
        <v>3</v>
      </c>
      <c r="C1857" s="267" t="s">
        <v>745</v>
      </c>
      <c r="D1857" s="267" t="s">
        <v>746</v>
      </c>
      <c r="E1857" s="267" t="s">
        <v>747</v>
      </c>
      <c r="F1857" s="267" t="s">
        <v>339</v>
      </c>
      <c r="G1857" s="268">
        <v>0.8</v>
      </c>
      <c r="H1857" s="268" t="s">
        <v>304</v>
      </c>
      <c r="I1857" s="269">
        <v>2</v>
      </c>
      <c r="J1857" s="270" t="s">
        <v>245</v>
      </c>
      <c r="K1857" s="271">
        <v>39888</v>
      </c>
      <c r="L1857" s="271">
        <v>40268</v>
      </c>
      <c r="M1857" s="272">
        <v>3569.37</v>
      </c>
      <c r="N1857" s="273">
        <v>2855.4960000000001</v>
      </c>
      <c r="O1857" s="274">
        <v>2855.4960000000001</v>
      </c>
      <c r="P1857" s="275"/>
      <c r="Q1857" s="276"/>
      <c r="R1857" s="277"/>
      <c r="S1857" s="278"/>
      <c r="T1857" s="279" t="s">
        <v>304</v>
      </c>
      <c r="U1857" s="280">
        <v>4</v>
      </c>
      <c r="V1857" s="281" t="s">
        <v>304</v>
      </c>
    </row>
    <row r="1858" spans="1:22" s="282" customFormat="1" ht="24.95" customHeight="1">
      <c r="A1858" s="265" t="e">
        <v>#REF!</v>
      </c>
      <c r="B1858" s="266">
        <v>4</v>
      </c>
      <c r="C1858" s="267" t="s">
        <v>336</v>
      </c>
      <c r="D1858" s="267" t="s">
        <v>558</v>
      </c>
      <c r="E1858" s="267" t="s">
        <v>748</v>
      </c>
      <c r="F1858" s="267" t="s">
        <v>339</v>
      </c>
      <c r="G1858" s="268">
        <v>0.3</v>
      </c>
      <c r="H1858" s="268" t="s">
        <v>304</v>
      </c>
      <c r="I1858" s="269">
        <v>2</v>
      </c>
      <c r="J1858" s="270" t="s">
        <v>245</v>
      </c>
      <c r="K1858" s="283">
        <v>44532</v>
      </c>
      <c r="L1858" s="271">
        <v>44651</v>
      </c>
      <c r="M1858" s="272">
        <v>4288.82</v>
      </c>
      <c r="N1858" s="273">
        <v>1286.646</v>
      </c>
      <c r="O1858" s="274">
        <v>1286.646</v>
      </c>
      <c r="P1858" s="275"/>
      <c r="Q1858" s="276"/>
      <c r="R1858" s="277"/>
      <c r="S1858" s="278"/>
      <c r="T1858" s="279" t="s">
        <v>304</v>
      </c>
      <c r="U1858" s="280">
        <v>77</v>
      </c>
      <c r="V1858" s="281" t="s">
        <v>304</v>
      </c>
    </row>
    <row r="1859" spans="1:22" s="282" customFormat="1" ht="24.95" customHeight="1">
      <c r="A1859" s="265" t="e">
        <v>#REF!</v>
      </c>
      <c r="B1859" s="266" t="s">
        <v>976</v>
      </c>
      <c r="C1859" s="267"/>
      <c r="D1859" s="267"/>
      <c r="E1859" s="267"/>
      <c r="F1859" s="267"/>
      <c r="G1859" s="268"/>
      <c r="H1859" s="268"/>
      <c r="I1859" s="269"/>
      <c r="J1859" s="270" t="s">
        <v>976</v>
      </c>
      <c r="K1859" s="271"/>
      <c r="L1859" s="271"/>
      <c r="M1859" s="272"/>
      <c r="N1859" s="273" t="s">
        <v>976</v>
      </c>
      <c r="O1859" s="274" t="s">
        <v>976</v>
      </c>
      <c r="P1859" s="275"/>
      <c r="Q1859" s="276"/>
      <c r="R1859" s="277"/>
      <c r="S1859" s="278"/>
      <c r="T1859" s="279"/>
      <c r="U1859" s="280"/>
      <c r="V1859" s="281"/>
    </row>
    <row r="1860" spans="1:22" s="282" customFormat="1" ht="24.95" customHeight="1">
      <c r="A1860" s="265" t="e">
        <v>#REF!</v>
      </c>
      <c r="B1860" s="266" t="s">
        <v>976</v>
      </c>
      <c r="C1860" s="267"/>
      <c r="D1860" s="267"/>
      <c r="E1860" s="267"/>
      <c r="F1860" s="267"/>
      <c r="G1860" s="268"/>
      <c r="H1860" s="268"/>
      <c r="I1860" s="269"/>
      <c r="J1860" s="270" t="s">
        <v>976</v>
      </c>
      <c r="K1860" s="271"/>
      <c r="L1860" s="271"/>
      <c r="M1860" s="272"/>
      <c r="N1860" s="273" t="s">
        <v>976</v>
      </c>
      <c r="O1860" s="274" t="s">
        <v>976</v>
      </c>
      <c r="P1860" s="275"/>
      <c r="Q1860" s="276"/>
      <c r="R1860" s="277"/>
      <c r="S1860" s="278"/>
      <c r="T1860" s="279"/>
      <c r="U1860" s="280"/>
      <c r="V1860" s="281"/>
    </row>
    <row r="1861" spans="1:22" s="282" customFormat="1" ht="24.95" customHeight="1">
      <c r="A1861" s="265"/>
      <c r="B1861" s="266" t="s">
        <v>976</v>
      </c>
      <c r="C1861" s="267"/>
      <c r="D1861" s="267"/>
      <c r="E1861" s="267"/>
      <c r="F1861" s="267"/>
      <c r="G1861" s="268"/>
      <c r="H1861" s="268"/>
      <c r="I1861" s="269"/>
      <c r="J1861" s="270" t="s">
        <v>976</v>
      </c>
      <c r="K1861" s="271"/>
      <c r="L1861" s="271"/>
      <c r="M1861" s="272"/>
      <c r="N1861" s="273" t="s">
        <v>976</v>
      </c>
      <c r="O1861" s="274" t="s">
        <v>976</v>
      </c>
      <c r="P1861" s="275"/>
      <c r="Q1861" s="276"/>
      <c r="R1861" s="277"/>
      <c r="S1861" s="278"/>
      <c r="T1861" s="279"/>
      <c r="U1861" s="280"/>
      <c r="V1861" s="281"/>
    </row>
    <row r="1862" spans="1:22" s="282" customFormat="1" ht="24.95" customHeight="1">
      <c r="A1862" s="265"/>
      <c r="B1862" s="266" t="s">
        <v>976</v>
      </c>
      <c r="C1862" s="267"/>
      <c r="D1862" s="267"/>
      <c r="E1862" s="267"/>
      <c r="F1862" s="267"/>
      <c r="G1862" s="268"/>
      <c r="H1862" s="268"/>
      <c r="I1862" s="269"/>
      <c r="J1862" s="270" t="s">
        <v>976</v>
      </c>
      <c r="K1862" s="271"/>
      <c r="L1862" s="271"/>
      <c r="M1862" s="272"/>
      <c r="N1862" s="273" t="s">
        <v>976</v>
      </c>
      <c r="O1862" s="274" t="s">
        <v>976</v>
      </c>
      <c r="P1862" s="275"/>
      <c r="Q1862" s="276"/>
      <c r="R1862" s="277"/>
      <c r="S1862" s="278"/>
      <c r="T1862" s="279"/>
      <c r="U1862" s="280"/>
      <c r="V1862" s="281"/>
    </row>
    <row r="1863" spans="1:22" s="282" customFormat="1" ht="24.95" customHeight="1">
      <c r="A1863" s="265"/>
      <c r="B1863" s="266" t="s">
        <v>976</v>
      </c>
      <c r="C1863" s="267"/>
      <c r="D1863" s="267"/>
      <c r="E1863" s="267"/>
      <c r="F1863" s="267"/>
      <c r="G1863" s="268"/>
      <c r="H1863" s="268"/>
      <c r="I1863" s="269"/>
      <c r="J1863" s="270" t="s">
        <v>976</v>
      </c>
      <c r="K1863" s="271"/>
      <c r="L1863" s="271"/>
      <c r="M1863" s="272"/>
      <c r="N1863" s="273" t="s">
        <v>976</v>
      </c>
      <c r="O1863" s="274" t="s">
        <v>976</v>
      </c>
      <c r="P1863" s="275"/>
      <c r="Q1863" s="276"/>
      <c r="R1863" s="277"/>
      <c r="S1863" s="278"/>
      <c r="T1863" s="279"/>
      <c r="U1863" s="280"/>
      <c r="V1863" s="281"/>
    </row>
    <row r="1864" spans="1:22" s="282" customFormat="1" ht="24.95" customHeight="1">
      <c r="A1864" s="265"/>
      <c r="B1864" s="266" t="s">
        <v>976</v>
      </c>
      <c r="C1864" s="267"/>
      <c r="D1864" s="267"/>
      <c r="E1864" s="267"/>
      <c r="F1864" s="267"/>
      <c r="G1864" s="268"/>
      <c r="H1864" s="268"/>
      <c r="I1864" s="269"/>
      <c r="J1864" s="270" t="s">
        <v>976</v>
      </c>
      <c r="K1864" s="271"/>
      <c r="L1864" s="271"/>
      <c r="M1864" s="272"/>
      <c r="N1864" s="273" t="s">
        <v>976</v>
      </c>
      <c r="O1864" s="274" t="s">
        <v>976</v>
      </c>
      <c r="P1864" s="275"/>
      <c r="Q1864" s="276"/>
      <c r="R1864" s="277"/>
      <c r="S1864" s="278"/>
      <c r="T1864" s="279"/>
      <c r="U1864" s="280"/>
      <c r="V1864" s="281"/>
    </row>
    <row r="1865" spans="1:22" s="282" customFormat="1" ht="24.95" customHeight="1">
      <c r="A1865" s="265"/>
      <c r="B1865" s="266" t="s">
        <v>976</v>
      </c>
      <c r="C1865" s="267"/>
      <c r="D1865" s="267"/>
      <c r="E1865" s="267"/>
      <c r="F1865" s="267"/>
      <c r="G1865" s="268"/>
      <c r="H1865" s="268"/>
      <c r="I1865" s="269"/>
      <c r="J1865" s="270" t="s">
        <v>976</v>
      </c>
      <c r="K1865" s="271"/>
      <c r="L1865" s="271"/>
      <c r="M1865" s="272"/>
      <c r="N1865" s="273" t="s">
        <v>976</v>
      </c>
      <c r="O1865" s="274" t="s">
        <v>976</v>
      </c>
      <c r="P1865" s="275"/>
      <c r="Q1865" s="276"/>
      <c r="R1865" s="277"/>
      <c r="S1865" s="278"/>
      <c r="T1865" s="279"/>
      <c r="U1865" s="280"/>
      <c r="V1865" s="281"/>
    </row>
    <row r="1866" spans="1:22" s="282" customFormat="1" ht="24.95" customHeight="1">
      <c r="A1866" s="265" t="s">
        <v>1835</v>
      </c>
      <c r="B1866" s="266" t="s">
        <v>976</v>
      </c>
      <c r="C1866" s="267"/>
      <c r="D1866" s="267"/>
      <c r="E1866" s="267"/>
      <c r="F1866" s="267"/>
      <c r="G1866" s="268"/>
      <c r="H1866" s="268"/>
      <c r="I1866" s="269"/>
      <c r="J1866" s="270" t="s">
        <v>976</v>
      </c>
      <c r="K1866" s="271"/>
      <c r="L1866" s="271"/>
      <c r="M1866" s="272"/>
      <c r="N1866" s="285" t="s">
        <v>976</v>
      </c>
      <c r="O1866" s="274" t="s">
        <v>976</v>
      </c>
      <c r="P1866" s="275"/>
      <c r="Q1866" s="276"/>
      <c r="R1866" s="277"/>
      <c r="S1866" s="278"/>
      <c r="T1866" s="279"/>
      <c r="U1866" s="280"/>
      <c r="V1866" s="281"/>
    </row>
    <row r="1867" spans="1:22" s="282" customFormat="1" ht="24.95" customHeight="1">
      <c r="A1867" s="265" t="s">
        <v>1836</v>
      </c>
      <c r="B1867" s="266" t="s">
        <v>976</v>
      </c>
      <c r="C1867" s="267"/>
      <c r="D1867" s="267"/>
      <c r="E1867" s="267"/>
      <c r="F1867" s="267"/>
      <c r="G1867" s="268"/>
      <c r="H1867" s="268"/>
      <c r="I1867" s="269"/>
      <c r="J1867" s="270" t="s">
        <v>976</v>
      </c>
      <c r="K1867" s="271"/>
      <c r="L1867" s="271"/>
      <c r="M1867" s="286"/>
      <c r="N1867" s="285" t="s">
        <v>976</v>
      </c>
      <c r="O1867" s="274" t="s">
        <v>976</v>
      </c>
      <c r="P1867" s="275"/>
      <c r="Q1867" s="276"/>
      <c r="R1867" s="277"/>
      <c r="S1867" s="278"/>
      <c r="T1867" s="279"/>
      <c r="U1867" s="280"/>
      <c r="V1867" s="281"/>
    </row>
    <row r="1868" spans="1:22" s="282" customFormat="1" ht="24.95" customHeight="1">
      <c r="A1868" s="265" t="s">
        <v>1837</v>
      </c>
      <c r="B1868" s="266" t="s">
        <v>976</v>
      </c>
      <c r="C1868" s="267"/>
      <c r="D1868" s="267"/>
      <c r="E1868" s="267"/>
      <c r="F1868" s="267"/>
      <c r="G1868" s="268"/>
      <c r="H1868" s="268"/>
      <c r="I1868" s="269"/>
      <c r="J1868" s="270" t="s">
        <v>976</v>
      </c>
      <c r="K1868" s="271"/>
      <c r="L1868" s="271"/>
      <c r="M1868" s="286"/>
      <c r="N1868" s="285" t="s">
        <v>976</v>
      </c>
      <c r="O1868" s="274" t="s">
        <v>976</v>
      </c>
      <c r="P1868" s="275"/>
      <c r="Q1868" s="276"/>
      <c r="R1868" s="277"/>
      <c r="S1868" s="278"/>
      <c r="T1868" s="279"/>
      <c r="U1868" s="280"/>
      <c r="V1868" s="281"/>
    </row>
    <row r="1869" spans="1:22" s="282" customFormat="1" ht="24.95" customHeight="1" thickBot="1">
      <c r="A1869" s="265" t="s">
        <v>1838</v>
      </c>
      <c r="B1869" s="287" t="s">
        <v>976</v>
      </c>
      <c r="C1869" s="288"/>
      <c r="D1869" s="288"/>
      <c r="E1869" s="288"/>
      <c r="F1869" s="288"/>
      <c r="G1869" s="289"/>
      <c r="H1869" s="289"/>
      <c r="I1869" s="290"/>
      <c r="J1869" s="291" t="s">
        <v>976</v>
      </c>
      <c r="K1869" s="292"/>
      <c r="L1869" s="292"/>
      <c r="M1869" s="293"/>
      <c r="N1869" s="285" t="s">
        <v>976</v>
      </c>
      <c r="O1869" s="274" t="s">
        <v>976</v>
      </c>
      <c r="P1869" s="275"/>
      <c r="Q1869" s="276"/>
      <c r="R1869" s="277"/>
      <c r="S1869" s="278"/>
      <c r="T1869" s="279"/>
      <c r="U1869" s="280"/>
      <c r="V1869" s="281"/>
    </row>
    <row r="1870" spans="1:22" s="210" customFormat="1" ht="12" customHeight="1">
      <c r="A1870" s="265"/>
      <c r="B1870" s="294"/>
      <c r="C1870" s="295"/>
      <c r="D1870" s="295"/>
      <c r="E1870" s="295"/>
      <c r="F1870" s="295"/>
      <c r="G1870" s="295"/>
      <c r="H1870" s="296"/>
      <c r="I1870" s="295"/>
      <c r="J1870" s="295"/>
      <c r="K1870" s="295"/>
      <c r="L1870" s="295"/>
      <c r="M1870" s="295"/>
      <c r="N1870" s="295"/>
      <c r="O1870" s="297"/>
      <c r="P1870" s="295"/>
      <c r="Q1870" s="295"/>
      <c r="R1870" s="297"/>
      <c r="S1870" s="295"/>
      <c r="T1870" s="295"/>
      <c r="U1870" s="298"/>
      <c r="V1870" s="299"/>
    </row>
    <row r="1871" spans="1:22" s="210" customFormat="1" ht="17.25" customHeight="1" thickBot="1">
      <c r="A1871" s="265" t="s">
        <v>1839</v>
      </c>
      <c r="B1871" s="300"/>
      <c r="C1871" s="301"/>
      <c r="D1871" s="301"/>
      <c r="E1871" s="301"/>
      <c r="F1871" s="301"/>
      <c r="G1871" s="301"/>
      <c r="H1871" s="301"/>
      <c r="I1871" s="301"/>
      <c r="J1871" s="301"/>
      <c r="K1871" s="301"/>
      <c r="L1871" s="301"/>
      <c r="M1871" s="301"/>
      <c r="N1871" s="302" t="s">
        <v>310</v>
      </c>
      <c r="O1871" s="303">
        <v>1624.7904999999998</v>
      </c>
      <c r="P1871" s="304"/>
      <c r="Q1871" s="304"/>
      <c r="R1871" s="305"/>
      <c r="S1871" s="305"/>
      <c r="T1871" s="306"/>
      <c r="U1871" s="307"/>
      <c r="V1871" s="308"/>
    </row>
    <row r="1872" spans="1:22" ht="17.25" customHeight="1">
      <c r="B1872" s="310"/>
      <c r="C1872" s="310"/>
      <c r="D1872" s="310"/>
      <c r="E1872" s="310"/>
      <c r="F1872" s="310"/>
      <c r="G1872" s="311"/>
      <c r="H1872" s="311"/>
      <c r="I1872" s="311"/>
      <c r="J1872" s="311"/>
      <c r="K1872" s="311"/>
      <c r="L1872" s="311"/>
      <c r="M1872" s="311"/>
      <c r="N1872" s="311"/>
      <c r="O1872" s="311"/>
      <c r="P1872" s="311"/>
      <c r="Q1872" s="311"/>
      <c r="R1872" s="311"/>
      <c r="S1872" s="311"/>
      <c r="T1872" s="311"/>
      <c r="U1872" s="311"/>
      <c r="V1872" s="311"/>
    </row>
    <row r="1873" spans="1:22" s="210" customFormat="1" ht="16.5" customHeight="1" thickBot="1">
      <c r="A1873" s="209"/>
      <c r="B1873" s="301" t="s">
        <v>311</v>
      </c>
      <c r="C1873" s="301"/>
      <c r="D1873" s="301"/>
      <c r="E1873" s="301"/>
      <c r="F1873" s="301"/>
      <c r="G1873" s="301"/>
      <c r="H1873" s="301"/>
      <c r="I1873" s="301"/>
      <c r="J1873" s="301"/>
      <c r="K1873" s="301"/>
      <c r="L1873" s="301"/>
      <c r="M1873" s="301"/>
      <c r="N1873" s="301"/>
      <c r="O1873" s="301"/>
      <c r="P1873" s="301"/>
      <c r="Q1873" s="301"/>
      <c r="R1873" s="301"/>
      <c r="S1873" s="301"/>
      <c r="T1873" s="301"/>
      <c r="U1873" s="301"/>
      <c r="V1873" s="301"/>
    </row>
    <row r="1874" spans="1:22" s="211" customFormat="1" ht="22.5" customHeight="1">
      <c r="A1874" s="312" t="s">
        <v>1840</v>
      </c>
      <c r="B1874" s="313" t="s">
        <v>312</v>
      </c>
      <c r="C1874" s="314" t="s">
        <v>313</v>
      </c>
      <c r="D1874" s="315"/>
      <c r="E1874" s="315"/>
      <c r="F1874" s="315"/>
      <c r="G1874" s="315"/>
      <c r="H1874" s="315"/>
      <c r="I1874" s="315"/>
      <c r="J1874" s="315"/>
      <c r="K1874" s="315"/>
      <c r="L1874" s="315"/>
      <c r="M1874" s="242"/>
      <c r="N1874" s="316"/>
      <c r="O1874" s="317"/>
      <c r="P1874" s="314" t="s">
        <v>314</v>
      </c>
      <c r="Q1874" s="315"/>
      <c r="R1874" s="315"/>
      <c r="S1874" s="242"/>
      <c r="T1874" s="241" t="s">
        <v>315</v>
      </c>
      <c r="U1874" s="242"/>
      <c r="V1874" s="318" t="s">
        <v>305</v>
      </c>
    </row>
    <row r="1875" spans="1:22" s="211" customFormat="1" ht="22.5" customHeight="1">
      <c r="A1875" s="312" t="s">
        <v>1841</v>
      </c>
      <c r="B1875" s="320"/>
      <c r="C1875" s="321" t="s">
        <v>316</v>
      </c>
      <c r="D1875" s="322"/>
      <c r="E1875" s="323"/>
      <c r="F1875" s="324">
        <v>2</v>
      </c>
      <c r="G1875" s="325" t="s">
        <v>317</v>
      </c>
      <c r="H1875" s="250" t="s">
        <v>318</v>
      </c>
      <c r="I1875" s="250"/>
      <c r="J1875" s="321" t="s">
        <v>319</v>
      </c>
      <c r="K1875" s="326"/>
      <c r="L1875" s="327"/>
      <c r="M1875" s="327"/>
      <c r="N1875" s="328"/>
      <c r="O1875" s="329"/>
      <c r="P1875" s="330"/>
      <c r="Q1875" s="331"/>
      <c r="R1875" s="331"/>
      <c r="S1875" s="332"/>
      <c r="T1875" s="254"/>
      <c r="U1875" s="255"/>
      <c r="V1875" s="333"/>
    </row>
    <row r="1876" spans="1:22" s="211" customFormat="1" ht="51.75" customHeight="1" thickBot="1">
      <c r="A1876" s="312" t="s">
        <v>1842</v>
      </c>
      <c r="B1876" s="320"/>
      <c r="C1876" s="322" t="s">
        <v>320</v>
      </c>
      <c r="D1876" s="323"/>
      <c r="E1876" s="334" t="s">
        <v>321</v>
      </c>
      <c r="F1876" s="335" t="s">
        <v>322</v>
      </c>
      <c r="G1876" s="325"/>
      <c r="H1876" s="250"/>
      <c r="I1876" s="250"/>
      <c r="J1876" s="247" t="s">
        <v>323</v>
      </c>
      <c r="K1876" s="336" t="s">
        <v>324</v>
      </c>
      <c r="L1876" s="337" t="s">
        <v>325</v>
      </c>
      <c r="M1876" s="337"/>
      <c r="N1876" s="338" t="s">
        <v>326</v>
      </c>
      <c r="O1876" s="339"/>
      <c r="P1876" s="340" t="s">
        <v>986</v>
      </c>
      <c r="Q1876" s="341" t="s">
        <v>327</v>
      </c>
      <c r="R1876" s="342"/>
      <c r="S1876" s="343">
        <v>4</v>
      </c>
      <c r="T1876" s="344"/>
      <c r="U1876" s="345"/>
      <c r="V1876" s="346"/>
    </row>
    <row r="1877" spans="1:22" s="211" customFormat="1" ht="15.75" customHeight="1">
      <c r="A1877" s="312" t="s">
        <v>1843</v>
      </c>
      <c r="B1877" s="320"/>
      <c r="C1877" s="347">
        <v>1</v>
      </c>
      <c r="D1877" s="348" t="s">
        <v>244</v>
      </c>
      <c r="E1877" s="349">
        <v>0.7</v>
      </c>
      <c r="F1877" s="350">
        <v>2357.02</v>
      </c>
      <c r="G1877" s="350">
        <v>1557.77</v>
      </c>
      <c r="H1877" s="351" t="s">
        <v>305</v>
      </c>
      <c r="I1877" s="352"/>
      <c r="J1877" s="353" t="s">
        <v>305</v>
      </c>
      <c r="K1877" s="354" t="s">
        <v>976</v>
      </c>
      <c r="L1877" s="355"/>
      <c r="M1877" s="356" t="s">
        <v>976</v>
      </c>
      <c r="N1877" s="357" t="s">
        <v>304</v>
      </c>
      <c r="O1877" s="358" t="s">
        <v>118</v>
      </c>
      <c r="P1877" s="359"/>
      <c r="Q1877" s="360">
        <v>58</v>
      </c>
      <c r="R1877" s="361" t="s">
        <v>357</v>
      </c>
      <c r="S1877" s="362"/>
      <c r="T1877" s="241" t="s">
        <v>328</v>
      </c>
      <c r="U1877" s="315"/>
      <c r="V1877" s="242"/>
    </row>
    <row r="1878" spans="1:22" s="211" customFormat="1" ht="15.75" customHeight="1" thickBot="1">
      <c r="A1878" s="312" t="s">
        <v>1844</v>
      </c>
      <c r="B1878" s="320"/>
      <c r="C1878" s="347">
        <v>2</v>
      </c>
      <c r="D1878" s="348" t="s">
        <v>245</v>
      </c>
      <c r="E1878" s="349">
        <v>0.3</v>
      </c>
      <c r="F1878" s="350">
        <v>4142.1419999999998</v>
      </c>
      <c r="G1878" s="350">
        <v>1557.77</v>
      </c>
      <c r="H1878" s="351" t="s">
        <v>305</v>
      </c>
      <c r="I1878" s="352"/>
      <c r="J1878" s="353" t="s">
        <v>305</v>
      </c>
      <c r="K1878" s="354" t="s">
        <v>976</v>
      </c>
      <c r="L1878" s="355" t="s">
        <v>357</v>
      </c>
      <c r="M1878" s="356" t="s">
        <v>1021</v>
      </c>
      <c r="N1878" s="357" t="s">
        <v>304</v>
      </c>
      <c r="O1878" s="358"/>
      <c r="P1878" s="359"/>
      <c r="Q1878" s="363"/>
      <c r="R1878" s="364"/>
      <c r="S1878" s="365"/>
      <c r="T1878" s="344"/>
      <c r="U1878" s="366"/>
      <c r="V1878" s="345"/>
    </row>
    <row r="1879" spans="1:22" s="211" customFormat="1" ht="15.75" customHeight="1">
      <c r="A1879" s="312" t="s">
        <v>1845</v>
      </c>
      <c r="B1879" s="320"/>
      <c r="C1879" s="347">
        <v>3</v>
      </c>
      <c r="D1879" s="348" t="s">
        <v>976</v>
      </c>
      <c r="E1879" s="349" t="s">
        <v>976</v>
      </c>
      <c r="F1879" s="350" t="s">
        <v>976</v>
      </c>
      <c r="G1879" s="350" t="s">
        <v>976</v>
      </c>
      <c r="H1879" s="351" t="s">
        <v>976</v>
      </c>
      <c r="I1879" s="352"/>
      <c r="J1879" s="353" t="s">
        <v>976</v>
      </c>
      <c r="K1879" s="354" t="s">
        <v>976</v>
      </c>
      <c r="L1879" s="355"/>
      <c r="M1879" s="356" t="s">
        <v>976</v>
      </c>
      <c r="N1879" s="357"/>
      <c r="O1879" s="367"/>
      <c r="P1879" s="368"/>
      <c r="Q1879" s="369"/>
      <c r="R1879" s="370"/>
      <c r="S1879" s="371"/>
      <c r="T1879" s="372"/>
      <c r="U1879" s="372"/>
      <c r="V1879" s="373"/>
    </row>
    <row r="1880" spans="1:22" s="211" customFormat="1" ht="15.75" customHeight="1">
      <c r="A1880" s="312" t="s">
        <v>1846</v>
      </c>
      <c r="B1880" s="320"/>
      <c r="C1880" s="347">
        <v>4</v>
      </c>
      <c r="D1880" s="348" t="s">
        <v>976</v>
      </c>
      <c r="E1880" s="349" t="s">
        <v>976</v>
      </c>
      <c r="F1880" s="350" t="s">
        <v>976</v>
      </c>
      <c r="G1880" s="350" t="s">
        <v>976</v>
      </c>
      <c r="H1880" s="351" t="s">
        <v>976</v>
      </c>
      <c r="I1880" s="352"/>
      <c r="J1880" s="353" t="s">
        <v>976</v>
      </c>
      <c r="K1880" s="354" t="s">
        <v>976</v>
      </c>
      <c r="L1880" s="355"/>
      <c r="M1880" s="356" t="s">
        <v>976</v>
      </c>
      <c r="N1880" s="357"/>
      <c r="O1880" s="374" t="s">
        <v>330</v>
      </c>
      <c r="P1880" s="321" t="s">
        <v>331</v>
      </c>
      <c r="Q1880" s="322"/>
      <c r="R1880" s="322"/>
      <c r="S1880" s="323"/>
      <c r="T1880" s="319"/>
      <c r="U1880" s="319"/>
      <c r="V1880" s="375"/>
    </row>
    <row r="1881" spans="1:22" s="211" customFormat="1" ht="17.25" customHeight="1">
      <c r="A1881" s="312" t="s">
        <v>1847</v>
      </c>
      <c r="B1881" s="320"/>
      <c r="C1881" s="347">
        <v>5</v>
      </c>
      <c r="D1881" s="348" t="s">
        <v>976</v>
      </c>
      <c r="E1881" s="349" t="s">
        <v>976</v>
      </c>
      <c r="F1881" s="350" t="s">
        <v>976</v>
      </c>
      <c r="G1881" s="350" t="s">
        <v>976</v>
      </c>
      <c r="H1881" s="351" t="s">
        <v>976</v>
      </c>
      <c r="I1881" s="352"/>
      <c r="J1881" s="353" t="s">
        <v>976</v>
      </c>
      <c r="K1881" s="354" t="s">
        <v>976</v>
      </c>
      <c r="L1881" s="355"/>
      <c r="M1881" s="356" t="s">
        <v>976</v>
      </c>
      <c r="N1881" s="357"/>
      <c r="O1881" s="376"/>
      <c r="P1881" s="247" t="s">
        <v>332</v>
      </c>
      <c r="Q1881" s="247" t="s">
        <v>333</v>
      </c>
      <c r="R1881" s="250" t="s">
        <v>334</v>
      </c>
      <c r="S1881" s="250"/>
      <c r="T1881" s="319"/>
      <c r="U1881" s="319"/>
      <c r="V1881" s="375"/>
    </row>
    <row r="1882" spans="1:22" s="211" customFormat="1" ht="16.5" customHeight="1" thickBot="1">
      <c r="A1882" s="312" t="s">
        <v>1848</v>
      </c>
      <c r="B1882" s="320"/>
      <c r="C1882" s="377">
        <v>6</v>
      </c>
      <c r="D1882" s="378" t="s">
        <v>976</v>
      </c>
      <c r="E1882" s="379" t="s">
        <v>976</v>
      </c>
      <c r="F1882" s="350" t="s">
        <v>976</v>
      </c>
      <c r="G1882" s="350" t="s">
        <v>976</v>
      </c>
      <c r="H1882" s="351" t="s">
        <v>976</v>
      </c>
      <c r="I1882" s="352"/>
      <c r="J1882" s="353" t="s">
        <v>976</v>
      </c>
      <c r="K1882" s="354" t="s">
        <v>976</v>
      </c>
      <c r="L1882" s="355"/>
      <c r="M1882" s="356" t="s">
        <v>976</v>
      </c>
      <c r="N1882" s="380"/>
      <c r="O1882" s="381" t="s">
        <v>305</v>
      </c>
      <c r="P1882" s="382">
        <v>1</v>
      </c>
      <c r="Q1882" s="383">
        <v>3115.5369861999998</v>
      </c>
      <c r="R1882" s="384">
        <v>6499.1619999999994</v>
      </c>
      <c r="S1882" s="384"/>
      <c r="T1882" s="319"/>
      <c r="U1882" s="319"/>
      <c r="V1882" s="375"/>
    </row>
    <row r="1883" spans="1:22" s="211" customFormat="1" ht="16.5" customHeight="1" thickBot="1">
      <c r="A1883" s="312" t="s">
        <v>1849</v>
      </c>
      <c r="B1883" s="385"/>
      <c r="C1883" s="386" t="s">
        <v>335</v>
      </c>
      <c r="D1883" s="387"/>
      <c r="E1883" s="387"/>
      <c r="F1883" s="388"/>
      <c r="G1883" s="366"/>
      <c r="H1883" s="389" t="s">
        <v>305</v>
      </c>
      <c r="I1883" s="390"/>
      <c r="J1883" s="391" t="s">
        <v>305</v>
      </c>
      <c r="K1883" s="392" t="s">
        <v>305</v>
      </c>
      <c r="L1883" s="393"/>
      <c r="M1883" s="394"/>
      <c r="N1883" s="395"/>
      <c r="O1883" s="396" t="s">
        <v>976</v>
      </c>
      <c r="P1883" s="396"/>
      <c r="Q1883" s="396"/>
      <c r="R1883" s="396"/>
      <c r="S1883" s="396"/>
      <c r="T1883" s="396"/>
      <c r="U1883" s="397"/>
      <c r="V1883" s="398"/>
    </row>
    <row r="1884" spans="1:22" ht="24.95" customHeight="1"/>
    <row r="1885" spans="1:22" ht="24.95" customHeight="1"/>
    <row r="1886" spans="1:22" s="230" customFormat="1" ht="24" thickBot="1">
      <c r="A1886" s="223">
        <v>56</v>
      </c>
      <c r="B1886" s="224" t="s">
        <v>276</v>
      </c>
      <c r="C1886" s="224"/>
      <c r="D1886" s="224"/>
      <c r="E1886" s="225">
        <v>59</v>
      </c>
      <c r="F1886" s="226" t="s">
        <v>103</v>
      </c>
      <c r="G1886" s="227"/>
      <c r="H1886" s="227"/>
      <c r="I1886" s="226"/>
      <c r="J1886" s="226"/>
      <c r="K1886" s="226"/>
      <c r="L1886" s="226"/>
      <c r="M1886" s="228"/>
      <c r="N1886" s="228"/>
      <c r="O1886" s="227"/>
      <c r="P1886" s="227"/>
      <c r="Q1886" s="227"/>
      <c r="R1886" s="227"/>
      <c r="S1886" s="227"/>
      <c r="T1886" s="227"/>
      <c r="U1886" s="229"/>
    </row>
    <row r="1887" spans="1:22" s="210" customFormat="1" ht="24.75" customHeight="1">
      <c r="A1887" s="209"/>
      <c r="B1887" s="231" t="s">
        <v>277</v>
      </c>
      <c r="C1887" s="232" t="s">
        <v>278</v>
      </c>
      <c r="D1887" s="233" t="s">
        <v>279</v>
      </c>
      <c r="E1887" s="233"/>
      <c r="F1887" s="233" t="s">
        <v>280</v>
      </c>
      <c r="G1887" s="234"/>
      <c r="H1887" s="235" t="s">
        <v>281</v>
      </c>
      <c r="I1887" s="236" t="s">
        <v>282</v>
      </c>
      <c r="J1887" s="235" t="s">
        <v>283</v>
      </c>
      <c r="K1887" s="235" t="s">
        <v>284</v>
      </c>
      <c r="L1887" s="235" t="s">
        <v>285</v>
      </c>
      <c r="M1887" s="235" t="s">
        <v>286</v>
      </c>
      <c r="N1887" s="237" t="s">
        <v>287</v>
      </c>
      <c r="O1887" s="238"/>
      <c r="P1887" s="239" t="s">
        <v>288</v>
      </c>
      <c r="Q1887" s="240"/>
      <c r="R1887" s="241" t="s">
        <v>289</v>
      </c>
      <c r="S1887" s="242"/>
      <c r="T1887" s="243" t="s">
        <v>290</v>
      </c>
      <c r="U1887" s="244"/>
      <c r="V1887" s="245"/>
    </row>
    <row r="1888" spans="1:22" s="210" customFormat="1" ht="92.25" customHeight="1">
      <c r="A1888" s="209"/>
      <c r="B1888" s="246"/>
      <c r="C1888" s="247" t="s">
        <v>291</v>
      </c>
      <c r="D1888" s="248" t="s">
        <v>44</v>
      </c>
      <c r="E1888" s="248" t="s">
        <v>292</v>
      </c>
      <c r="F1888" s="248" t="s">
        <v>293</v>
      </c>
      <c r="G1888" s="249" t="s">
        <v>294</v>
      </c>
      <c r="H1888" s="250"/>
      <c r="I1888" s="251"/>
      <c r="J1888" s="250"/>
      <c r="K1888" s="250"/>
      <c r="L1888" s="250"/>
      <c r="M1888" s="250"/>
      <c r="N1888" s="247" t="s">
        <v>295</v>
      </c>
      <c r="O1888" s="248" t="s">
        <v>296</v>
      </c>
      <c r="P1888" s="252"/>
      <c r="Q1888" s="253"/>
      <c r="R1888" s="254"/>
      <c r="S1888" s="255"/>
      <c r="T1888" s="256" t="s">
        <v>297</v>
      </c>
      <c r="U1888" s="257" t="s">
        <v>298</v>
      </c>
      <c r="V1888" s="258" t="s">
        <v>299</v>
      </c>
    </row>
    <row r="1889" spans="1:22" s="210" customFormat="1" ht="26.25" customHeight="1">
      <c r="A1889" s="209"/>
      <c r="B1889" s="259"/>
      <c r="C1889" s="260">
        <v>3</v>
      </c>
      <c r="D1889" s="260">
        <v>4</v>
      </c>
      <c r="E1889" s="260">
        <v>5</v>
      </c>
      <c r="F1889" s="260">
        <v>6</v>
      </c>
      <c r="G1889" s="260">
        <v>7</v>
      </c>
      <c r="H1889" s="260">
        <v>8</v>
      </c>
      <c r="I1889" s="260">
        <v>9</v>
      </c>
      <c r="J1889" s="260">
        <v>10</v>
      </c>
      <c r="K1889" s="260">
        <v>11</v>
      </c>
      <c r="L1889" s="260">
        <v>12</v>
      </c>
      <c r="M1889" s="260">
        <v>13</v>
      </c>
      <c r="N1889" s="260">
        <v>14</v>
      </c>
      <c r="O1889" s="260">
        <v>15</v>
      </c>
      <c r="P1889" s="206">
        <v>16</v>
      </c>
      <c r="Q1889" s="261">
        <v>17</v>
      </c>
      <c r="R1889" s="206">
        <v>18</v>
      </c>
      <c r="S1889" s="261">
        <v>19</v>
      </c>
      <c r="T1889" s="262">
        <v>20</v>
      </c>
      <c r="U1889" s="263">
        <v>21</v>
      </c>
      <c r="V1889" s="264">
        <v>22</v>
      </c>
    </row>
    <row r="1890" spans="1:22" s="282" customFormat="1" ht="24.95" customHeight="1">
      <c r="A1890" s="265" t="s">
        <v>1850</v>
      </c>
      <c r="B1890" s="266">
        <v>1</v>
      </c>
      <c r="C1890" s="267" t="s">
        <v>375</v>
      </c>
      <c r="D1890" s="267" t="s">
        <v>749</v>
      </c>
      <c r="E1890" s="267" t="s">
        <v>750</v>
      </c>
      <c r="F1890" s="267" t="s">
        <v>339</v>
      </c>
      <c r="G1890" s="268">
        <v>0.6</v>
      </c>
      <c r="H1890" s="268" t="s">
        <v>304</v>
      </c>
      <c r="I1890" s="269">
        <v>1</v>
      </c>
      <c r="J1890" s="270" t="s">
        <v>246</v>
      </c>
      <c r="K1890" s="271">
        <v>42705</v>
      </c>
      <c r="L1890" s="271">
        <v>43299</v>
      </c>
      <c r="M1890" s="272">
        <v>1524.05</v>
      </c>
      <c r="N1890" s="273">
        <v>914.43</v>
      </c>
      <c r="O1890" s="274">
        <v>914.43</v>
      </c>
      <c r="P1890" s="423"/>
      <c r="Q1890" s="448"/>
      <c r="R1890" s="277"/>
      <c r="S1890" s="278"/>
      <c r="T1890" s="279" t="s">
        <v>304</v>
      </c>
      <c r="U1890" s="280">
        <v>211</v>
      </c>
      <c r="V1890" s="281" t="s">
        <v>304</v>
      </c>
    </row>
    <row r="1891" spans="1:22" s="282" customFormat="1" ht="24.95" customHeight="1">
      <c r="A1891" s="265" t="s">
        <v>974</v>
      </c>
      <c r="B1891" s="401">
        <v>2</v>
      </c>
      <c r="C1891" s="408" t="s">
        <v>751</v>
      </c>
      <c r="D1891" s="408" t="s">
        <v>752</v>
      </c>
      <c r="E1891" s="408" t="s">
        <v>753</v>
      </c>
      <c r="F1891" s="408" t="s">
        <v>339</v>
      </c>
      <c r="G1891" s="409">
        <v>0.7</v>
      </c>
      <c r="H1891" s="410" t="s">
        <v>304</v>
      </c>
      <c r="I1891" s="269">
        <v>3</v>
      </c>
      <c r="J1891" s="270" t="s">
        <v>248</v>
      </c>
      <c r="K1891" s="271">
        <v>39679</v>
      </c>
      <c r="L1891" s="271">
        <v>40287</v>
      </c>
      <c r="M1891" s="272">
        <v>1755.4</v>
      </c>
      <c r="N1891" s="273">
        <v>1228.78</v>
      </c>
      <c r="O1891" s="274">
        <v>1228.78</v>
      </c>
      <c r="P1891" s="423"/>
      <c r="Q1891" s="448"/>
      <c r="R1891" s="277"/>
      <c r="S1891" s="278"/>
      <c r="T1891" s="279" t="s">
        <v>304</v>
      </c>
      <c r="U1891" s="280">
        <v>44</v>
      </c>
      <c r="V1891" s="281" t="s">
        <v>304</v>
      </c>
    </row>
    <row r="1892" spans="1:22" s="282" customFormat="1" ht="24.95" customHeight="1">
      <c r="A1892" s="265" t="s">
        <v>339</v>
      </c>
      <c r="B1892" s="404"/>
      <c r="C1892" s="414"/>
      <c r="D1892" s="414"/>
      <c r="E1892" s="414"/>
      <c r="F1892" s="414"/>
      <c r="G1892" s="409">
        <v>0.3</v>
      </c>
      <c r="H1892" s="416"/>
      <c r="I1892" s="269">
        <v>4</v>
      </c>
      <c r="J1892" s="270" t="s">
        <v>249</v>
      </c>
      <c r="K1892" s="271">
        <v>39679</v>
      </c>
      <c r="L1892" s="271">
        <v>40287</v>
      </c>
      <c r="M1892" s="272">
        <v>1755.4</v>
      </c>
      <c r="N1892" s="273">
        <v>526.62</v>
      </c>
      <c r="O1892" s="274">
        <v>526.62</v>
      </c>
      <c r="P1892" s="423"/>
      <c r="Q1892" s="448"/>
      <c r="R1892" s="277"/>
      <c r="S1892" s="278"/>
      <c r="T1892" s="279" t="s">
        <v>304</v>
      </c>
      <c r="U1892" s="280">
        <v>37</v>
      </c>
      <c r="V1892" s="281" t="s">
        <v>304</v>
      </c>
    </row>
    <row r="1893" spans="1:22" s="282" customFormat="1" ht="48.75" customHeight="1">
      <c r="A1893" s="265" t="s">
        <v>975</v>
      </c>
      <c r="B1893" s="266">
        <v>3</v>
      </c>
      <c r="C1893" s="284" t="s">
        <v>754</v>
      </c>
      <c r="D1893" s="284" t="s">
        <v>388</v>
      </c>
      <c r="E1893" s="284" t="s">
        <v>755</v>
      </c>
      <c r="F1893" s="284" t="s">
        <v>303</v>
      </c>
      <c r="G1893" s="409">
        <v>1</v>
      </c>
      <c r="H1893" s="409" t="s">
        <v>304</v>
      </c>
      <c r="I1893" s="269">
        <v>2</v>
      </c>
      <c r="J1893" s="270" t="s">
        <v>247</v>
      </c>
      <c r="K1893" s="271">
        <v>42265</v>
      </c>
      <c r="L1893" s="271">
        <v>43101</v>
      </c>
      <c r="M1893" s="272">
        <v>7131.4314185361254</v>
      </c>
      <c r="N1893" s="273">
        <v>7131.4314185361254</v>
      </c>
      <c r="O1893" s="274">
        <v>7131.4314185000003</v>
      </c>
      <c r="P1893" s="423"/>
      <c r="Q1893" s="448"/>
      <c r="R1893" s="277"/>
      <c r="S1893" s="278"/>
      <c r="T1893" s="279" t="s">
        <v>304</v>
      </c>
      <c r="U1893" s="280">
        <v>59</v>
      </c>
      <c r="V1893" s="281" t="s">
        <v>304</v>
      </c>
    </row>
    <row r="1894" spans="1:22" s="282" customFormat="1" ht="24.95" customHeight="1">
      <c r="A1894" s="265" t="s">
        <v>977</v>
      </c>
      <c r="B1894" s="266">
        <v>4</v>
      </c>
      <c r="C1894" s="267" t="s">
        <v>756</v>
      </c>
      <c r="D1894" s="267" t="s">
        <v>757</v>
      </c>
      <c r="E1894" s="267" t="s">
        <v>758</v>
      </c>
      <c r="F1894" s="267" t="s">
        <v>303</v>
      </c>
      <c r="G1894" s="268">
        <v>1</v>
      </c>
      <c r="H1894" s="268" t="s">
        <v>304</v>
      </c>
      <c r="I1894" s="269">
        <v>1</v>
      </c>
      <c r="J1894" s="270" t="s">
        <v>246</v>
      </c>
      <c r="K1894" s="283">
        <v>39043</v>
      </c>
      <c r="L1894" s="271">
        <v>39163</v>
      </c>
      <c r="M1894" s="417">
        <v>1002.59</v>
      </c>
      <c r="N1894" s="273">
        <v>1002.59</v>
      </c>
      <c r="O1894" s="274">
        <v>1002.59</v>
      </c>
      <c r="P1894" s="423"/>
      <c r="Q1894" s="448"/>
      <c r="R1894" s="277"/>
      <c r="S1894" s="278"/>
      <c r="T1894" s="279" t="s">
        <v>304</v>
      </c>
      <c r="U1894" s="280">
        <v>62</v>
      </c>
      <c r="V1894" s="281" t="s">
        <v>304</v>
      </c>
    </row>
    <row r="1895" spans="1:22" s="282" customFormat="1" ht="24.95" customHeight="1">
      <c r="A1895" s="265" t="s">
        <v>978</v>
      </c>
      <c r="B1895" s="266" t="s">
        <v>976</v>
      </c>
      <c r="C1895" s="267"/>
      <c r="D1895" s="267"/>
      <c r="E1895" s="267"/>
      <c r="F1895" s="267"/>
      <c r="G1895" s="268"/>
      <c r="H1895" s="268"/>
      <c r="I1895" s="269"/>
      <c r="J1895" s="270" t="s">
        <v>976</v>
      </c>
      <c r="K1895" s="271"/>
      <c r="L1895" s="271"/>
      <c r="M1895" s="272"/>
      <c r="N1895" s="273" t="s">
        <v>976</v>
      </c>
      <c r="O1895" s="274" t="s">
        <v>976</v>
      </c>
      <c r="P1895" s="275"/>
      <c r="Q1895" s="276"/>
      <c r="R1895" s="277"/>
      <c r="S1895" s="278"/>
      <c r="T1895" s="279"/>
      <c r="U1895" s="280"/>
      <c r="V1895" s="281"/>
    </row>
    <row r="1896" spans="1:22" s="282" customFormat="1" ht="24.95" customHeight="1">
      <c r="A1896" s="265"/>
      <c r="B1896" s="266" t="s">
        <v>976</v>
      </c>
      <c r="C1896" s="267"/>
      <c r="D1896" s="267"/>
      <c r="E1896" s="284"/>
      <c r="F1896" s="267"/>
      <c r="G1896" s="268"/>
      <c r="H1896" s="268"/>
      <c r="I1896" s="269"/>
      <c r="J1896" s="270" t="s">
        <v>976</v>
      </c>
      <c r="K1896" s="271"/>
      <c r="L1896" s="271"/>
      <c r="M1896" s="272"/>
      <c r="N1896" s="273" t="s">
        <v>976</v>
      </c>
      <c r="O1896" s="274" t="s">
        <v>976</v>
      </c>
      <c r="P1896" s="275"/>
      <c r="Q1896" s="276"/>
      <c r="R1896" s="277"/>
      <c r="S1896" s="278"/>
      <c r="T1896" s="279"/>
      <c r="U1896" s="280"/>
      <c r="V1896" s="281"/>
    </row>
    <row r="1897" spans="1:22" s="282" customFormat="1" ht="24.95" customHeight="1">
      <c r="A1897" s="265"/>
      <c r="B1897" s="266" t="s">
        <v>976</v>
      </c>
      <c r="C1897" s="267"/>
      <c r="D1897" s="267"/>
      <c r="E1897" s="267"/>
      <c r="F1897" s="267"/>
      <c r="G1897" s="268"/>
      <c r="H1897" s="268"/>
      <c r="I1897" s="269"/>
      <c r="J1897" s="270" t="s">
        <v>976</v>
      </c>
      <c r="K1897" s="271"/>
      <c r="L1897" s="271"/>
      <c r="M1897" s="272"/>
      <c r="N1897" s="273" t="s">
        <v>976</v>
      </c>
      <c r="O1897" s="274" t="s">
        <v>976</v>
      </c>
      <c r="P1897" s="275"/>
      <c r="Q1897" s="276"/>
      <c r="R1897" s="277"/>
      <c r="S1897" s="278"/>
      <c r="T1897" s="279"/>
      <c r="U1897" s="280"/>
      <c r="V1897" s="281"/>
    </row>
    <row r="1898" spans="1:22" s="282" customFormat="1" ht="24.95" customHeight="1">
      <c r="A1898" s="265"/>
      <c r="B1898" s="266" t="s">
        <v>976</v>
      </c>
      <c r="C1898" s="267"/>
      <c r="D1898" s="267"/>
      <c r="E1898" s="267"/>
      <c r="F1898" s="267"/>
      <c r="G1898" s="268"/>
      <c r="H1898" s="268"/>
      <c r="I1898" s="269"/>
      <c r="J1898" s="270" t="s">
        <v>976</v>
      </c>
      <c r="K1898" s="271"/>
      <c r="L1898" s="271"/>
      <c r="M1898" s="272"/>
      <c r="N1898" s="273" t="s">
        <v>976</v>
      </c>
      <c r="O1898" s="274" t="s">
        <v>976</v>
      </c>
      <c r="P1898" s="275"/>
      <c r="Q1898" s="276"/>
      <c r="R1898" s="277"/>
      <c r="S1898" s="278"/>
      <c r="T1898" s="279"/>
      <c r="U1898" s="280"/>
      <c r="V1898" s="281"/>
    </row>
    <row r="1899" spans="1:22" s="282" customFormat="1" ht="24.95" customHeight="1">
      <c r="A1899" s="265"/>
      <c r="B1899" s="266" t="s">
        <v>976</v>
      </c>
      <c r="C1899" s="267"/>
      <c r="D1899" s="267"/>
      <c r="E1899" s="267"/>
      <c r="F1899" s="267"/>
      <c r="G1899" s="268"/>
      <c r="H1899" s="268"/>
      <c r="I1899" s="269"/>
      <c r="J1899" s="270" t="s">
        <v>976</v>
      </c>
      <c r="K1899" s="271"/>
      <c r="L1899" s="271"/>
      <c r="M1899" s="272"/>
      <c r="N1899" s="273" t="s">
        <v>976</v>
      </c>
      <c r="O1899" s="274" t="s">
        <v>976</v>
      </c>
      <c r="P1899" s="275"/>
      <c r="Q1899" s="276"/>
      <c r="R1899" s="277"/>
      <c r="S1899" s="278"/>
      <c r="T1899" s="279"/>
      <c r="U1899" s="280"/>
      <c r="V1899" s="281"/>
    </row>
    <row r="1900" spans="1:22" s="282" customFormat="1" ht="24.95" customHeight="1">
      <c r="A1900" s="265"/>
      <c r="B1900" s="266" t="s">
        <v>976</v>
      </c>
      <c r="C1900" s="267"/>
      <c r="D1900" s="267"/>
      <c r="E1900" s="267"/>
      <c r="F1900" s="267"/>
      <c r="G1900" s="268"/>
      <c r="H1900" s="268"/>
      <c r="I1900" s="269"/>
      <c r="J1900" s="270" t="s">
        <v>976</v>
      </c>
      <c r="K1900" s="271"/>
      <c r="L1900" s="271"/>
      <c r="M1900" s="272"/>
      <c r="N1900" s="273" t="s">
        <v>976</v>
      </c>
      <c r="O1900" s="274" t="s">
        <v>976</v>
      </c>
      <c r="P1900" s="275"/>
      <c r="Q1900" s="276"/>
      <c r="R1900" s="277"/>
      <c r="S1900" s="278"/>
      <c r="T1900" s="279"/>
      <c r="U1900" s="280"/>
      <c r="V1900" s="281"/>
    </row>
    <row r="1901" spans="1:22" s="282" customFormat="1" ht="24.95" customHeight="1">
      <c r="A1901" s="265" t="s">
        <v>1851</v>
      </c>
      <c r="B1901" s="266" t="s">
        <v>976</v>
      </c>
      <c r="C1901" s="267"/>
      <c r="D1901" s="267"/>
      <c r="E1901" s="267"/>
      <c r="F1901" s="267"/>
      <c r="G1901" s="268"/>
      <c r="H1901" s="268"/>
      <c r="I1901" s="269"/>
      <c r="J1901" s="270" t="s">
        <v>976</v>
      </c>
      <c r="K1901" s="271"/>
      <c r="L1901" s="271"/>
      <c r="M1901" s="272"/>
      <c r="N1901" s="285" t="s">
        <v>976</v>
      </c>
      <c r="O1901" s="274" t="s">
        <v>976</v>
      </c>
      <c r="P1901" s="275"/>
      <c r="Q1901" s="276"/>
      <c r="R1901" s="277"/>
      <c r="S1901" s="278"/>
      <c r="T1901" s="279"/>
      <c r="U1901" s="280"/>
      <c r="V1901" s="281"/>
    </row>
    <row r="1902" spans="1:22" s="282" customFormat="1" ht="24.95" customHeight="1">
      <c r="A1902" s="265" t="s">
        <v>1852</v>
      </c>
      <c r="B1902" s="266" t="s">
        <v>976</v>
      </c>
      <c r="C1902" s="267"/>
      <c r="D1902" s="267"/>
      <c r="E1902" s="267"/>
      <c r="F1902" s="267"/>
      <c r="G1902" s="268"/>
      <c r="H1902" s="268"/>
      <c r="I1902" s="269"/>
      <c r="J1902" s="270" t="s">
        <v>976</v>
      </c>
      <c r="K1902" s="271"/>
      <c r="L1902" s="271"/>
      <c r="M1902" s="286"/>
      <c r="N1902" s="285" t="s">
        <v>976</v>
      </c>
      <c r="O1902" s="274" t="s">
        <v>976</v>
      </c>
      <c r="P1902" s="275"/>
      <c r="Q1902" s="276"/>
      <c r="R1902" s="277"/>
      <c r="S1902" s="278"/>
      <c r="T1902" s="279"/>
      <c r="U1902" s="280"/>
      <c r="V1902" s="281"/>
    </row>
    <row r="1903" spans="1:22" s="282" customFormat="1" ht="24.95" customHeight="1">
      <c r="A1903" s="265" t="s">
        <v>1853</v>
      </c>
      <c r="B1903" s="266" t="s">
        <v>976</v>
      </c>
      <c r="C1903" s="267"/>
      <c r="D1903" s="267"/>
      <c r="E1903" s="267"/>
      <c r="F1903" s="267"/>
      <c r="G1903" s="268"/>
      <c r="H1903" s="268"/>
      <c r="I1903" s="269"/>
      <c r="J1903" s="270" t="s">
        <v>976</v>
      </c>
      <c r="K1903" s="271"/>
      <c r="L1903" s="271"/>
      <c r="M1903" s="286"/>
      <c r="N1903" s="285" t="s">
        <v>976</v>
      </c>
      <c r="O1903" s="274" t="s">
        <v>976</v>
      </c>
      <c r="P1903" s="275"/>
      <c r="Q1903" s="276"/>
      <c r="R1903" s="277"/>
      <c r="S1903" s="278"/>
      <c r="T1903" s="279"/>
      <c r="U1903" s="280"/>
      <c r="V1903" s="281"/>
    </row>
    <row r="1904" spans="1:22" s="282" customFormat="1" ht="24.95" customHeight="1" thickBot="1">
      <c r="A1904" s="265" t="s">
        <v>1854</v>
      </c>
      <c r="B1904" s="287" t="s">
        <v>976</v>
      </c>
      <c r="C1904" s="288"/>
      <c r="D1904" s="288"/>
      <c r="E1904" s="288"/>
      <c r="F1904" s="288"/>
      <c r="G1904" s="289"/>
      <c r="H1904" s="289"/>
      <c r="I1904" s="290"/>
      <c r="J1904" s="291" t="s">
        <v>976</v>
      </c>
      <c r="K1904" s="292"/>
      <c r="L1904" s="292"/>
      <c r="M1904" s="293"/>
      <c r="N1904" s="285" t="s">
        <v>976</v>
      </c>
      <c r="O1904" s="274" t="s">
        <v>976</v>
      </c>
      <c r="P1904" s="275"/>
      <c r="Q1904" s="276"/>
      <c r="R1904" s="277"/>
      <c r="S1904" s="278"/>
      <c r="T1904" s="279"/>
      <c r="U1904" s="280"/>
      <c r="V1904" s="281"/>
    </row>
    <row r="1905" spans="1:22" s="210" customFormat="1" ht="12" customHeight="1">
      <c r="A1905" s="265"/>
      <c r="B1905" s="294"/>
      <c r="C1905" s="295"/>
      <c r="D1905" s="295"/>
      <c r="E1905" s="295"/>
      <c r="F1905" s="295"/>
      <c r="G1905" s="295"/>
      <c r="H1905" s="296"/>
      <c r="I1905" s="295"/>
      <c r="J1905" s="295"/>
      <c r="K1905" s="295"/>
      <c r="L1905" s="295"/>
      <c r="M1905" s="295"/>
      <c r="N1905" s="295"/>
      <c r="O1905" s="297"/>
      <c r="P1905" s="295"/>
      <c r="Q1905" s="295"/>
      <c r="R1905" s="297"/>
      <c r="S1905" s="295"/>
      <c r="T1905" s="295"/>
      <c r="U1905" s="298"/>
      <c r="V1905" s="299"/>
    </row>
    <row r="1906" spans="1:22" s="210" customFormat="1" ht="17.25" customHeight="1" thickBot="1">
      <c r="A1906" s="265" t="s">
        <v>1855</v>
      </c>
      <c r="B1906" s="300"/>
      <c r="C1906" s="301"/>
      <c r="D1906" s="301"/>
      <c r="E1906" s="301"/>
      <c r="F1906" s="301"/>
      <c r="G1906" s="301"/>
      <c r="H1906" s="301"/>
      <c r="I1906" s="301"/>
      <c r="J1906" s="301"/>
      <c r="K1906" s="301"/>
      <c r="L1906" s="301"/>
      <c r="M1906" s="301"/>
      <c r="N1906" s="302" t="s">
        <v>310</v>
      </c>
      <c r="O1906" s="303">
        <v>2700.9628546250001</v>
      </c>
      <c r="P1906" s="304"/>
      <c r="Q1906" s="304"/>
      <c r="R1906" s="305"/>
      <c r="S1906" s="305"/>
      <c r="T1906" s="306"/>
      <c r="U1906" s="307"/>
      <c r="V1906" s="308"/>
    </row>
    <row r="1907" spans="1:22" ht="17.25" customHeight="1">
      <c r="B1907" s="310"/>
      <c r="C1907" s="310"/>
      <c r="D1907" s="310"/>
      <c r="E1907" s="310"/>
      <c r="F1907" s="310"/>
      <c r="G1907" s="311"/>
      <c r="H1907" s="311"/>
      <c r="I1907" s="311"/>
      <c r="J1907" s="311"/>
      <c r="K1907" s="311"/>
      <c r="L1907" s="311"/>
      <c r="M1907" s="311"/>
      <c r="N1907" s="311"/>
      <c r="O1907" s="311"/>
      <c r="P1907" s="311"/>
      <c r="Q1907" s="311"/>
      <c r="R1907" s="311"/>
      <c r="S1907" s="311"/>
      <c r="T1907" s="311"/>
      <c r="U1907" s="311"/>
      <c r="V1907" s="311"/>
    </row>
    <row r="1908" spans="1:22" s="210" customFormat="1" ht="16.5" customHeight="1" thickBot="1">
      <c r="A1908" s="209"/>
      <c r="B1908" s="301" t="s">
        <v>311</v>
      </c>
      <c r="C1908" s="301"/>
      <c r="D1908" s="301"/>
      <c r="E1908" s="301"/>
      <c r="F1908" s="301"/>
      <c r="G1908" s="301"/>
      <c r="H1908" s="301"/>
      <c r="I1908" s="301"/>
      <c r="J1908" s="301"/>
      <c r="K1908" s="301"/>
      <c r="L1908" s="301"/>
      <c r="M1908" s="301"/>
      <c r="N1908" s="301"/>
      <c r="O1908" s="301"/>
      <c r="P1908" s="301"/>
      <c r="Q1908" s="301"/>
      <c r="R1908" s="301"/>
      <c r="S1908" s="301"/>
      <c r="T1908" s="301"/>
      <c r="U1908" s="301"/>
      <c r="V1908" s="301"/>
    </row>
    <row r="1909" spans="1:22" s="211" customFormat="1" ht="22.5" customHeight="1">
      <c r="A1909" s="312" t="s">
        <v>1856</v>
      </c>
      <c r="B1909" s="313" t="s">
        <v>312</v>
      </c>
      <c r="C1909" s="314" t="s">
        <v>313</v>
      </c>
      <c r="D1909" s="315"/>
      <c r="E1909" s="315"/>
      <c r="F1909" s="315"/>
      <c r="G1909" s="315"/>
      <c r="H1909" s="315"/>
      <c r="I1909" s="315"/>
      <c r="J1909" s="315"/>
      <c r="K1909" s="315"/>
      <c r="L1909" s="315"/>
      <c r="M1909" s="242"/>
      <c r="N1909" s="316"/>
      <c r="O1909" s="317"/>
      <c r="P1909" s="314" t="s">
        <v>314</v>
      </c>
      <c r="Q1909" s="315"/>
      <c r="R1909" s="315"/>
      <c r="S1909" s="242"/>
      <c r="T1909" s="241" t="s">
        <v>315</v>
      </c>
      <c r="U1909" s="242"/>
      <c r="V1909" s="318" t="s">
        <v>720</v>
      </c>
    </row>
    <row r="1910" spans="1:22" s="211" customFormat="1" ht="22.5" customHeight="1">
      <c r="A1910" s="312" t="s">
        <v>1857</v>
      </c>
      <c r="B1910" s="320"/>
      <c r="C1910" s="321" t="s">
        <v>316</v>
      </c>
      <c r="D1910" s="322"/>
      <c r="E1910" s="323"/>
      <c r="F1910" s="324">
        <v>4</v>
      </c>
      <c r="G1910" s="325" t="s">
        <v>317</v>
      </c>
      <c r="H1910" s="250" t="s">
        <v>318</v>
      </c>
      <c r="I1910" s="250"/>
      <c r="J1910" s="321" t="s">
        <v>319</v>
      </c>
      <c r="K1910" s="326"/>
      <c r="L1910" s="327"/>
      <c r="M1910" s="327"/>
      <c r="N1910" s="328"/>
      <c r="O1910" s="329"/>
      <c r="P1910" s="330"/>
      <c r="Q1910" s="331"/>
      <c r="R1910" s="331"/>
      <c r="S1910" s="332"/>
      <c r="T1910" s="254"/>
      <c r="U1910" s="255"/>
      <c r="V1910" s="333"/>
    </row>
    <row r="1911" spans="1:22" s="211" customFormat="1" ht="51.75" customHeight="1" thickBot="1">
      <c r="A1911" s="312" t="s">
        <v>1858</v>
      </c>
      <c r="B1911" s="320"/>
      <c r="C1911" s="322" t="s">
        <v>320</v>
      </c>
      <c r="D1911" s="323"/>
      <c r="E1911" s="334" t="s">
        <v>321</v>
      </c>
      <c r="F1911" s="335" t="s">
        <v>322</v>
      </c>
      <c r="G1911" s="325"/>
      <c r="H1911" s="250"/>
      <c r="I1911" s="250"/>
      <c r="J1911" s="247" t="s">
        <v>323</v>
      </c>
      <c r="K1911" s="336" t="s">
        <v>324</v>
      </c>
      <c r="L1911" s="337" t="s">
        <v>325</v>
      </c>
      <c r="M1911" s="337"/>
      <c r="N1911" s="338" t="s">
        <v>326</v>
      </c>
      <c r="O1911" s="339"/>
      <c r="P1911" s="340" t="s">
        <v>986</v>
      </c>
      <c r="Q1911" s="341" t="s">
        <v>327</v>
      </c>
      <c r="R1911" s="342"/>
      <c r="S1911" s="343">
        <v>4</v>
      </c>
      <c r="T1911" s="344"/>
      <c r="U1911" s="345"/>
      <c r="V1911" s="346"/>
    </row>
    <row r="1912" spans="1:22" s="211" customFormat="1" ht="27.75" customHeight="1">
      <c r="A1912" s="312" t="s">
        <v>1859</v>
      </c>
      <c r="B1912" s="320"/>
      <c r="C1912" s="347">
        <v>1</v>
      </c>
      <c r="D1912" s="348" t="s">
        <v>246</v>
      </c>
      <c r="E1912" s="349">
        <v>0.25</v>
      </c>
      <c r="F1912" s="350">
        <v>1917.02</v>
      </c>
      <c r="G1912" s="350">
        <v>1557.77</v>
      </c>
      <c r="H1912" s="351" t="s">
        <v>305</v>
      </c>
      <c r="I1912" s="352"/>
      <c r="J1912" s="353" t="s">
        <v>305</v>
      </c>
      <c r="K1912" s="354" t="s">
        <v>976</v>
      </c>
      <c r="L1912" s="355" t="s">
        <v>357</v>
      </c>
      <c r="M1912" s="356" t="s">
        <v>1021</v>
      </c>
      <c r="N1912" s="357" t="s">
        <v>304</v>
      </c>
      <c r="O1912" s="358" t="s">
        <v>118</v>
      </c>
      <c r="P1912" s="359"/>
      <c r="Q1912" s="360">
        <v>59</v>
      </c>
      <c r="R1912" s="361" t="s">
        <v>357</v>
      </c>
      <c r="S1912" s="362"/>
      <c r="T1912" s="241" t="s">
        <v>328</v>
      </c>
      <c r="U1912" s="315"/>
      <c r="V1912" s="242"/>
    </row>
    <row r="1913" spans="1:22" s="211" customFormat="1" ht="27.75" customHeight="1" thickBot="1">
      <c r="A1913" s="312" t="s">
        <v>1860</v>
      </c>
      <c r="B1913" s="320"/>
      <c r="C1913" s="347">
        <v>2</v>
      </c>
      <c r="D1913" s="348" t="s">
        <v>247</v>
      </c>
      <c r="E1913" s="349">
        <v>0.25</v>
      </c>
      <c r="F1913" s="350">
        <v>7131.4314185000003</v>
      </c>
      <c r="G1913" s="350">
        <v>1557.77</v>
      </c>
      <c r="H1913" s="351" t="s">
        <v>305</v>
      </c>
      <c r="I1913" s="352"/>
      <c r="J1913" s="353" t="s">
        <v>305</v>
      </c>
      <c r="K1913" s="354" t="s">
        <v>976</v>
      </c>
      <c r="L1913" s="355"/>
      <c r="M1913" s="356" t="s">
        <v>976</v>
      </c>
      <c r="N1913" s="357" t="s">
        <v>304</v>
      </c>
      <c r="O1913" s="358"/>
      <c r="P1913" s="359"/>
      <c r="Q1913" s="363"/>
      <c r="R1913" s="364"/>
      <c r="S1913" s="365"/>
      <c r="T1913" s="344"/>
      <c r="U1913" s="366"/>
      <c r="V1913" s="345"/>
    </row>
    <row r="1914" spans="1:22" s="211" customFormat="1" ht="27.75" customHeight="1">
      <c r="A1914" s="312" t="s">
        <v>1861</v>
      </c>
      <c r="B1914" s="320"/>
      <c r="C1914" s="347">
        <v>3</v>
      </c>
      <c r="D1914" s="348" t="s">
        <v>248</v>
      </c>
      <c r="E1914" s="349">
        <v>0.25</v>
      </c>
      <c r="F1914" s="350">
        <v>1228.78</v>
      </c>
      <c r="G1914" s="350">
        <v>1557.77</v>
      </c>
      <c r="H1914" s="351" t="s">
        <v>720</v>
      </c>
      <c r="I1914" s="352"/>
      <c r="J1914" s="353" t="s">
        <v>305</v>
      </c>
      <c r="K1914" s="354" t="s">
        <v>976</v>
      </c>
      <c r="L1914" s="355"/>
      <c r="M1914" s="356" t="s">
        <v>976</v>
      </c>
      <c r="N1914" s="357" t="s">
        <v>304</v>
      </c>
      <c r="O1914" s="367"/>
      <c r="P1914" s="368"/>
      <c r="Q1914" s="369"/>
      <c r="R1914" s="370"/>
      <c r="S1914" s="371"/>
      <c r="T1914" s="372"/>
      <c r="U1914" s="372"/>
      <c r="V1914" s="373"/>
    </row>
    <row r="1915" spans="1:22" s="211" customFormat="1" ht="27.75" customHeight="1">
      <c r="A1915" s="312" t="s">
        <v>1862</v>
      </c>
      <c r="B1915" s="320"/>
      <c r="C1915" s="347">
        <v>4</v>
      </c>
      <c r="D1915" s="348" t="s">
        <v>249</v>
      </c>
      <c r="E1915" s="349">
        <v>0.25</v>
      </c>
      <c r="F1915" s="350">
        <v>526.62</v>
      </c>
      <c r="G1915" s="350">
        <v>1557.77</v>
      </c>
      <c r="H1915" s="351" t="s">
        <v>720</v>
      </c>
      <c r="I1915" s="352"/>
      <c r="J1915" s="353" t="s">
        <v>305</v>
      </c>
      <c r="K1915" s="354" t="s">
        <v>976</v>
      </c>
      <c r="L1915" s="355"/>
      <c r="M1915" s="356" t="s">
        <v>976</v>
      </c>
      <c r="N1915" s="357" t="s">
        <v>304</v>
      </c>
      <c r="O1915" s="374" t="s">
        <v>330</v>
      </c>
      <c r="P1915" s="321" t="s">
        <v>331</v>
      </c>
      <c r="Q1915" s="322"/>
      <c r="R1915" s="322"/>
      <c r="S1915" s="323"/>
      <c r="T1915" s="319"/>
      <c r="U1915" s="319"/>
      <c r="V1915" s="375"/>
    </row>
    <row r="1916" spans="1:22" s="211" customFormat="1" ht="17.25" customHeight="1">
      <c r="A1916" s="312" t="s">
        <v>1863</v>
      </c>
      <c r="B1916" s="320"/>
      <c r="C1916" s="347">
        <v>5</v>
      </c>
      <c r="D1916" s="348" t="s">
        <v>976</v>
      </c>
      <c r="E1916" s="349" t="s">
        <v>976</v>
      </c>
      <c r="F1916" s="350" t="s">
        <v>976</v>
      </c>
      <c r="G1916" s="350" t="s">
        <v>976</v>
      </c>
      <c r="H1916" s="351" t="s">
        <v>976</v>
      </c>
      <c r="I1916" s="352"/>
      <c r="J1916" s="353" t="s">
        <v>976</v>
      </c>
      <c r="K1916" s="354" t="s">
        <v>976</v>
      </c>
      <c r="L1916" s="355"/>
      <c r="M1916" s="356" t="s">
        <v>976</v>
      </c>
      <c r="N1916" s="357"/>
      <c r="O1916" s="376"/>
      <c r="P1916" s="247" t="s">
        <v>332</v>
      </c>
      <c r="Q1916" s="247" t="s">
        <v>333</v>
      </c>
      <c r="R1916" s="250" t="s">
        <v>334</v>
      </c>
      <c r="S1916" s="250"/>
      <c r="T1916" s="319"/>
      <c r="U1916" s="319"/>
      <c r="V1916" s="375"/>
    </row>
    <row r="1917" spans="1:22" s="211" customFormat="1" ht="16.5" customHeight="1" thickBot="1">
      <c r="A1917" s="312" t="s">
        <v>1864</v>
      </c>
      <c r="B1917" s="320"/>
      <c r="C1917" s="377">
        <v>6</v>
      </c>
      <c r="D1917" s="378" t="s">
        <v>976</v>
      </c>
      <c r="E1917" s="379" t="s">
        <v>976</v>
      </c>
      <c r="F1917" s="350" t="s">
        <v>976</v>
      </c>
      <c r="G1917" s="350" t="s">
        <v>976</v>
      </c>
      <c r="H1917" s="351" t="s">
        <v>976</v>
      </c>
      <c r="I1917" s="352"/>
      <c r="J1917" s="353" t="s">
        <v>976</v>
      </c>
      <c r="K1917" s="354" t="s">
        <v>976</v>
      </c>
      <c r="L1917" s="355"/>
      <c r="M1917" s="356" t="s">
        <v>976</v>
      </c>
      <c r="N1917" s="380"/>
      <c r="O1917" s="381" t="s">
        <v>305</v>
      </c>
      <c r="P1917" s="382">
        <v>1</v>
      </c>
      <c r="Q1917" s="383">
        <v>3115.5369861999998</v>
      </c>
      <c r="R1917" s="384">
        <v>10803.8514185</v>
      </c>
      <c r="S1917" s="384"/>
      <c r="T1917" s="319"/>
      <c r="U1917" s="319"/>
      <c r="V1917" s="375"/>
    </row>
    <row r="1918" spans="1:22" s="211" customFormat="1" ht="16.5" customHeight="1" thickBot="1">
      <c r="A1918" s="312" t="s">
        <v>1865</v>
      </c>
      <c r="B1918" s="385"/>
      <c r="C1918" s="386" t="s">
        <v>335</v>
      </c>
      <c r="D1918" s="387"/>
      <c r="E1918" s="387"/>
      <c r="F1918" s="388"/>
      <c r="G1918" s="366"/>
      <c r="H1918" s="389" t="s">
        <v>305</v>
      </c>
      <c r="I1918" s="390"/>
      <c r="J1918" s="391" t="s">
        <v>305</v>
      </c>
      <c r="K1918" s="392" t="s">
        <v>720</v>
      </c>
      <c r="L1918" s="393"/>
      <c r="M1918" s="394"/>
      <c r="N1918" s="395"/>
      <c r="O1918" s="396" t="s">
        <v>976</v>
      </c>
      <c r="P1918" s="396"/>
      <c r="Q1918" s="396"/>
      <c r="R1918" s="396"/>
      <c r="S1918" s="396"/>
      <c r="T1918" s="396"/>
      <c r="U1918" s="397"/>
      <c r="V1918" s="398"/>
    </row>
    <row r="1919" spans="1:22" ht="24.95" customHeight="1"/>
    <row r="1920" spans="1:22" ht="24.95" customHeight="1"/>
    <row r="1921" spans="1:22" s="230" customFormat="1" ht="24" thickBot="1">
      <c r="A1921" s="223">
        <v>57</v>
      </c>
      <c r="B1921" s="224" t="s">
        <v>276</v>
      </c>
      <c r="C1921" s="224"/>
      <c r="D1921" s="224"/>
      <c r="E1921" s="225">
        <v>60</v>
      </c>
      <c r="F1921" s="226" t="s">
        <v>104</v>
      </c>
      <c r="G1921" s="227"/>
      <c r="H1921" s="227"/>
      <c r="I1921" s="226"/>
      <c r="J1921" s="226"/>
      <c r="K1921" s="226"/>
      <c r="L1921" s="226"/>
      <c r="M1921" s="228"/>
      <c r="N1921" s="228"/>
      <c r="O1921" s="227"/>
      <c r="P1921" s="227"/>
      <c r="Q1921" s="227"/>
      <c r="R1921" s="227"/>
      <c r="S1921" s="227"/>
      <c r="T1921" s="227"/>
      <c r="U1921" s="229"/>
    </row>
    <row r="1922" spans="1:22" s="210" customFormat="1" ht="24.75" customHeight="1">
      <c r="A1922" s="209"/>
      <c r="B1922" s="231" t="s">
        <v>277</v>
      </c>
      <c r="C1922" s="232" t="s">
        <v>278</v>
      </c>
      <c r="D1922" s="233" t="s">
        <v>279</v>
      </c>
      <c r="E1922" s="233"/>
      <c r="F1922" s="233" t="s">
        <v>280</v>
      </c>
      <c r="G1922" s="234"/>
      <c r="H1922" s="235" t="s">
        <v>281</v>
      </c>
      <c r="I1922" s="236" t="s">
        <v>282</v>
      </c>
      <c r="J1922" s="235" t="s">
        <v>283</v>
      </c>
      <c r="K1922" s="235" t="s">
        <v>284</v>
      </c>
      <c r="L1922" s="235" t="s">
        <v>285</v>
      </c>
      <c r="M1922" s="235" t="s">
        <v>286</v>
      </c>
      <c r="N1922" s="237" t="s">
        <v>287</v>
      </c>
      <c r="O1922" s="238"/>
      <c r="P1922" s="239" t="s">
        <v>288</v>
      </c>
      <c r="Q1922" s="240"/>
      <c r="R1922" s="241" t="s">
        <v>289</v>
      </c>
      <c r="S1922" s="242"/>
      <c r="T1922" s="243" t="s">
        <v>290</v>
      </c>
      <c r="U1922" s="244"/>
      <c r="V1922" s="245"/>
    </row>
    <row r="1923" spans="1:22" s="210" customFormat="1" ht="92.25" customHeight="1">
      <c r="A1923" s="209"/>
      <c r="B1923" s="246"/>
      <c r="C1923" s="247" t="s">
        <v>291</v>
      </c>
      <c r="D1923" s="248" t="s">
        <v>44</v>
      </c>
      <c r="E1923" s="248" t="s">
        <v>292</v>
      </c>
      <c r="F1923" s="248" t="s">
        <v>293</v>
      </c>
      <c r="G1923" s="249" t="s">
        <v>294</v>
      </c>
      <c r="H1923" s="250"/>
      <c r="I1923" s="251"/>
      <c r="J1923" s="250"/>
      <c r="K1923" s="250"/>
      <c r="L1923" s="250"/>
      <c r="M1923" s="250"/>
      <c r="N1923" s="247" t="s">
        <v>295</v>
      </c>
      <c r="O1923" s="248" t="s">
        <v>296</v>
      </c>
      <c r="P1923" s="252"/>
      <c r="Q1923" s="253"/>
      <c r="R1923" s="254"/>
      <c r="S1923" s="255"/>
      <c r="T1923" s="256" t="s">
        <v>297</v>
      </c>
      <c r="U1923" s="257" t="s">
        <v>298</v>
      </c>
      <c r="V1923" s="258" t="s">
        <v>299</v>
      </c>
    </row>
    <row r="1924" spans="1:22" s="210" customFormat="1" ht="26.25" customHeight="1">
      <c r="A1924" s="209"/>
      <c r="B1924" s="259"/>
      <c r="C1924" s="260">
        <v>3</v>
      </c>
      <c r="D1924" s="260">
        <v>4</v>
      </c>
      <c r="E1924" s="260">
        <v>5</v>
      </c>
      <c r="F1924" s="260">
        <v>6</v>
      </c>
      <c r="G1924" s="260">
        <v>7</v>
      </c>
      <c r="H1924" s="260">
        <v>8</v>
      </c>
      <c r="I1924" s="260">
        <v>9</v>
      </c>
      <c r="J1924" s="260">
        <v>10</v>
      </c>
      <c r="K1924" s="260">
        <v>11</v>
      </c>
      <c r="L1924" s="260">
        <v>12</v>
      </c>
      <c r="M1924" s="260">
        <v>13</v>
      </c>
      <c r="N1924" s="260">
        <v>14</v>
      </c>
      <c r="O1924" s="260">
        <v>15</v>
      </c>
      <c r="P1924" s="206">
        <v>16</v>
      </c>
      <c r="Q1924" s="261">
        <v>17</v>
      </c>
      <c r="R1924" s="206">
        <v>18</v>
      </c>
      <c r="S1924" s="261">
        <v>19</v>
      </c>
      <c r="T1924" s="262">
        <v>20</v>
      </c>
      <c r="U1924" s="263">
        <v>21</v>
      </c>
      <c r="V1924" s="264">
        <v>22</v>
      </c>
    </row>
    <row r="1925" spans="1:22" s="282" customFormat="1" ht="24.95" customHeight="1">
      <c r="A1925" s="265" t="s">
        <v>1866</v>
      </c>
      <c r="B1925" s="401">
        <v>1</v>
      </c>
      <c r="C1925" s="402" t="s">
        <v>336</v>
      </c>
      <c r="D1925" s="402" t="s">
        <v>759</v>
      </c>
      <c r="E1925" s="402" t="s">
        <v>760</v>
      </c>
      <c r="F1925" s="402" t="s">
        <v>339</v>
      </c>
      <c r="G1925" s="268">
        <v>0.4</v>
      </c>
      <c r="H1925" s="403" t="s">
        <v>304</v>
      </c>
      <c r="I1925" s="269">
        <v>1</v>
      </c>
      <c r="J1925" s="270" t="s">
        <v>250</v>
      </c>
      <c r="K1925" s="271">
        <v>43837</v>
      </c>
      <c r="L1925" s="271">
        <v>45138</v>
      </c>
      <c r="M1925" s="272">
        <v>2242.89</v>
      </c>
      <c r="N1925" s="273">
        <v>897.15599999999995</v>
      </c>
      <c r="O1925" s="274">
        <v>897.15599999999995</v>
      </c>
      <c r="P1925" s="275"/>
      <c r="Q1925" s="276"/>
      <c r="R1925" s="277"/>
      <c r="S1925" s="276"/>
      <c r="T1925" s="279" t="s">
        <v>304</v>
      </c>
      <c r="U1925" s="280">
        <v>24</v>
      </c>
      <c r="V1925" s="281" t="s">
        <v>304</v>
      </c>
    </row>
    <row r="1926" spans="1:22" s="282" customFormat="1" ht="24.95" customHeight="1">
      <c r="A1926" s="265" t="s">
        <v>974</v>
      </c>
      <c r="B1926" s="404"/>
      <c r="C1926" s="405"/>
      <c r="D1926" s="405"/>
      <c r="E1926" s="405"/>
      <c r="F1926" s="405"/>
      <c r="G1926" s="268">
        <v>0.6</v>
      </c>
      <c r="H1926" s="406"/>
      <c r="I1926" s="269">
        <v>3</v>
      </c>
      <c r="J1926" s="270" t="s">
        <v>252</v>
      </c>
      <c r="K1926" s="271">
        <v>43837</v>
      </c>
      <c r="L1926" s="271">
        <v>45138</v>
      </c>
      <c r="M1926" s="272">
        <v>2242.89</v>
      </c>
      <c r="N1926" s="273">
        <v>1345.7339999999999</v>
      </c>
      <c r="O1926" s="274">
        <v>1345.7339999999999</v>
      </c>
      <c r="P1926" s="275"/>
      <c r="Q1926" s="276"/>
      <c r="R1926" s="277"/>
      <c r="S1926" s="278"/>
      <c r="T1926" s="279" t="s">
        <v>304</v>
      </c>
      <c r="U1926" s="280">
        <v>100</v>
      </c>
      <c r="V1926" s="281" t="s">
        <v>304</v>
      </c>
    </row>
    <row r="1927" spans="1:22" s="282" customFormat="1" ht="24.95" customHeight="1">
      <c r="A1927" s="265" t="s">
        <v>339</v>
      </c>
      <c r="B1927" s="266">
        <v>2</v>
      </c>
      <c r="C1927" s="267" t="s">
        <v>336</v>
      </c>
      <c r="D1927" s="267" t="s">
        <v>761</v>
      </c>
      <c r="E1927" s="267" t="s">
        <v>762</v>
      </c>
      <c r="F1927" s="267" t="s">
        <v>303</v>
      </c>
      <c r="G1927" s="268">
        <v>1</v>
      </c>
      <c r="H1927" s="268" t="s">
        <v>304</v>
      </c>
      <c r="I1927" s="269">
        <v>2</v>
      </c>
      <c r="J1927" s="270" t="s">
        <v>251</v>
      </c>
      <c r="K1927" s="271">
        <v>38849</v>
      </c>
      <c r="L1927" s="271">
        <v>39810</v>
      </c>
      <c r="M1927" s="272">
        <v>1371</v>
      </c>
      <c r="N1927" s="273">
        <v>1371</v>
      </c>
      <c r="O1927" s="274">
        <v>1371</v>
      </c>
      <c r="P1927" s="275"/>
      <c r="Q1927" s="276"/>
      <c r="R1927" s="277"/>
      <c r="S1927" s="278"/>
      <c r="T1927" s="279" t="s">
        <v>304</v>
      </c>
      <c r="U1927" s="280">
        <v>18</v>
      </c>
      <c r="V1927" s="281" t="s">
        <v>304</v>
      </c>
    </row>
    <row r="1928" spans="1:22" s="282" customFormat="1" ht="24.95" customHeight="1">
      <c r="A1928" s="265" t="s">
        <v>975</v>
      </c>
      <c r="B1928" s="266">
        <v>3</v>
      </c>
      <c r="C1928" s="267" t="s">
        <v>336</v>
      </c>
      <c r="D1928" s="267" t="s">
        <v>763</v>
      </c>
      <c r="E1928" s="267" t="s">
        <v>764</v>
      </c>
      <c r="F1928" s="267" t="s">
        <v>339</v>
      </c>
      <c r="G1928" s="268">
        <v>0.6</v>
      </c>
      <c r="H1928" s="268" t="s">
        <v>304</v>
      </c>
      <c r="I1928" s="269">
        <v>2</v>
      </c>
      <c r="J1928" s="270" t="s">
        <v>251</v>
      </c>
      <c r="K1928" s="283">
        <v>42703</v>
      </c>
      <c r="L1928" s="271">
        <v>43302</v>
      </c>
      <c r="M1928" s="272">
        <v>1157.1600000000001</v>
      </c>
      <c r="N1928" s="273">
        <v>694.29600000000005</v>
      </c>
      <c r="O1928" s="274">
        <v>694.29600000000005</v>
      </c>
      <c r="P1928" s="275"/>
      <c r="Q1928" s="276"/>
      <c r="R1928" s="277"/>
      <c r="S1928" s="278"/>
      <c r="T1928" s="279" t="s">
        <v>304</v>
      </c>
      <c r="U1928" s="280">
        <v>30</v>
      </c>
      <c r="V1928" s="281" t="s">
        <v>304</v>
      </c>
    </row>
    <row r="1929" spans="1:22" s="282" customFormat="1" ht="24.95" customHeight="1">
      <c r="A1929" s="265" t="s">
        <v>977</v>
      </c>
      <c r="B1929" s="266" t="s">
        <v>976</v>
      </c>
      <c r="C1929" s="267"/>
      <c r="D1929" s="267"/>
      <c r="E1929" s="267"/>
      <c r="F1929" s="267"/>
      <c r="G1929" s="268"/>
      <c r="H1929" s="268"/>
      <c r="I1929" s="269"/>
      <c r="J1929" s="270" t="s">
        <v>976</v>
      </c>
      <c r="K1929" s="271"/>
      <c r="L1929" s="271"/>
      <c r="M1929" s="272"/>
      <c r="N1929" s="273" t="s">
        <v>976</v>
      </c>
      <c r="O1929" s="274" t="s">
        <v>976</v>
      </c>
      <c r="P1929" s="275"/>
      <c r="Q1929" s="276"/>
      <c r="R1929" s="277"/>
      <c r="S1929" s="278"/>
      <c r="T1929" s="279"/>
      <c r="U1929" s="280"/>
      <c r="V1929" s="281"/>
    </row>
    <row r="1930" spans="1:22" s="282" customFormat="1" ht="24.95" customHeight="1">
      <c r="A1930" s="265" t="s">
        <v>978</v>
      </c>
      <c r="B1930" s="266" t="s">
        <v>976</v>
      </c>
      <c r="C1930" s="267"/>
      <c r="D1930" s="267"/>
      <c r="E1930" s="267"/>
      <c r="F1930" s="267"/>
      <c r="G1930" s="268"/>
      <c r="H1930" s="268"/>
      <c r="I1930" s="269"/>
      <c r="J1930" s="270" t="s">
        <v>976</v>
      </c>
      <c r="K1930" s="271"/>
      <c r="L1930" s="271"/>
      <c r="M1930" s="272"/>
      <c r="N1930" s="273" t="s">
        <v>976</v>
      </c>
      <c r="O1930" s="274" t="s">
        <v>976</v>
      </c>
      <c r="P1930" s="275"/>
      <c r="Q1930" s="276"/>
      <c r="R1930" s="277"/>
      <c r="S1930" s="278"/>
      <c r="T1930" s="279"/>
      <c r="U1930" s="280"/>
      <c r="V1930" s="281"/>
    </row>
    <row r="1931" spans="1:22" s="282" customFormat="1" ht="24.95" customHeight="1">
      <c r="A1931" s="265"/>
      <c r="B1931" s="266" t="s">
        <v>976</v>
      </c>
      <c r="C1931" s="267"/>
      <c r="D1931" s="267"/>
      <c r="E1931" s="267"/>
      <c r="F1931" s="267"/>
      <c r="G1931" s="268"/>
      <c r="H1931" s="268"/>
      <c r="I1931" s="269"/>
      <c r="J1931" s="270" t="s">
        <v>976</v>
      </c>
      <c r="K1931" s="271"/>
      <c r="L1931" s="271"/>
      <c r="M1931" s="272"/>
      <c r="N1931" s="273" t="s">
        <v>976</v>
      </c>
      <c r="O1931" s="274" t="s">
        <v>976</v>
      </c>
      <c r="P1931" s="275"/>
      <c r="Q1931" s="276"/>
      <c r="R1931" s="277"/>
      <c r="S1931" s="278"/>
      <c r="T1931" s="279"/>
      <c r="U1931" s="280"/>
      <c r="V1931" s="281"/>
    </row>
    <row r="1932" spans="1:22" s="282" customFormat="1" ht="24.95" customHeight="1">
      <c r="A1932" s="265"/>
      <c r="B1932" s="266" t="s">
        <v>976</v>
      </c>
      <c r="C1932" s="267"/>
      <c r="D1932" s="267"/>
      <c r="E1932" s="267"/>
      <c r="F1932" s="267"/>
      <c r="G1932" s="268"/>
      <c r="H1932" s="268"/>
      <c r="I1932" s="269"/>
      <c r="J1932" s="270" t="s">
        <v>976</v>
      </c>
      <c r="K1932" s="271"/>
      <c r="L1932" s="271"/>
      <c r="M1932" s="272"/>
      <c r="N1932" s="273" t="s">
        <v>976</v>
      </c>
      <c r="O1932" s="274" t="s">
        <v>976</v>
      </c>
      <c r="P1932" s="275"/>
      <c r="Q1932" s="276"/>
      <c r="R1932" s="277"/>
      <c r="S1932" s="278"/>
      <c r="T1932" s="279"/>
      <c r="U1932" s="280"/>
      <c r="V1932" s="281"/>
    </row>
    <row r="1933" spans="1:22" s="282" customFormat="1" ht="24.95" customHeight="1">
      <c r="A1933" s="265"/>
      <c r="B1933" s="266" t="s">
        <v>976</v>
      </c>
      <c r="C1933" s="267"/>
      <c r="D1933" s="267"/>
      <c r="E1933" s="267"/>
      <c r="F1933" s="267"/>
      <c r="G1933" s="268"/>
      <c r="H1933" s="268"/>
      <c r="I1933" s="269"/>
      <c r="J1933" s="270" t="s">
        <v>976</v>
      </c>
      <c r="K1933" s="271"/>
      <c r="L1933" s="271"/>
      <c r="M1933" s="272"/>
      <c r="N1933" s="273" t="s">
        <v>976</v>
      </c>
      <c r="O1933" s="274" t="s">
        <v>976</v>
      </c>
      <c r="P1933" s="275"/>
      <c r="Q1933" s="276"/>
      <c r="R1933" s="277"/>
      <c r="S1933" s="278"/>
      <c r="T1933" s="279"/>
      <c r="U1933" s="280"/>
      <c r="V1933" s="281"/>
    </row>
    <row r="1934" spans="1:22" s="282" customFormat="1" ht="24.95" customHeight="1">
      <c r="A1934" s="265"/>
      <c r="B1934" s="266" t="s">
        <v>976</v>
      </c>
      <c r="C1934" s="267"/>
      <c r="D1934" s="267"/>
      <c r="E1934" s="267"/>
      <c r="F1934" s="267"/>
      <c r="G1934" s="268"/>
      <c r="H1934" s="268"/>
      <c r="I1934" s="269"/>
      <c r="J1934" s="270" t="s">
        <v>976</v>
      </c>
      <c r="K1934" s="271"/>
      <c r="L1934" s="271"/>
      <c r="M1934" s="272"/>
      <c r="N1934" s="273" t="s">
        <v>976</v>
      </c>
      <c r="O1934" s="274" t="s">
        <v>976</v>
      </c>
      <c r="P1934" s="275"/>
      <c r="Q1934" s="276"/>
      <c r="R1934" s="277"/>
      <c r="S1934" s="278"/>
      <c r="T1934" s="279"/>
      <c r="U1934" s="280"/>
      <c r="V1934" s="281"/>
    </row>
    <row r="1935" spans="1:22" s="282" customFormat="1" ht="24.95" customHeight="1">
      <c r="A1935" s="265"/>
      <c r="B1935" s="266" t="s">
        <v>976</v>
      </c>
      <c r="C1935" s="267"/>
      <c r="D1935" s="267"/>
      <c r="E1935" s="267"/>
      <c r="F1935" s="267"/>
      <c r="G1935" s="268"/>
      <c r="H1935" s="268"/>
      <c r="I1935" s="269"/>
      <c r="J1935" s="270" t="s">
        <v>976</v>
      </c>
      <c r="K1935" s="271"/>
      <c r="L1935" s="271"/>
      <c r="M1935" s="272"/>
      <c r="N1935" s="273" t="s">
        <v>976</v>
      </c>
      <c r="O1935" s="274" t="s">
        <v>976</v>
      </c>
      <c r="P1935" s="275"/>
      <c r="Q1935" s="276"/>
      <c r="R1935" s="277"/>
      <c r="S1935" s="278"/>
      <c r="T1935" s="279"/>
      <c r="U1935" s="280"/>
      <c r="V1935" s="281"/>
    </row>
    <row r="1936" spans="1:22" s="282" customFormat="1" ht="24.95" customHeight="1">
      <c r="A1936" s="265" t="s">
        <v>1867</v>
      </c>
      <c r="B1936" s="266" t="s">
        <v>976</v>
      </c>
      <c r="C1936" s="267"/>
      <c r="D1936" s="267"/>
      <c r="E1936" s="267"/>
      <c r="F1936" s="267"/>
      <c r="G1936" s="268"/>
      <c r="H1936" s="268"/>
      <c r="I1936" s="269"/>
      <c r="J1936" s="270" t="s">
        <v>976</v>
      </c>
      <c r="K1936" s="271"/>
      <c r="L1936" s="271"/>
      <c r="M1936" s="272"/>
      <c r="N1936" s="285" t="s">
        <v>976</v>
      </c>
      <c r="O1936" s="274" t="s">
        <v>976</v>
      </c>
      <c r="P1936" s="275"/>
      <c r="Q1936" s="276"/>
      <c r="R1936" s="277"/>
      <c r="S1936" s="278"/>
      <c r="T1936" s="279"/>
      <c r="U1936" s="280"/>
      <c r="V1936" s="281"/>
    </row>
    <row r="1937" spans="1:22" s="282" customFormat="1" ht="24.95" customHeight="1">
      <c r="A1937" s="265" t="s">
        <v>1868</v>
      </c>
      <c r="B1937" s="266" t="s">
        <v>976</v>
      </c>
      <c r="C1937" s="267"/>
      <c r="D1937" s="267"/>
      <c r="E1937" s="267"/>
      <c r="F1937" s="267"/>
      <c r="G1937" s="268"/>
      <c r="H1937" s="268"/>
      <c r="I1937" s="269"/>
      <c r="J1937" s="270" t="s">
        <v>976</v>
      </c>
      <c r="K1937" s="271"/>
      <c r="L1937" s="271"/>
      <c r="M1937" s="286"/>
      <c r="N1937" s="285" t="s">
        <v>976</v>
      </c>
      <c r="O1937" s="274" t="s">
        <v>976</v>
      </c>
      <c r="P1937" s="275"/>
      <c r="Q1937" s="276"/>
      <c r="R1937" s="277"/>
      <c r="S1937" s="278"/>
      <c r="T1937" s="279"/>
      <c r="U1937" s="280"/>
      <c r="V1937" s="281"/>
    </row>
    <row r="1938" spans="1:22" s="282" customFormat="1" ht="24.95" customHeight="1">
      <c r="A1938" s="265" t="s">
        <v>1869</v>
      </c>
      <c r="B1938" s="266" t="s">
        <v>976</v>
      </c>
      <c r="C1938" s="267"/>
      <c r="D1938" s="267"/>
      <c r="E1938" s="267"/>
      <c r="F1938" s="267"/>
      <c r="G1938" s="268"/>
      <c r="H1938" s="268"/>
      <c r="I1938" s="269"/>
      <c r="J1938" s="270" t="s">
        <v>976</v>
      </c>
      <c r="K1938" s="271"/>
      <c r="L1938" s="271"/>
      <c r="M1938" s="286"/>
      <c r="N1938" s="285" t="s">
        <v>976</v>
      </c>
      <c r="O1938" s="274" t="s">
        <v>976</v>
      </c>
      <c r="P1938" s="275"/>
      <c r="Q1938" s="276"/>
      <c r="R1938" s="277"/>
      <c r="S1938" s="278"/>
      <c r="T1938" s="279"/>
      <c r="U1938" s="280"/>
      <c r="V1938" s="281"/>
    </row>
    <row r="1939" spans="1:22" s="282" customFormat="1" ht="24.95" customHeight="1" thickBot="1">
      <c r="A1939" s="265" t="s">
        <v>1870</v>
      </c>
      <c r="B1939" s="287" t="s">
        <v>976</v>
      </c>
      <c r="C1939" s="288"/>
      <c r="D1939" s="288"/>
      <c r="E1939" s="288"/>
      <c r="F1939" s="288"/>
      <c r="G1939" s="289"/>
      <c r="H1939" s="289"/>
      <c r="I1939" s="290"/>
      <c r="J1939" s="291" t="s">
        <v>976</v>
      </c>
      <c r="K1939" s="292"/>
      <c r="L1939" s="292"/>
      <c r="M1939" s="293"/>
      <c r="N1939" s="285" t="s">
        <v>976</v>
      </c>
      <c r="O1939" s="274" t="s">
        <v>976</v>
      </c>
      <c r="P1939" s="275"/>
      <c r="Q1939" s="276"/>
      <c r="R1939" s="277"/>
      <c r="S1939" s="278"/>
      <c r="T1939" s="279"/>
      <c r="U1939" s="280"/>
      <c r="V1939" s="281"/>
    </row>
    <row r="1940" spans="1:22" s="210" customFormat="1" ht="12" customHeight="1">
      <c r="A1940" s="265"/>
      <c r="B1940" s="294"/>
      <c r="C1940" s="295"/>
      <c r="D1940" s="295"/>
      <c r="E1940" s="295"/>
      <c r="F1940" s="295"/>
      <c r="G1940" s="295"/>
      <c r="H1940" s="296"/>
      <c r="I1940" s="295"/>
      <c r="J1940" s="295"/>
      <c r="K1940" s="295"/>
      <c r="L1940" s="295"/>
      <c r="M1940" s="295"/>
      <c r="N1940" s="295"/>
      <c r="O1940" s="297"/>
      <c r="P1940" s="295"/>
      <c r="Q1940" s="295"/>
      <c r="R1940" s="297"/>
      <c r="S1940" s="295"/>
      <c r="T1940" s="295"/>
      <c r="U1940" s="298"/>
      <c r="V1940" s="299"/>
    </row>
    <row r="1941" spans="1:22" s="210" customFormat="1" ht="17.25" customHeight="1" thickBot="1">
      <c r="A1941" s="265" t="s">
        <v>1871</v>
      </c>
      <c r="B1941" s="300"/>
      <c r="C1941" s="301"/>
      <c r="D1941" s="301"/>
      <c r="E1941" s="301"/>
      <c r="F1941" s="301"/>
      <c r="G1941" s="301"/>
      <c r="H1941" s="301"/>
      <c r="I1941" s="301"/>
      <c r="J1941" s="301"/>
      <c r="K1941" s="301"/>
      <c r="L1941" s="301"/>
      <c r="M1941" s="301"/>
      <c r="N1941" s="302" t="s">
        <v>310</v>
      </c>
      <c r="O1941" s="303">
        <v>1436.0619999999999</v>
      </c>
      <c r="P1941" s="304"/>
      <c r="Q1941" s="304"/>
      <c r="R1941" s="305"/>
      <c r="S1941" s="305"/>
      <c r="T1941" s="306"/>
      <c r="U1941" s="307"/>
      <c r="V1941" s="308"/>
    </row>
    <row r="1942" spans="1:22" ht="17.25" customHeight="1">
      <c r="B1942" s="310"/>
      <c r="C1942" s="310"/>
      <c r="D1942" s="310"/>
      <c r="E1942" s="310"/>
      <c r="F1942" s="310"/>
      <c r="G1942" s="311"/>
      <c r="H1942" s="311"/>
      <c r="I1942" s="311"/>
      <c r="J1942" s="311"/>
      <c r="K1942" s="311"/>
      <c r="L1942" s="311"/>
      <c r="M1942" s="311"/>
      <c r="N1942" s="311"/>
      <c r="O1942" s="311"/>
      <c r="P1942" s="311"/>
      <c r="Q1942" s="311"/>
      <c r="R1942" s="311"/>
      <c r="S1942" s="311"/>
      <c r="T1942" s="311"/>
      <c r="U1942" s="311"/>
      <c r="V1942" s="311"/>
    </row>
    <row r="1943" spans="1:22" s="210" customFormat="1" ht="16.5" customHeight="1" thickBot="1">
      <c r="A1943" s="209"/>
      <c r="B1943" s="301" t="s">
        <v>311</v>
      </c>
      <c r="C1943" s="301"/>
      <c r="D1943" s="301"/>
      <c r="E1943" s="301"/>
      <c r="F1943" s="301"/>
      <c r="G1943" s="301"/>
      <c r="H1943" s="301"/>
      <c r="I1943" s="301"/>
      <c r="J1943" s="301"/>
      <c r="K1943" s="301"/>
      <c r="L1943" s="301"/>
      <c r="M1943" s="301"/>
      <c r="N1943" s="301"/>
      <c r="O1943" s="301"/>
      <c r="P1943" s="301"/>
      <c r="Q1943" s="301"/>
      <c r="R1943" s="301"/>
      <c r="S1943" s="301"/>
      <c r="T1943" s="301"/>
      <c r="U1943" s="301"/>
      <c r="V1943" s="301"/>
    </row>
    <row r="1944" spans="1:22" s="211" customFormat="1" ht="22.5" customHeight="1">
      <c r="A1944" s="312" t="s">
        <v>1872</v>
      </c>
      <c r="B1944" s="313" t="s">
        <v>312</v>
      </c>
      <c r="C1944" s="314" t="s">
        <v>313</v>
      </c>
      <c r="D1944" s="315"/>
      <c r="E1944" s="315"/>
      <c r="F1944" s="315"/>
      <c r="G1944" s="315"/>
      <c r="H1944" s="315"/>
      <c r="I1944" s="315"/>
      <c r="J1944" s="315"/>
      <c r="K1944" s="315"/>
      <c r="L1944" s="315"/>
      <c r="M1944" s="242"/>
      <c r="N1944" s="316"/>
      <c r="O1944" s="317"/>
      <c r="P1944" s="314" t="s">
        <v>314</v>
      </c>
      <c r="Q1944" s="315"/>
      <c r="R1944" s="315"/>
      <c r="S1944" s="242"/>
      <c r="T1944" s="241" t="s">
        <v>315</v>
      </c>
      <c r="U1944" s="242"/>
      <c r="V1944" s="318" t="s">
        <v>305</v>
      </c>
    </row>
    <row r="1945" spans="1:22" s="211" customFormat="1" ht="22.5" customHeight="1">
      <c r="A1945" s="312" t="s">
        <v>1873</v>
      </c>
      <c r="B1945" s="320"/>
      <c r="C1945" s="321" t="s">
        <v>316</v>
      </c>
      <c r="D1945" s="322"/>
      <c r="E1945" s="323"/>
      <c r="F1945" s="324">
        <v>3</v>
      </c>
      <c r="G1945" s="325" t="s">
        <v>317</v>
      </c>
      <c r="H1945" s="250" t="s">
        <v>318</v>
      </c>
      <c r="I1945" s="250"/>
      <c r="J1945" s="321" t="s">
        <v>319</v>
      </c>
      <c r="K1945" s="326"/>
      <c r="L1945" s="327"/>
      <c r="M1945" s="327"/>
      <c r="N1945" s="328"/>
      <c r="O1945" s="329"/>
      <c r="P1945" s="330"/>
      <c r="Q1945" s="331"/>
      <c r="R1945" s="331"/>
      <c r="S1945" s="332"/>
      <c r="T1945" s="254"/>
      <c r="U1945" s="255"/>
      <c r="V1945" s="333"/>
    </row>
    <row r="1946" spans="1:22" s="211" customFormat="1" ht="51.75" customHeight="1" thickBot="1">
      <c r="A1946" s="312" t="s">
        <v>1874</v>
      </c>
      <c r="B1946" s="320"/>
      <c r="C1946" s="322" t="s">
        <v>320</v>
      </c>
      <c r="D1946" s="323"/>
      <c r="E1946" s="334" t="s">
        <v>321</v>
      </c>
      <c r="F1946" s="335" t="s">
        <v>322</v>
      </c>
      <c r="G1946" s="325"/>
      <c r="H1946" s="250"/>
      <c r="I1946" s="250"/>
      <c r="J1946" s="247" t="s">
        <v>323</v>
      </c>
      <c r="K1946" s="336" t="s">
        <v>324</v>
      </c>
      <c r="L1946" s="337" t="s">
        <v>325</v>
      </c>
      <c r="M1946" s="337"/>
      <c r="N1946" s="338" t="s">
        <v>326</v>
      </c>
      <c r="O1946" s="339"/>
      <c r="P1946" s="340" t="s">
        <v>986</v>
      </c>
      <c r="Q1946" s="341" t="s">
        <v>327</v>
      </c>
      <c r="R1946" s="342"/>
      <c r="S1946" s="343">
        <v>3</v>
      </c>
      <c r="T1946" s="344"/>
      <c r="U1946" s="345"/>
      <c r="V1946" s="346"/>
    </row>
    <row r="1947" spans="1:22" s="211" customFormat="1" ht="15.75" customHeight="1">
      <c r="A1947" s="312" t="s">
        <v>1875</v>
      </c>
      <c r="B1947" s="320"/>
      <c r="C1947" s="347">
        <v>1</v>
      </c>
      <c r="D1947" s="348" t="s">
        <v>250</v>
      </c>
      <c r="E1947" s="349">
        <v>0.34</v>
      </c>
      <c r="F1947" s="350">
        <v>897.15599999999995</v>
      </c>
      <c r="G1947" s="350">
        <v>1557.77</v>
      </c>
      <c r="H1947" s="351" t="s">
        <v>720</v>
      </c>
      <c r="I1947" s="352"/>
      <c r="J1947" s="353" t="s">
        <v>305</v>
      </c>
      <c r="K1947" s="354" t="s">
        <v>976</v>
      </c>
      <c r="L1947" s="355" t="s">
        <v>357</v>
      </c>
      <c r="M1947" s="356" t="s">
        <v>1021</v>
      </c>
      <c r="N1947" s="357" t="s">
        <v>304</v>
      </c>
      <c r="O1947" s="358" t="s">
        <v>118</v>
      </c>
      <c r="P1947" s="359"/>
      <c r="Q1947" s="360">
        <v>60</v>
      </c>
      <c r="R1947" s="361" t="s">
        <v>357</v>
      </c>
      <c r="S1947" s="362"/>
      <c r="T1947" s="241" t="s">
        <v>328</v>
      </c>
      <c r="U1947" s="315"/>
      <c r="V1947" s="242"/>
    </row>
    <row r="1948" spans="1:22" s="211" customFormat="1" ht="15.75" customHeight="1" thickBot="1">
      <c r="A1948" s="312" t="s">
        <v>1876</v>
      </c>
      <c r="B1948" s="320"/>
      <c r="C1948" s="347">
        <v>2</v>
      </c>
      <c r="D1948" s="348" t="s">
        <v>251</v>
      </c>
      <c r="E1948" s="349">
        <v>0.33</v>
      </c>
      <c r="F1948" s="350">
        <v>2065.2960000000003</v>
      </c>
      <c r="G1948" s="350">
        <v>1557.77</v>
      </c>
      <c r="H1948" s="351" t="s">
        <v>305</v>
      </c>
      <c r="I1948" s="352"/>
      <c r="J1948" s="353" t="s">
        <v>305</v>
      </c>
      <c r="K1948" s="354" t="s">
        <v>976</v>
      </c>
      <c r="L1948" s="355"/>
      <c r="M1948" s="356" t="s">
        <v>976</v>
      </c>
      <c r="N1948" s="357" t="s">
        <v>304</v>
      </c>
      <c r="O1948" s="358"/>
      <c r="P1948" s="359"/>
      <c r="Q1948" s="363"/>
      <c r="R1948" s="364"/>
      <c r="S1948" s="365"/>
      <c r="T1948" s="344"/>
      <c r="U1948" s="366"/>
      <c r="V1948" s="345"/>
    </row>
    <row r="1949" spans="1:22" s="211" customFormat="1" ht="15.75" customHeight="1">
      <c r="A1949" s="312" t="s">
        <v>1877</v>
      </c>
      <c r="B1949" s="320"/>
      <c r="C1949" s="347">
        <v>3</v>
      </c>
      <c r="D1949" s="348" t="s">
        <v>252</v>
      </c>
      <c r="E1949" s="349">
        <v>0.33</v>
      </c>
      <c r="F1949" s="350">
        <v>1345.7339999999999</v>
      </c>
      <c r="G1949" s="350">
        <v>1557.77</v>
      </c>
      <c r="H1949" s="351" t="s">
        <v>720</v>
      </c>
      <c r="I1949" s="352"/>
      <c r="J1949" s="353" t="s">
        <v>305</v>
      </c>
      <c r="K1949" s="354" t="s">
        <v>976</v>
      </c>
      <c r="L1949" s="355"/>
      <c r="M1949" s="356" t="s">
        <v>976</v>
      </c>
      <c r="N1949" s="357" t="s">
        <v>304</v>
      </c>
      <c r="O1949" s="367"/>
      <c r="P1949" s="368"/>
      <c r="Q1949" s="369"/>
      <c r="R1949" s="370"/>
      <c r="S1949" s="371"/>
      <c r="T1949" s="372"/>
      <c r="U1949" s="372"/>
      <c r="V1949" s="373"/>
    </row>
    <row r="1950" spans="1:22" s="211" customFormat="1" ht="15.75" customHeight="1">
      <c r="A1950" s="312" t="s">
        <v>1878</v>
      </c>
      <c r="B1950" s="320"/>
      <c r="C1950" s="347">
        <v>4</v>
      </c>
      <c r="D1950" s="348" t="s">
        <v>976</v>
      </c>
      <c r="E1950" s="349" t="s">
        <v>976</v>
      </c>
      <c r="F1950" s="350" t="s">
        <v>976</v>
      </c>
      <c r="G1950" s="350" t="s">
        <v>976</v>
      </c>
      <c r="H1950" s="351" t="s">
        <v>976</v>
      </c>
      <c r="I1950" s="352"/>
      <c r="J1950" s="353" t="s">
        <v>976</v>
      </c>
      <c r="K1950" s="354" t="s">
        <v>976</v>
      </c>
      <c r="L1950" s="355"/>
      <c r="M1950" s="356" t="s">
        <v>976</v>
      </c>
      <c r="N1950" s="357"/>
      <c r="O1950" s="374" t="s">
        <v>330</v>
      </c>
      <c r="P1950" s="321" t="s">
        <v>331</v>
      </c>
      <c r="Q1950" s="322"/>
      <c r="R1950" s="322"/>
      <c r="S1950" s="323"/>
      <c r="T1950" s="319"/>
      <c r="U1950" s="319"/>
      <c r="V1950" s="375"/>
    </row>
    <row r="1951" spans="1:22" s="211" customFormat="1" ht="17.25" customHeight="1">
      <c r="A1951" s="312" t="s">
        <v>1879</v>
      </c>
      <c r="B1951" s="320"/>
      <c r="C1951" s="347">
        <v>5</v>
      </c>
      <c r="D1951" s="348" t="s">
        <v>976</v>
      </c>
      <c r="E1951" s="349" t="s">
        <v>976</v>
      </c>
      <c r="F1951" s="350" t="s">
        <v>976</v>
      </c>
      <c r="G1951" s="350" t="s">
        <v>976</v>
      </c>
      <c r="H1951" s="351" t="s">
        <v>976</v>
      </c>
      <c r="I1951" s="352"/>
      <c r="J1951" s="353" t="s">
        <v>976</v>
      </c>
      <c r="K1951" s="354" t="s">
        <v>976</v>
      </c>
      <c r="L1951" s="355"/>
      <c r="M1951" s="356" t="s">
        <v>976</v>
      </c>
      <c r="N1951" s="357"/>
      <c r="O1951" s="376"/>
      <c r="P1951" s="247" t="s">
        <v>332</v>
      </c>
      <c r="Q1951" s="247" t="s">
        <v>333</v>
      </c>
      <c r="R1951" s="250" t="s">
        <v>334</v>
      </c>
      <c r="S1951" s="250"/>
      <c r="T1951" s="319"/>
      <c r="U1951" s="319"/>
      <c r="V1951" s="375"/>
    </row>
    <row r="1952" spans="1:22" s="211" customFormat="1" ht="16.5" customHeight="1" thickBot="1">
      <c r="A1952" s="312" t="s">
        <v>1880</v>
      </c>
      <c r="B1952" s="320"/>
      <c r="C1952" s="377">
        <v>6</v>
      </c>
      <c r="D1952" s="378" t="s">
        <v>976</v>
      </c>
      <c r="E1952" s="379" t="s">
        <v>976</v>
      </c>
      <c r="F1952" s="350" t="s">
        <v>976</v>
      </c>
      <c r="G1952" s="350" t="s">
        <v>976</v>
      </c>
      <c r="H1952" s="351" t="s">
        <v>976</v>
      </c>
      <c r="I1952" s="352"/>
      <c r="J1952" s="353" t="s">
        <v>976</v>
      </c>
      <c r="K1952" s="354" t="s">
        <v>976</v>
      </c>
      <c r="L1952" s="355"/>
      <c r="M1952" s="356" t="s">
        <v>976</v>
      </c>
      <c r="N1952" s="380"/>
      <c r="O1952" s="381" t="s">
        <v>305</v>
      </c>
      <c r="P1952" s="382">
        <v>1</v>
      </c>
      <c r="Q1952" s="383">
        <v>3115.5369861999998</v>
      </c>
      <c r="R1952" s="384">
        <v>4308.1859999999997</v>
      </c>
      <c r="S1952" s="384"/>
      <c r="T1952" s="319"/>
      <c r="U1952" s="319"/>
      <c r="V1952" s="375"/>
    </row>
    <row r="1953" spans="1:22" s="211" customFormat="1" ht="16.5" customHeight="1" thickBot="1">
      <c r="A1953" s="312" t="s">
        <v>1881</v>
      </c>
      <c r="B1953" s="385"/>
      <c r="C1953" s="386" t="s">
        <v>335</v>
      </c>
      <c r="D1953" s="387"/>
      <c r="E1953" s="387"/>
      <c r="F1953" s="388"/>
      <c r="G1953" s="366"/>
      <c r="H1953" s="389" t="s">
        <v>305</v>
      </c>
      <c r="I1953" s="390"/>
      <c r="J1953" s="391" t="s">
        <v>305</v>
      </c>
      <c r="K1953" s="392" t="s">
        <v>305</v>
      </c>
      <c r="L1953" s="393"/>
      <c r="M1953" s="394"/>
      <c r="N1953" s="395"/>
      <c r="O1953" s="396" t="s">
        <v>976</v>
      </c>
      <c r="P1953" s="396"/>
      <c r="Q1953" s="396"/>
      <c r="R1953" s="396"/>
      <c r="S1953" s="396"/>
      <c r="T1953" s="396"/>
      <c r="U1953" s="397"/>
      <c r="V1953" s="398"/>
    </row>
    <row r="1954" spans="1:22" ht="24.95" customHeight="1"/>
    <row r="1955" spans="1:22" ht="24.95" customHeight="1"/>
    <row r="1956" spans="1:22" s="230" customFormat="1" ht="24" thickBot="1">
      <c r="A1956" s="223">
        <v>58</v>
      </c>
      <c r="B1956" s="224" t="s">
        <v>276</v>
      </c>
      <c r="C1956" s="224"/>
      <c r="D1956" s="224"/>
      <c r="E1956" s="225">
        <v>61</v>
      </c>
      <c r="F1956" s="226" t="s">
        <v>105</v>
      </c>
      <c r="G1956" s="227"/>
      <c r="H1956" s="227"/>
      <c r="I1956" s="226"/>
      <c r="J1956" s="226"/>
      <c r="K1956" s="226"/>
      <c r="L1956" s="226"/>
      <c r="M1956" s="228"/>
      <c r="N1956" s="228"/>
      <c r="O1956" s="227"/>
      <c r="P1956" s="227"/>
      <c r="Q1956" s="227"/>
      <c r="R1956" s="227"/>
      <c r="S1956" s="227"/>
      <c r="T1956" s="227"/>
      <c r="U1956" s="229"/>
    </row>
    <row r="1957" spans="1:22" s="210" customFormat="1" ht="24.75" customHeight="1">
      <c r="A1957" s="209"/>
      <c r="B1957" s="231" t="s">
        <v>277</v>
      </c>
      <c r="C1957" s="232" t="s">
        <v>278</v>
      </c>
      <c r="D1957" s="233" t="s">
        <v>279</v>
      </c>
      <c r="E1957" s="233"/>
      <c r="F1957" s="233" t="s">
        <v>280</v>
      </c>
      <c r="G1957" s="234"/>
      <c r="H1957" s="235" t="s">
        <v>281</v>
      </c>
      <c r="I1957" s="236" t="s">
        <v>282</v>
      </c>
      <c r="J1957" s="235" t="s">
        <v>283</v>
      </c>
      <c r="K1957" s="235" t="s">
        <v>284</v>
      </c>
      <c r="L1957" s="235" t="s">
        <v>285</v>
      </c>
      <c r="M1957" s="235" t="s">
        <v>286</v>
      </c>
      <c r="N1957" s="237" t="s">
        <v>287</v>
      </c>
      <c r="O1957" s="238"/>
      <c r="P1957" s="239" t="s">
        <v>288</v>
      </c>
      <c r="Q1957" s="240"/>
      <c r="R1957" s="241" t="s">
        <v>289</v>
      </c>
      <c r="S1957" s="242"/>
      <c r="T1957" s="243" t="s">
        <v>290</v>
      </c>
      <c r="U1957" s="244"/>
      <c r="V1957" s="245"/>
    </row>
    <row r="1958" spans="1:22" s="210" customFormat="1" ht="92.25" customHeight="1">
      <c r="A1958" s="209"/>
      <c r="B1958" s="246"/>
      <c r="C1958" s="247" t="s">
        <v>291</v>
      </c>
      <c r="D1958" s="248" t="s">
        <v>44</v>
      </c>
      <c r="E1958" s="248" t="s">
        <v>292</v>
      </c>
      <c r="F1958" s="248" t="s">
        <v>293</v>
      </c>
      <c r="G1958" s="249" t="s">
        <v>294</v>
      </c>
      <c r="H1958" s="250"/>
      <c r="I1958" s="251"/>
      <c r="J1958" s="250"/>
      <c r="K1958" s="250"/>
      <c r="L1958" s="250"/>
      <c r="M1958" s="250"/>
      <c r="N1958" s="247" t="s">
        <v>295</v>
      </c>
      <c r="O1958" s="248" t="s">
        <v>296</v>
      </c>
      <c r="P1958" s="252"/>
      <c r="Q1958" s="253"/>
      <c r="R1958" s="254"/>
      <c r="S1958" s="255"/>
      <c r="T1958" s="256" t="s">
        <v>297</v>
      </c>
      <c r="U1958" s="257" t="s">
        <v>298</v>
      </c>
      <c r="V1958" s="258" t="s">
        <v>299</v>
      </c>
    </row>
    <row r="1959" spans="1:22" s="210" customFormat="1" ht="26.25" customHeight="1">
      <c r="A1959" s="209"/>
      <c r="B1959" s="259"/>
      <c r="C1959" s="260">
        <v>3</v>
      </c>
      <c r="D1959" s="260">
        <v>4</v>
      </c>
      <c r="E1959" s="260">
        <v>5</v>
      </c>
      <c r="F1959" s="260">
        <v>6</v>
      </c>
      <c r="G1959" s="260">
        <v>7</v>
      </c>
      <c r="H1959" s="260">
        <v>8</v>
      </c>
      <c r="I1959" s="260">
        <v>9</v>
      </c>
      <c r="J1959" s="260">
        <v>10</v>
      </c>
      <c r="K1959" s="260">
        <v>11</v>
      </c>
      <c r="L1959" s="260">
        <v>12</v>
      </c>
      <c r="M1959" s="260">
        <v>13</v>
      </c>
      <c r="N1959" s="260">
        <v>14</v>
      </c>
      <c r="O1959" s="260">
        <v>15</v>
      </c>
      <c r="P1959" s="206">
        <v>16</v>
      </c>
      <c r="Q1959" s="261">
        <v>17</v>
      </c>
      <c r="R1959" s="206">
        <v>18</v>
      </c>
      <c r="S1959" s="261">
        <v>19</v>
      </c>
      <c r="T1959" s="262">
        <v>20</v>
      </c>
      <c r="U1959" s="263">
        <v>21</v>
      </c>
      <c r="V1959" s="264">
        <v>22</v>
      </c>
    </row>
    <row r="1960" spans="1:22" s="282" customFormat="1" ht="24.95" customHeight="1">
      <c r="A1960" s="265" t="s">
        <v>1882</v>
      </c>
      <c r="B1960" s="401">
        <v>1</v>
      </c>
      <c r="C1960" s="402" t="s">
        <v>765</v>
      </c>
      <c r="D1960" s="402" t="s">
        <v>766</v>
      </c>
      <c r="E1960" s="402" t="s">
        <v>767</v>
      </c>
      <c r="F1960" s="402" t="s">
        <v>339</v>
      </c>
      <c r="G1960" s="268">
        <v>0.4</v>
      </c>
      <c r="H1960" s="403" t="s">
        <v>304</v>
      </c>
      <c r="I1960" s="269">
        <v>3</v>
      </c>
      <c r="J1960" s="270" t="s">
        <v>255</v>
      </c>
      <c r="K1960" s="271">
        <v>43829</v>
      </c>
      <c r="L1960" s="271">
        <v>45138</v>
      </c>
      <c r="M1960" s="272">
        <v>2366.59</v>
      </c>
      <c r="N1960" s="273">
        <v>946.63600000000008</v>
      </c>
      <c r="O1960" s="274">
        <v>946.63599999999997</v>
      </c>
      <c r="P1960" s="275"/>
      <c r="Q1960" s="276"/>
      <c r="R1960" s="449"/>
      <c r="S1960" s="278"/>
      <c r="T1960" s="279" t="s">
        <v>304</v>
      </c>
      <c r="U1960" s="280">
        <v>187</v>
      </c>
      <c r="V1960" s="281" t="s">
        <v>304</v>
      </c>
    </row>
    <row r="1961" spans="1:22" s="282" customFormat="1" ht="24.95" customHeight="1">
      <c r="A1961" s="265" t="s">
        <v>974</v>
      </c>
      <c r="B1961" s="404"/>
      <c r="C1961" s="405"/>
      <c r="D1961" s="405"/>
      <c r="E1961" s="405"/>
      <c r="F1961" s="405"/>
      <c r="G1961" s="268">
        <v>0.6</v>
      </c>
      <c r="H1961" s="406"/>
      <c r="I1961" s="269">
        <v>2</v>
      </c>
      <c r="J1961" s="270" t="s">
        <v>254</v>
      </c>
      <c r="K1961" s="271">
        <v>43829</v>
      </c>
      <c r="L1961" s="271">
        <v>45138</v>
      </c>
      <c r="M1961" s="272">
        <v>2366.59</v>
      </c>
      <c r="N1961" s="273">
        <v>1419.954</v>
      </c>
      <c r="O1961" s="274">
        <v>1419.954</v>
      </c>
      <c r="P1961" s="275"/>
      <c r="Q1961" s="276"/>
      <c r="R1961" s="449"/>
      <c r="S1961" s="278"/>
      <c r="T1961" s="279" t="s">
        <v>304</v>
      </c>
      <c r="U1961" s="412">
        <v>63</v>
      </c>
      <c r="V1961" s="281" t="s">
        <v>304</v>
      </c>
    </row>
    <row r="1962" spans="1:22" s="282" customFormat="1" ht="24.95" customHeight="1">
      <c r="A1962" s="265" t="s">
        <v>977</v>
      </c>
      <c r="B1962" s="266">
        <v>2</v>
      </c>
      <c r="C1962" s="267" t="s">
        <v>768</v>
      </c>
      <c r="D1962" s="267" t="s">
        <v>769</v>
      </c>
      <c r="E1962" s="267" t="s">
        <v>770</v>
      </c>
      <c r="F1962" s="267" t="s">
        <v>303</v>
      </c>
      <c r="G1962" s="268">
        <v>1</v>
      </c>
      <c r="H1962" s="268" t="s">
        <v>304</v>
      </c>
      <c r="I1962" s="269">
        <v>3</v>
      </c>
      <c r="J1962" s="270" t="s">
        <v>255</v>
      </c>
      <c r="K1962" s="271">
        <v>41563</v>
      </c>
      <c r="L1962" s="271">
        <v>42292</v>
      </c>
      <c r="M1962" s="272">
        <v>3726.14</v>
      </c>
      <c r="N1962" s="273">
        <v>3726.14</v>
      </c>
      <c r="O1962" s="274">
        <v>3726.14</v>
      </c>
      <c r="P1962" s="275"/>
      <c r="Q1962" s="276"/>
      <c r="R1962" s="450"/>
      <c r="S1962" s="278"/>
      <c r="T1962" s="279" t="s">
        <v>304</v>
      </c>
      <c r="U1962" s="280">
        <v>90</v>
      </c>
      <c r="V1962" s="281" t="s">
        <v>304</v>
      </c>
    </row>
    <row r="1963" spans="1:22" s="282" customFormat="1" ht="24.95" customHeight="1">
      <c r="A1963" s="265" t="s">
        <v>978</v>
      </c>
      <c r="B1963" s="266">
        <v>3</v>
      </c>
      <c r="C1963" s="267" t="s">
        <v>736</v>
      </c>
      <c r="D1963" s="267" t="s">
        <v>771</v>
      </c>
      <c r="E1963" s="267" t="s">
        <v>772</v>
      </c>
      <c r="F1963" s="267" t="s">
        <v>339</v>
      </c>
      <c r="G1963" s="268">
        <v>0.5</v>
      </c>
      <c r="H1963" s="268" t="s">
        <v>304</v>
      </c>
      <c r="I1963" s="269">
        <v>3</v>
      </c>
      <c r="J1963" s="270" t="s">
        <v>255</v>
      </c>
      <c r="K1963" s="271">
        <v>39895</v>
      </c>
      <c r="L1963" s="271">
        <v>42376</v>
      </c>
      <c r="M1963" s="272">
        <v>6135.18</v>
      </c>
      <c r="N1963" s="273">
        <v>3067.59</v>
      </c>
      <c r="O1963" s="274">
        <v>3067.59</v>
      </c>
      <c r="P1963" s="275"/>
      <c r="Q1963" s="276"/>
      <c r="R1963" s="450"/>
      <c r="S1963" s="278"/>
      <c r="T1963" s="279" t="s">
        <v>304</v>
      </c>
      <c r="U1963" s="280">
        <v>99</v>
      </c>
      <c r="V1963" s="281" t="s">
        <v>304</v>
      </c>
    </row>
    <row r="1964" spans="1:22" s="282" customFormat="1" ht="24.95" customHeight="1">
      <c r="A1964" s="265"/>
      <c r="B1964" s="266">
        <v>4</v>
      </c>
      <c r="C1964" s="267" t="s">
        <v>409</v>
      </c>
      <c r="D1964" s="267" t="s">
        <v>773</v>
      </c>
      <c r="E1964" s="267" t="s">
        <v>774</v>
      </c>
      <c r="F1964" s="267" t="s">
        <v>303</v>
      </c>
      <c r="G1964" s="268">
        <v>1</v>
      </c>
      <c r="H1964" s="268" t="s">
        <v>304</v>
      </c>
      <c r="I1964" s="269">
        <v>1</v>
      </c>
      <c r="J1964" s="270" t="s">
        <v>253</v>
      </c>
      <c r="K1964" s="271">
        <v>43827</v>
      </c>
      <c r="L1964" s="271">
        <v>45138</v>
      </c>
      <c r="M1964" s="272">
        <v>1516.52</v>
      </c>
      <c r="N1964" s="273">
        <v>1516.52</v>
      </c>
      <c r="O1964" s="274">
        <v>1516.52</v>
      </c>
      <c r="P1964" s="275"/>
      <c r="Q1964" s="276"/>
      <c r="R1964" s="449"/>
      <c r="S1964" s="278"/>
      <c r="T1964" s="279" t="s">
        <v>304</v>
      </c>
      <c r="U1964" s="412">
        <v>117</v>
      </c>
      <c r="V1964" s="281" t="s">
        <v>304</v>
      </c>
    </row>
    <row r="1965" spans="1:22" s="282" customFormat="1" ht="24.95" customHeight="1">
      <c r="A1965" s="265"/>
      <c r="B1965" s="266" t="s">
        <v>976</v>
      </c>
      <c r="C1965" s="267"/>
      <c r="D1965" s="267"/>
      <c r="E1965" s="267"/>
      <c r="F1965" s="267"/>
      <c r="G1965" s="268"/>
      <c r="H1965" s="268"/>
      <c r="I1965" s="269"/>
      <c r="J1965" s="270" t="s">
        <v>976</v>
      </c>
      <c r="K1965" s="271"/>
      <c r="L1965" s="271"/>
      <c r="M1965" s="272"/>
      <c r="N1965" s="273" t="s">
        <v>976</v>
      </c>
      <c r="O1965" s="274" t="s">
        <v>976</v>
      </c>
      <c r="P1965" s="275"/>
      <c r="Q1965" s="276"/>
      <c r="R1965" s="277"/>
      <c r="S1965" s="278"/>
      <c r="T1965" s="279"/>
      <c r="U1965" s="280"/>
      <c r="V1965" s="281"/>
    </row>
    <row r="1966" spans="1:22" s="282" customFormat="1" ht="24.95" customHeight="1">
      <c r="A1966" s="265"/>
      <c r="B1966" s="266" t="s">
        <v>976</v>
      </c>
      <c r="C1966" s="267"/>
      <c r="D1966" s="267"/>
      <c r="E1966" s="267"/>
      <c r="F1966" s="267"/>
      <c r="G1966" s="268"/>
      <c r="H1966" s="268"/>
      <c r="I1966" s="269"/>
      <c r="J1966" s="270" t="s">
        <v>976</v>
      </c>
      <c r="K1966" s="271"/>
      <c r="L1966" s="271"/>
      <c r="M1966" s="272"/>
      <c r="N1966" s="273" t="s">
        <v>976</v>
      </c>
      <c r="O1966" s="274" t="s">
        <v>976</v>
      </c>
      <c r="P1966" s="275"/>
      <c r="Q1966" s="276"/>
      <c r="R1966" s="277"/>
      <c r="S1966" s="278"/>
      <c r="T1966" s="279"/>
      <c r="U1966" s="280"/>
      <c r="V1966" s="281"/>
    </row>
    <row r="1967" spans="1:22" s="282" customFormat="1" ht="24.95" customHeight="1">
      <c r="A1967" s="265"/>
      <c r="B1967" s="266" t="s">
        <v>976</v>
      </c>
      <c r="C1967" s="267"/>
      <c r="D1967" s="267"/>
      <c r="E1967" s="267"/>
      <c r="F1967" s="267"/>
      <c r="G1967" s="268"/>
      <c r="H1967" s="268"/>
      <c r="I1967" s="269"/>
      <c r="J1967" s="270" t="s">
        <v>976</v>
      </c>
      <c r="K1967" s="271"/>
      <c r="L1967" s="271"/>
      <c r="M1967" s="272"/>
      <c r="N1967" s="273" t="s">
        <v>976</v>
      </c>
      <c r="O1967" s="274" t="s">
        <v>976</v>
      </c>
      <c r="P1967" s="275"/>
      <c r="Q1967" s="276"/>
      <c r="R1967" s="277"/>
      <c r="S1967" s="278"/>
      <c r="T1967" s="279"/>
      <c r="U1967" s="280"/>
      <c r="V1967" s="281"/>
    </row>
    <row r="1968" spans="1:22" s="282" customFormat="1" ht="24.95" customHeight="1">
      <c r="A1968" s="265" t="s">
        <v>1883</v>
      </c>
      <c r="B1968" s="266" t="s">
        <v>976</v>
      </c>
      <c r="C1968" s="267"/>
      <c r="D1968" s="267"/>
      <c r="E1968" s="267"/>
      <c r="F1968" s="267"/>
      <c r="G1968" s="268"/>
      <c r="H1968" s="268"/>
      <c r="I1968" s="269"/>
      <c r="J1968" s="270" t="s">
        <v>976</v>
      </c>
      <c r="K1968" s="271"/>
      <c r="L1968" s="271"/>
      <c r="M1968" s="272"/>
      <c r="N1968" s="285" t="s">
        <v>976</v>
      </c>
      <c r="O1968" s="274" t="s">
        <v>976</v>
      </c>
      <c r="P1968" s="275"/>
      <c r="Q1968" s="276"/>
      <c r="R1968" s="277"/>
      <c r="S1968" s="278"/>
      <c r="T1968" s="279"/>
      <c r="U1968" s="280"/>
      <c r="V1968" s="281"/>
    </row>
    <row r="1969" spans="1:22" s="282" customFormat="1" ht="24.95" customHeight="1">
      <c r="A1969" s="265" t="s">
        <v>1884</v>
      </c>
      <c r="B1969" s="266" t="s">
        <v>976</v>
      </c>
      <c r="C1969" s="267"/>
      <c r="D1969" s="267"/>
      <c r="E1969" s="267"/>
      <c r="F1969" s="267"/>
      <c r="G1969" s="268"/>
      <c r="H1969" s="268"/>
      <c r="I1969" s="269"/>
      <c r="J1969" s="270" t="s">
        <v>976</v>
      </c>
      <c r="K1969" s="271"/>
      <c r="L1969" s="271"/>
      <c r="M1969" s="286"/>
      <c r="N1969" s="285" t="s">
        <v>976</v>
      </c>
      <c r="O1969" s="274" t="s">
        <v>976</v>
      </c>
      <c r="P1969" s="275"/>
      <c r="Q1969" s="276"/>
      <c r="R1969" s="277"/>
      <c r="S1969" s="278"/>
      <c r="T1969" s="279"/>
      <c r="U1969" s="280"/>
      <c r="V1969" s="281"/>
    </row>
    <row r="1970" spans="1:22" s="282" customFormat="1" ht="24.95" customHeight="1">
      <c r="A1970" s="265" t="s">
        <v>1885</v>
      </c>
      <c r="B1970" s="266" t="s">
        <v>976</v>
      </c>
      <c r="C1970" s="267"/>
      <c r="D1970" s="267"/>
      <c r="E1970" s="267"/>
      <c r="F1970" s="267"/>
      <c r="G1970" s="268"/>
      <c r="H1970" s="268"/>
      <c r="I1970" s="269"/>
      <c r="J1970" s="270" t="s">
        <v>976</v>
      </c>
      <c r="K1970" s="271"/>
      <c r="L1970" s="271"/>
      <c r="M1970" s="286"/>
      <c r="N1970" s="285" t="s">
        <v>976</v>
      </c>
      <c r="O1970" s="274" t="s">
        <v>976</v>
      </c>
      <c r="P1970" s="275"/>
      <c r="Q1970" s="276"/>
      <c r="R1970" s="277"/>
      <c r="S1970" s="278"/>
      <c r="T1970" s="279"/>
      <c r="U1970" s="280"/>
      <c r="V1970" s="281"/>
    </row>
    <row r="1971" spans="1:22" s="282" customFormat="1" ht="24.95" customHeight="1" thickBot="1">
      <c r="A1971" s="265" t="s">
        <v>1886</v>
      </c>
      <c r="B1971" s="287" t="s">
        <v>976</v>
      </c>
      <c r="C1971" s="288"/>
      <c r="D1971" s="288"/>
      <c r="E1971" s="288"/>
      <c r="F1971" s="288"/>
      <c r="G1971" s="289"/>
      <c r="H1971" s="289"/>
      <c r="I1971" s="290"/>
      <c r="J1971" s="291" t="s">
        <v>976</v>
      </c>
      <c r="K1971" s="292"/>
      <c r="L1971" s="292"/>
      <c r="M1971" s="293"/>
      <c r="N1971" s="285" t="s">
        <v>976</v>
      </c>
      <c r="O1971" s="274" t="s">
        <v>976</v>
      </c>
      <c r="P1971" s="275"/>
      <c r="Q1971" s="276"/>
      <c r="R1971" s="277"/>
      <c r="S1971" s="278"/>
      <c r="T1971" s="279"/>
      <c r="U1971" s="280"/>
      <c r="V1971" s="281"/>
    </row>
    <row r="1972" spans="1:22" s="210" customFormat="1" ht="12" customHeight="1">
      <c r="A1972" s="265"/>
      <c r="B1972" s="294"/>
      <c r="C1972" s="295"/>
      <c r="D1972" s="295"/>
      <c r="E1972" s="295"/>
      <c r="F1972" s="295"/>
      <c r="G1972" s="295"/>
      <c r="H1972" s="296"/>
      <c r="I1972" s="295"/>
      <c r="J1972" s="295"/>
      <c r="K1972" s="295"/>
      <c r="L1972" s="295"/>
      <c r="M1972" s="295"/>
      <c r="N1972" s="295"/>
      <c r="O1972" s="297"/>
      <c r="P1972" s="295"/>
      <c r="Q1972" s="295"/>
      <c r="R1972" s="297"/>
      <c r="S1972" s="295"/>
      <c r="T1972" s="295"/>
      <c r="U1972" s="298"/>
      <c r="V1972" s="299"/>
    </row>
    <row r="1973" spans="1:22" s="210" customFormat="1" ht="17.25" customHeight="1" thickBot="1">
      <c r="A1973" s="265" t="s">
        <v>1887</v>
      </c>
      <c r="B1973" s="300"/>
      <c r="C1973" s="301"/>
      <c r="D1973" s="301"/>
      <c r="E1973" s="301"/>
      <c r="F1973" s="301"/>
      <c r="G1973" s="301"/>
      <c r="H1973" s="301"/>
      <c r="I1973" s="301"/>
      <c r="J1973" s="301"/>
      <c r="K1973" s="301"/>
      <c r="L1973" s="301"/>
      <c r="M1973" s="301"/>
      <c r="N1973" s="302" t="s">
        <v>310</v>
      </c>
      <c r="O1973" s="303">
        <v>2669.21</v>
      </c>
      <c r="P1973" s="304"/>
      <c r="Q1973" s="304"/>
      <c r="R1973" s="305"/>
      <c r="S1973" s="305"/>
      <c r="T1973" s="306"/>
      <c r="U1973" s="307"/>
      <c r="V1973" s="308"/>
    </row>
    <row r="1974" spans="1:22" ht="17.25" customHeight="1">
      <c r="B1974" s="310"/>
      <c r="C1974" s="310"/>
      <c r="D1974" s="310"/>
      <c r="E1974" s="310"/>
      <c r="F1974" s="310"/>
      <c r="G1974" s="311"/>
      <c r="H1974" s="311"/>
      <c r="I1974" s="311"/>
      <c r="J1974" s="311"/>
      <c r="K1974" s="311"/>
      <c r="L1974" s="311"/>
      <c r="M1974" s="311"/>
      <c r="N1974" s="311"/>
      <c r="O1974" s="311"/>
      <c r="P1974" s="311"/>
      <c r="Q1974" s="311"/>
      <c r="R1974" s="311"/>
      <c r="S1974" s="311"/>
      <c r="T1974" s="311"/>
      <c r="U1974" s="311"/>
      <c r="V1974" s="311"/>
    </row>
    <row r="1975" spans="1:22" s="210" customFormat="1" ht="16.5" customHeight="1" thickBot="1">
      <c r="A1975" s="209"/>
      <c r="B1975" s="301" t="s">
        <v>311</v>
      </c>
      <c r="C1975" s="301"/>
      <c r="D1975" s="301"/>
      <c r="E1975" s="301"/>
      <c r="F1975" s="301"/>
      <c r="G1975" s="301"/>
      <c r="H1975" s="301"/>
      <c r="I1975" s="301"/>
      <c r="J1975" s="301"/>
      <c r="K1975" s="301"/>
      <c r="L1975" s="301"/>
      <c r="M1975" s="301"/>
      <c r="N1975" s="301"/>
      <c r="O1975" s="301"/>
      <c r="P1975" s="301"/>
      <c r="Q1975" s="301"/>
      <c r="R1975" s="301"/>
      <c r="S1975" s="301"/>
      <c r="T1975" s="301"/>
      <c r="U1975" s="301"/>
      <c r="V1975" s="301"/>
    </row>
    <row r="1976" spans="1:22" s="211" customFormat="1" ht="22.5" customHeight="1">
      <c r="A1976" s="312" t="s">
        <v>1888</v>
      </c>
      <c r="B1976" s="313" t="s">
        <v>312</v>
      </c>
      <c r="C1976" s="314" t="s">
        <v>313</v>
      </c>
      <c r="D1976" s="315"/>
      <c r="E1976" s="315"/>
      <c r="F1976" s="315"/>
      <c r="G1976" s="315"/>
      <c r="H1976" s="315"/>
      <c r="I1976" s="315"/>
      <c r="J1976" s="315"/>
      <c r="K1976" s="315"/>
      <c r="L1976" s="315"/>
      <c r="M1976" s="242"/>
      <c r="N1976" s="316"/>
      <c r="O1976" s="317"/>
      <c r="P1976" s="314" t="s">
        <v>314</v>
      </c>
      <c r="Q1976" s="315"/>
      <c r="R1976" s="315"/>
      <c r="S1976" s="242"/>
      <c r="T1976" s="241" t="s">
        <v>315</v>
      </c>
      <c r="U1976" s="242"/>
      <c r="V1976" s="318" t="s">
        <v>305</v>
      </c>
    </row>
    <row r="1977" spans="1:22" s="211" customFormat="1" ht="22.5" customHeight="1">
      <c r="A1977" s="312" t="s">
        <v>1889</v>
      </c>
      <c r="B1977" s="320"/>
      <c r="C1977" s="321" t="s">
        <v>316</v>
      </c>
      <c r="D1977" s="322"/>
      <c r="E1977" s="323"/>
      <c r="F1977" s="324">
        <v>3</v>
      </c>
      <c r="G1977" s="325" t="s">
        <v>317</v>
      </c>
      <c r="H1977" s="250" t="s">
        <v>318</v>
      </c>
      <c r="I1977" s="250"/>
      <c r="J1977" s="321" t="s">
        <v>319</v>
      </c>
      <c r="K1977" s="326"/>
      <c r="L1977" s="327"/>
      <c r="M1977" s="327"/>
      <c r="N1977" s="328"/>
      <c r="O1977" s="329"/>
      <c r="P1977" s="330"/>
      <c r="Q1977" s="331"/>
      <c r="R1977" s="331"/>
      <c r="S1977" s="332"/>
      <c r="T1977" s="254"/>
      <c r="U1977" s="255"/>
      <c r="V1977" s="333"/>
    </row>
    <row r="1978" spans="1:22" s="211" customFormat="1" ht="51.75" customHeight="1" thickBot="1">
      <c r="A1978" s="312" t="s">
        <v>1890</v>
      </c>
      <c r="B1978" s="320"/>
      <c r="C1978" s="322" t="s">
        <v>320</v>
      </c>
      <c r="D1978" s="323"/>
      <c r="E1978" s="334" t="s">
        <v>321</v>
      </c>
      <c r="F1978" s="335" t="s">
        <v>322</v>
      </c>
      <c r="G1978" s="325"/>
      <c r="H1978" s="250"/>
      <c r="I1978" s="250"/>
      <c r="J1978" s="247" t="s">
        <v>323</v>
      </c>
      <c r="K1978" s="336" t="s">
        <v>324</v>
      </c>
      <c r="L1978" s="337" t="s">
        <v>325</v>
      </c>
      <c r="M1978" s="337"/>
      <c r="N1978" s="338" t="s">
        <v>326</v>
      </c>
      <c r="O1978" s="339"/>
      <c r="P1978" s="340" t="s">
        <v>986</v>
      </c>
      <c r="Q1978" s="341" t="s">
        <v>327</v>
      </c>
      <c r="R1978" s="342"/>
      <c r="S1978" s="343">
        <v>4</v>
      </c>
      <c r="T1978" s="344"/>
      <c r="U1978" s="345"/>
      <c r="V1978" s="346"/>
    </row>
    <row r="1979" spans="1:22" s="211" customFormat="1" ht="15.75" customHeight="1">
      <c r="A1979" s="312" t="s">
        <v>1891</v>
      </c>
      <c r="B1979" s="320"/>
      <c r="C1979" s="347">
        <v>1</v>
      </c>
      <c r="D1979" s="348" t="s">
        <v>253</v>
      </c>
      <c r="E1979" s="349">
        <v>0.33</v>
      </c>
      <c r="F1979" s="350">
        <v>1516.52</v>
      </c>
      <c r="G1979" s="350">
        <v>1557.77</v>
      </c>
      <c r="H1979" s="351" t="s">
        <v>720</v>
      </c>
      <c r="I1979" s="352"/>
      <c r="J1979" s="353" t="s">
        <v>305</v>
      </c>
      <c r="K1979" s="354" t="s">
        <v>976</v>
      </c>
      <c r="L1979" s="355"/>
      <c r="M1979" s="356" t="s">
        <v>976</v>
      </c>
      <c r="N1979" s="357" t="s">
        <v>304</v>
      </c>
      <c r="O1979" s="358" t="s">
        <v>118</v>
      </c>
      <c r="P1979" s="359"/>
      <c r="Q1979" s="360">
        <v>61</v>
      </c>
      <c r="R1979" s="361" t="s">
        <v>357</v>
      </c>
      <c r="S1979" s="362"/>
      <c r="T1979" s="241" t="s">
        <v>328</v>
      </c>
      <c r="U1979" s="315"/>
      <c r="V1979" s="242"/>
    </row>
    <row r="1980" spans="1:22" s="211" customFormat="1" ht="15.75" customHeight="1" thickBot="1">
      <c r="A1980" s="312" t="s">
        <v>1892</v>
      </c>
      <c r="B1980" s="320"/>
      <c r="C1980" s="347">
        <v>2</v>
      </c>
      <c r="D1980" s="348" t="s">
        <v>254</v>
      </c>
      <c r="E1980" s="349">
        <v>0.33</v>
      </c>
      <c r="F1980" s="350">
        <v>1419.954</v>
      </c>
      <c r="G1980" s="350">
        <v>1557.77</v>
      </c>
      <c r="H1980" s="351" t="s">
        <v>720</v>
      </c>
      <c r="I1980" s="352"/>
      <c r="J1980" s="353" t="s">
        <v>305</v>
      </c>
      <c r="K1980" s="354" t="s">
        <v>976</v>
      </c>
      <c r="L1980" s="355" t="s">
        <v>357</v>
      </c>
      <c r="M1980" s="356" t="s">
        <v>1021</v>
      </c>
      <c r="N1980" s="357" t="s">
        <v>304</v>
      </c>
      <c r="O1980" s="358"/>
      <c r="P1980" s="359"/>
      <c r="Q1980" s="363"/>
      <c r="R1980" s="364"/>
      <c r="S1980" s="365"/>
      <c r="T1980" s="344"/>
      <c r="U1980" s="366"/>
      <c r="V1980" s="345"/>
    </row>
    <row r="1981" spans="1:22" s="211" customFormat="1" ht="15.75" customHeight="1">
      <c r="A1981" s="312" t="s">
        <v>1893</v>
      </c>
      <c r="B1981" s="320"/>
      <c r="C1981" s="347">
        <v>3</v>
      </c>
      <c r="D1981" s="348" t="s">
        <v>255</v>
      </c>
      <c r="E1981" s="349">
        <v>0.34</v>
      </c>
      <c r="F1981" s="350">
        <v>7740.366</v>
      </c>
      <c r="G1981" s="350">
        <v>1557.77</v>
      </c>
      <c r="H1981" s="351" t="s">
        <v>305</v>
      </c>
      <c r="I1981" s="352"/>
      <c r="J1981" s="353" t="s">
        <v>305</v>
      </c>
      <c r="K1981" s="354" t="s">
        <v>976</v>
      </c>
      <c r="L1981" s="355"/>
      <c r="M1981" s="356" t="s">
        <v>976</v>
      </c>
      <c r="N1981" s="357" t="s">
        <v>304</v>
      </c>
      <c r="O1981" s="367"/>
      <c r="P1981" s="368"/>
      <c r="Q1981" s="369"/>
      <c r="R1981" s="370"/>
      <c r="S1981" s="371"/>
      <c r="T1981" s="372"/>
      <c r="U1981" s="372"/>
      <c r="V1981" s="373"/>
    </row>
    <row r="1982" spans="1:22" s="211" customFormat="1" ht="15.75" customHeight="1">
      <c r="A1982" s="312" t="s">
        <v>1894</v>
      </c>
      <c r="B1982" s="320"/>
      <c r="C1982" s="347">
        <v>4</v>
      </c>
      <c r="D1982" s="348" t="s">
        <v>976</v>
      </c>
      <c r="E1982" s="349" t="s">
        <v>976</v>
      </c>
      <c r="F1982" s="350" t="s">
        <v>976</v>
      </c>
      <c r="G1982" s="350" t="s">
        <v>976</v>
      </c>
      <c r="H1982" s="351" t="s">
        <v>976</v>
      </c>
      <c r="I1982" s="352"/>
      <c r="J1982" s="353" t="s">
        <v>976</v>
      </c>
      <c r="K1982" s="354" t="s">
        <v>976</v>
      </c>
      <c r="L1982" s="355"/>
      <c r="M1982" s="356" t="s">
        <v>976</v>
      </c>
      <c r="N1982" s="357"/>
      <c r="O1982" s="374" t="s">
        <v>330</v>
      </c>
      <c r="P1982" s="321" t="s">
        <v>331</v>
      </c>
      <c r="Q1982" s="322"/>
      <c r="R1982" s="322"/>
      <c r="S1982" s="323"/>
      <c r="T1982" s="319"/>
      <c r="U1982" s="319"/>
      <c r="V1982" s="375"/>
    </row>
    <row r="1983" spans="1:22" s="211" customFormat="1" ht="17.25" customHeight="1">
      <c r="A1983" s="312" t="s">
        <v>1895</v>
      </c>
      <c r="B1983" s="320"/>
      <c r="C1983" s="347">
        <v>5</v>
      </c>
      <c r="D1983" s="348" t="s">
        <v>976</v>
      </c>
      <c r="E1983" s="349" t="s">
        <v>976</v>
      </c>
      <c r="F1983" s="350" t="s">
        <v>976</v>
      </c>
      <c r="G1983" s="350" t="s">
        <v>976</v>
      </c>
      <c r="H1983" s="351" t="s">
        <v>976</v>
      </c>
      <c r="I1983" s="352"/>
      <c r="J1983" s="353" t="s">
        <v>976</v>
      </c>
      <c r="K1983" s="354" t="s">
        <v>976</v>
      </c>
      <c r="L1983" s="355"/>
      <c r="M1983" s="356" t="s">
        <v>976</v>
      </c>
      <c r="N1983" s="357"/>
      <c r="O1983" s="376"/>
      <c r="P1983" s="247" t="s">
        <v>332</v>
      </c>
      <c r="Q1983" s="247" t="s">
        <v>333</v>
      </c>
      <c r="R1983" s="250" t="s">
        <v>334</v>
      </c>
      <c r="S1983" s="250"/>
      <c r="T1983" s="319"/>
      <c r="U1983" s="319"/>
      <c r="V1983" s="375"/>
    </row>
    <row r="1984" spans="1:22" s="211" customFormat="1" ht="16.5" customHeight="1" thickBot="1">
      <c r="A1984" s="312" t="s">
        <v>1896</v>
      </c>
      <c r="B1984" s="320"/>
      <c r="C1984" s="377">
        <v>6</v>
      </c>
      <c r="D1984" s="378" t="s">
        <v>976</v>
      </c>
      <c r="E1984" s="379" t="s">
        <v>976</v>
      </c>
      <c r="F1984" s="350" t="s">
        <v>976</v>
      </c>
      <c r="G1984" s="350" t="s">
        <v>976</v>
      </c>
      <c r="H1984" s="351" t="s">
        <v>976</v>
      </c>
      <c r="I1984" s="352"/>
      <c r="J1984" s="353" t="s">
        <v>976</v>
      </c>
      <c r="K1984" s="354" t="s">
        <v>976</v>
      </c>
      <c r="L1984" s="355"/>
      <c r="M1984" s="356" t="s">
        <v>976</v>
      </c>
      <c r="N1984" s="380"/>
      <c r="O1984" s="381" t="s">
        <v>305</v>
      </c>
      <c r="P1984" s="382">
        <v>1</v>
      </c>
      <c r="Q1984" s="383">
        <v>3115.5369861999998</v>
      </c>
      <c r="R1984" s="384">
        <v>10676.84</v>
      </c>
      <c r="S1984" s="384"/>
      <c r="T1984" s="319"/>
      <c r="U1984" s="319"/>
      <c r="V1984" s="375"/>
    </row>
    <row r="1985" spans="1:22" s="211" customFormat="1" ht="16.5" customHeight="1" thickBot="1">
      <c r="A1985" s="312" t="s">
        <v>1897</v>
      </c>
      <c r="B1985" s="385"/>
      <c r="C1985" s="386" t="s">
        <v>335</v>
      </c>
      <c r="D1985" s="387"/>
      <c r="E1985" s="387"/>
      <c r="F1985" s="388"/>
      <c r="G1985" s="366"/>
      <c r="H1985" s="389" t="s">
        <v>305</v>
      </c>
      <c r="I1985" s="390"/>
      <c r="J1985" s="391" t="s">
        <v>305</v>
      </c>
      <c r="K1985" s="392" t="s">
        <v>305</v>
      </c>
      <c r="L1985" s="393"/>
      <c r="M1985" s="394"/>
      <c r="N1985" s="395"/>
      <c r="O1985" s="396" t="s">
        <v>976</v>
      </c>
      <c r="P1985" s="396"/>
      <c r="Q1985" s="396"/>
      <c r="R1985" s="396"/>
      <c r="S1985" s="396"/>
      <c r="T1985" s="396"/>
      <c r="U1985" s="397"/>
      <c r="V1985" s="398"/>
    </row>
    <row r="1986" spans="1:22" ht="24.95" customHeight="1"/>
    <row r="1987" spans="1:22" ht="24.95" customHeight="1"/>
    <row r="1988" spans="1:22" s="230" customFormat="1" ht="24" thickBot="1">
      <c r="A1988" s="223">
        <v>59</v>
      </c>
      <c r="B1988" s="224" t="s">
        <v>276</v>
      </c>
      <c r="C1988" s="224"/>
      <c r="D1988" s="224"/>
      <c r="E1988" s="225">
        <v>62</v>
      </c>
      <c r="F1988" s="226" t="s">
        <v>106</v>
      </c>
      <c r="G1988" s="227"/>
      <c r="H1988" s="227"/>
      <c r="I1988" s="226"/>
      <c r="J1988" s="226"/>
      <c r="K1988" s="226"/>
      <c r="L1988" s="226"/>
      <c r="M1988" s="228"/>
      <c r="N1988" s="228"/>
      <c r="O1988" s="227"/>
      <c r="P1988" s="227"/>
      <c r="Q1988" s="227"/>
      <c r="R1988" s="227"/>
      <c r="S1988" s="227"/>
      <c r="T1988" s="227"/>
      <c r="U1988" s="229"/>
    </row>
    <row r="1989" spans="1:22" s="210" customFormat="1" ht="24.75" customHeight="1">
      <c r="A1989" s="209"/>
      <c r="B1989" s="231" t="s">
        <v>277</v>
      </c>
      <c r="C1989" s="232" t="s">
        <v>278</v>
      </c>
      <c r="D1989" s="233" t="s">
        <v>279</v>
      </c>
      <c r="E1989" s="233"/>
      <c r="F1989" s="233" t="s">
        <v>280</v>
      </c>
      <c r="G1989" s="234"/>
      <c r="H1989" s="235" t="s">
        <v>281</v>
      </c>
      <c r="I1989" s="236" t="s">
        <v>282</v>
      </c>
      <c r="J1989" s="235" t="s">
        <v>283</v>
      </c>
      <c r="K1989" s="235" t="s">
        <v>284</v>
      </c>
      <c r="L1989" s="235" t="s">
        <v>285</v>
      </c>
      <c r="M1989" s="235" t="s">
        <v>286</v>
      </c>
      <c r="N1989" s="237" t="s">
        <v>287</v>
      </c>
      <c r="O1989" s="238"/>
      <c r="P1989" s="239" t="s">
        <v>288</v>
      </c>
      <c r="Q1989" s="240"/>
      <c r="R1989" s="241" t="s">
        <v>289</v>
      </c>
      <c r="S1989" s="242"/>
      <c r="T1989" s="243" t="s">
        <v>290</v>
      </c>
      <c r="U1989" s="244"/>
      <c r="V1989" s="245"/>
    </row>
    <row r="1990" spans="1:22" s="210" customFormat="1" ht="92.25" customHeight="1">
      <c r="A1990" s="209"/>
      <c r="B1990" s="246"/>
      <c r="C1990" s="247" t="s">
        <v>291</v>
      </c>
      <c r="D1990" s="248" t="s">
        <v>44</v>
      </c>
      <c r="E1990" s="248" t="s">
        <v>292</v>
      </c>
      <c r="F1990" s="248" t="s">
        <v>293</v>
      </c>
      <c r="G1990" s="249" t="s">
        <v>294</v>
      </c>
      <c r="H1990" s="250"/>
      <c r="I1990" s="251"/>
      <c r="J1990" s="250"/>
      <c r="K1990" s="250"/>
      <c r="L1990" s="250"/>
      <c r="M1990" s="250"/>
      <c r="N1990" s="247" t="s">
        <v>295</v>
      </c>
      <c r="O1990" s="248" t="s">
        <v>296</v>
      </c>
      <c r="P1990" s="252"/>
      <c r="Q1990" s="253"/>
      <c r="R1990" s="254"/>
      <c r="S1990" s="255"/>
      <c r="T1990" s="256" t="s">
        <v>297</v>
      </c>
      <c r="U1990" s="257" t="s">
        <v>298</v>
      </c>
      <c r="V1990" s="258" t="s">
        <v>299</v>
      </c>
    </row>
    <row r="1991" spans="1:22" s="210" customFormat="1" ht="26.25" customHeight="1">
      <c r="A1991" s="209"/>
      <c r="B1991" s="259"/>
      <c r="C1991" s="260">
        <v>3</v>
      </c>
      <c r="D1991" s="260">
        <v>4</v>
      </c>
      <c r="E1991" s="260">
        <v>5</v>
      </c>
      <c r="F1991" s="260">
        <v>6</v>
      </c>
      <c r="G1991" s="260">
        <v>7</v>
      </c>
      <c r="H1991" s="260">
        <v>8</v>
      </c>
      <c r="I1991" s="260">
        <v>9</v>
      </c>
      <c r="J1991" s="260">
        <v>10</v>
      </c>
      <c r="K1991" s="260">
        <v>11</v>
      </c>
      <c r="L1991" s="260">
        <v>12</v>
      </c>
      <c r="M1991" s="260">
        <v>13</v>
      </c>
      <c r="N1991" s="260">
        <v>14</v>
      </c>
      <c r="O1991" s="260">
        <v>15</v>
      </c>
      <c r="P1991" s="206">
        <v>16</v>
      </c>
      <c r="Q1991" s="261">
        <v>17</v>
      </c>
      <c r="R1991" s="206">
        <v>18</v>
      </c>
      <c r="S1991" s="261">
        <v>19</v>
      </c>
      <c r="T1991" s="262">
        <v>20</v>
      </c>
      <c r="U1991" s="263">
        <v>21</v>
      </c>
      <c r="V1991" s="264">
        <v>22</v>
      </c>
    </row>
    <row r="1992" spans="1:22" s="282" customFormat="1" ht="24.95" customHeight="1">
      <c r="A1992" s="265" t="s">
        <v>1898</v>
      </c>
      <c r="B1992" s="266">
        <v>1</v>
      </c>
      <c r="C1992" s="267" t="s">
        <v>336</v>
      </c>
      <c r="D1992" s="267" t="s">
        <v>501</v>
      </c>
      <c r="E1992" s="267" t="s">
        <v>775</v>
      </c>
      <c r="F1992" s="267" t="s">
        <v>339</v>
      </c>
      <c r="G1992" s="268">
        <v>0.6</v>
      </c>
      <c r="H1992" s="268" t="s">
        <v>304</v>
      </c>
      <c r="I1992" s="269">
        <v>1</v>
      </c>
      <c r="J1992" s="270" t="s">
        <v>256</v>
      </c>
      <c r="K1992" s="271">
        <v>42718</v>
      </c>
      <c r="L1992" s="271">
        <v>43312</v>
      </c>
      <c r="M1992" s="272">
        <v>1139.3800000000001</v>
      </c>
      <c r="N1992" s="273">
        <v>683.62800000000004</v>
      </c>
      <c r="O1992" s="274">
        <v>683.62800000000004</v>
      </c>
      <c r="P1992" s="275"/>
      <c r="Q1992" s="276"/>
      <c r="R1992" s="277"/>
      <c r="S1992" s="278"/>
      <c r="T1992" s="279" t="s">
        <v>304</v>
      </c>
      <c r="U1992" s="280">
        <v>125</v>
      </c>
      <c r="V1992" s="281" t="s">
        <v>304</v>
      </c>
    </row>
    <row r="1993" spans="1:22" s="282" customFormat="1" ht="24.95" customHeight="1">
      <c r="A1993" s="265" t="s">
        <v>974</v>
      </c>
      <c r="B1993" s="266">
        <v>2</v>
      </c>
      <c r="C1993" s="267" t="s">
        <v>336</v>
      </c>
      <c r="D1993" s="267" t="s">
        <v>776</v>
      </c>
      <c r="E1993" s="267" t="s">
        <v>777</v>
      </c>
      <c r="F1993" s="267" t="s">
        <v>303</v>
      </c>
      <c r="G1993" s="268">
        <v>1</v>
      </c>
      <c r="H1993" s="268" t="s">
        <v>304</v>
      </c>
      <c r="I1993" s="269">
        <v>1</v>
      </c>
      <c r="J1993" s="270" t="s">
        <v>256</v>
      </c>
      <c r="K1993" s="271">
        <v>43827</v>
      </c>
      <c r="L1993" s="271">
        <v>45138</v>
      </c>
      <c r="M1993" s="272">
        <v>2114.36</v>
      </c>
      <c r="N1993" s="273">
        <v>2114.36</v>
      </c>
      <c r="O1993" s="274">
        <v>2114.36</v>
      </c>
      <c r="P1993" s="275"/>
      <c r="Q1993" s="276"/>
      <c r="R1993" s="277"/>
      <c r="S1993" s="278"/>
      <c r="T1993" s="279" t="s">
        <v>304</v>
      </c>
      <c r="U1993" s="280">
        <v>168</v>
      </c>
      <c r="V1993" s="281" t="s">
        <v>304</v>
      </c>
    </row>
    <row r="1994" spans="1:22" s="282" customFormat="1" ht="24.95" customHeight="1">
      <c r="A1994" s="265" t="s">
        <v>339</v>
      </c>
      <c r="B1994" s="266">
        <v>3</v>
      </c>
      <c r="C1994" s="284" t="s">
        <v>778</v>
      </c>
      <c r="D1994" s="284">
        <v>2140962</v>
      </c>
      <c r="E1994" s="284" t="s">
        <v>779</v>
      </c>
      <c r="F1994" s="267" t="s">
        <v>303</v>
      </c>
      <c r="G1994" s="268">
        <v>1</v>
      </c>
      <c r="H1994" s="268" t="s">
        <v>304</v>
      </c>
      <c r="I1994" s="269">
        <v>2</v>
      </c>
      <c r="J1994" s="270" t="s">
        <v>257</v>
      </c>
      <c r="K1994" s="271">
        <v>41891</v>
      </c>
      <c r="L1994" s="271">
        <v>42643</v>
      </c>
      <c r="M1994" s="272">
        <v>7292.02</v>
      </c>
      <c r="N1994" s="273">
        <v>7292.02</v>
      </c>
      <c r="O1994" s="274">
        <v>7292.02</v>
      </c>
      <c r="P1994" s="423"/>
      <c r="Q1994" s="276"/>
      <c r="R1994" s="277"/>
      <c r="S1994" s="278"/>
      <c r="T1994" s="279" t="s">
        <v>304</v>
      </c>
      <c r="U1994" s="280">
        <v>4</v>
      </c>
      <c r="V1994" s="281" t="s">
        <v>304</v>
      </c>
    </row>
    <row r="1995" spans="1:22" s="282" customFormat="1" ht="24.95" customHeight="1">
      <c r="A1995" s="265" t="s">
        <v>975</v>
      </c>
      <c r="B1995" s="266">
        <v>4</v>
      </c>
      <c r="C1995" s="267" t="s">
        <v>780</v>
      </c>
      <c r="D1995" s="267" t="s">
        <v>781</v>
      </c>
      <c r="E1995" s="267" t="s">
        <v>782</v>
      </c>
      <c r="F1995" s="267" t="s">
        <v>339</v>
      </c>
      <c r="G1995" s="268">
        <v>0.5</v>
      </c>
      <c r="H1995" s="268" t="s">
        <v>304</v>
      </c>
      <c r="I1995" s="269">
        <v>2</v>
      </c>
      <c r="J1995" s="270" t="s">
        <v>257</v>
      </c>
      <c r="K1995" s="283">
        <v>43173</v>
      </c>
      <c r="L1995" s="271">
        <v>43417</v>
      </c>
      <c r="M1995" s="272">
        <v>7295.83</v>
      </c>
      <c r="N1995" s="273">
        <v>3647.915</v>
      </c>
      <c r="O1995" s="274">
        <v>3647.915</v>
      </c>
      <c r="P1995" s="275"/>
      <c r="Q1995" s="276"/>
      <c r="R1995" s="277"/>
      <c r="S1995" s="278"/>
      <c r="T1995" s="279" t="s">
        <v>304</v>
      </c>
      <c r="U1995" s="280">
        <v>199</v>
      </c>
      <c r="V1995" s="281" t="s">
        <v>304</v>
      </c>
    </row>
    <row r="1996" spans="1:22" s="282" customFormat="1" ht="24.95" customHeight="1">
      <c r="A1996" s="265" t="s">
        <v>977</v>
      </c>
      <c r="B1996" s="266" t="s">
        <v>976</v>
      </c>
      <c r="C1996" s="267"/>
      <c r="D1996" s="267"/>
      <c r="E1996" s="267"/>
      <c r="F1996" s="267"/>
      <c r="G1996" s="268"/>
      <c r="H1996" s="268"/>
      <c r="I1996" s="269"/>
      <c r="J1996" s="270" t="s">
        <v>976</v>
      </c>
      <c r="K1996" s="271"/>
      <c r="L1996" s="271"/>
      <c r="M1996" s="272"/>
      <c r="N1996" s="273" t="s">
        <v>976</v>
      </c>
      <c r="O1996" s="274" t="s">
        <v>976</v>
      </c>
      <c r="P1996" s="275"/>
      <c r="Q1996" s="276"/>
      <c r="R1996" s="277"/>
      <c r="S1996" s="278"/>
      <c r="T1996" s="279"/>
      <c r="U1996" s="280"/>
      <c r="V1996" s="281"/>
    </row>
    <row r="1997" spans="1:22" s="282" customFormat="1" ht="24.95" customHeight="1">
      <c r="A1997" s="265" t="s">
        <v>978</v>
      </c>
      <c r="B1997" s="266" t="s">
        <v>976</v>
      </c>
      <c r="C1997" s="267"/>
      <c r="D1997" s="267"/>
      <c r="E1997" s="267"/>
      <c r="F1997" s="267"/>
      <c r="G1997" s="268"/>
      <c r="H1997" s="268"/>
      <c r="I1997" s="269"/>
      <c r="J1997" s="270" t="s">
        <v>976</v>
      </c>
      <c r="K1997" s="271"/>
      <c r="L1997" s="271"/>
      <c r="M1997" s="272"/>
      <c r="N1997" s="273" t="s">
        <v>976</v>
      </c>
      <c r="O1997" s="274" t="s">
        <v>976</v>
      </c>
      <c r="P1997" s="275"/>
      <c r="Q1997" s="276"/>
      <c r="R1997" s="277"/>
      <c r="S1997" s="278"/>
      <c r="T1997" s="279"/>
      <c r="U1997" s="280"/>
      <c r="V1997" s="281"/>
    </row>
    <row r="1998" spans="1:22" s="282" customFormat="1" ht="24.95" customHeight="1">
      <c r="A1998" s="265"/>
      <c r="B1998" s="266" t="s">
        <v>976</v>
      </c>
      <c r="C1998" s="267"/>
      <c r="D1998" s="267"/>
      <c r="E1998" s="284"/>
      <c r="F1998" s="267"/>
      <c r="G1998" s="268"/>
      <c r="H1998" s="268"/>
      <c r="I1998" s="269"/>
      <c r="J1998" s="270" t="s">
        <v>976</v>
      </c>
      <c r="K1998" s="271"/>
      <c r="L1998" s="271"/>
      <c r="M1998" s="272"/>
      <c r="N1998" s="273" t="s">
        <v>976</v>
      </c>
      <c r="O1998" s="274" t="s">
        <v>976</v>
      </c>
      <c r="P1998" s="275"/>
      <c r="Q1998" s="276"/>
      <c r="R1998" s="277"/>
      <c r="S1998" s="278"/>
      <c r="T1998" s="279"/>
      <c r="U1998" s="280"/>
      <c r="V1998" s="281"/>
    </row>
    <row r="1999" spans="1:22" s="282" customFormat="1" ht="24.95" customHeight="1">
      <c r="A1999" s="265"/>
      <c r="B1999" s="266" t="s">
        <v>976</v>
      </c>
      <c r="C1999" s="267"/>
      <c r="D1999" s="267"/>
      <c r="E1999" s="267"/>
      <c r="F1999" s="267"/>
      <c r="G1999" s="268"/>
      <c r="H1999" s="268"/>
      <c r="I1999" s="269"/>
      <c r="J1999" s="270" t="s">
        <v>976</v>
      </c>
      <c r="K1999" s="271"/>
      <c r="L1999" s="271"/>
      <c r="M1999" s="272"/>
      <c r="N1999" s="273" t="s">
        <v>976</v>
      </c>
      <c r="O1999" s="274" t="s">
        <v>976</v>
      </c>
      <c r="P1999" s="275"/>
      <c r="Q1999" s="276"/>
      <c r="R1999" s="277"/>
      <c r="S1999" s="278"/>
      <c r="T1999" s="279"/>
      <c r="U1999" s="280"/>
      <c r="V1999" s="281"/>
    </row>
    <row r="2000" spans="1:22" s="282" customFormat="1" ht="24.95" customHeight="1">
      <c r="A2000" s="265"/>
      <c r="B2000" s="266" t="s">
        <v>976</v>
      </c>
      <c r="C2000" s="267"/>
      <c r="D2000" s="267"/>
      <c r="E2000" s="267"/>
      <c r="F2000" s="267"/>
      <c r="G2000" s="268"/>
      <c r="H2000" s="268"/>
      <c r="I2000" s="269"/>
      <c r="J2000" s="270" t="s">
        <v>976</v>
      </c>
      <c r="K2000" s="271"/>
      <c r="L2000" s="271"/>
      <c r="M2000" s="272"/>
      <c r="N2000" s="273" t="s">
        <v>976</v>
      </c>
      <c r="O2000" s="274" t="s">
        <v>976</v>
      </c>
      <c r="P2000" s="275"/>
      <c r="Q2000" s="276"/>
      <c r="R2000" s="277"/>
      <c r="S2000" s="278"/>
      <c r="T2000" s="279"/>
      <c r="U2000" s="280"/>
      <c r="V2000" s="281"/>
    </row>
    <row r="2001" spans="1:22" s="282" customFormat="1" ht="24.95" customHeight="1">
      <c r="A2001" s="265"/>
      <c r="B2001" s="266" t="s">
        <v>976</v>
      </c>
      <c r="C2001" s="267"/>
      <c r="D2001" s="267"/>
      <c r="E2001" s="267"/>
      <c r="F2001" s="267"/>
      <c r="G2001" s="268"/>
      <c r="H2001" s="268"/>
      <c r="I2001" s="269"/>
      <c r="J2001" s="270" t="s">
        <v>976</v>
      </c>
      <c r="K2001" s="271"/>
      <c r="L2001" s="271"/>
      <c r="M2001" s="272"/>
      <c r="N2001" s="273" t="s">
        <v>976</v>
      </c>
      <c r="O2001" s="274" t="s">
        <v>976</v>
      </c>
      <c r="P2001" s="275"/>
      <c r="Q2001" s="276"/>
      <c r="R2001" s="277"/>
      <c r="S2001" s="278"/>
      <c r="T2001" s="279"/>
      <c r="U2001" s="280"/>
      <c r="V2001" s="281"/>
    </row>
    <row r="2002" spans="1:22" s="282" customFormat="1" ht="24.95" customHeight="1">
      <c r="A2002" s="265"/>
      <c r="B2002" s="266" t="s">
        <v>976</v>
      </c>
      <c r="C2002" s="267"/>
      <c r="D2002" s="267"/>
      <c r="E2002" s="267"/>
      <c r="F2002" s="267"/>
      <c r="G2002" s="268"/>
      <c r="H2002" s="268"/>
      <c r="I2002" s="269"/>
      <c r="J2002" s="270" t="s">
        <v>976</v>
      </c>
      <c r="K2002" s="271"/>
      <c r="L2002" s="271"/>
      <c r="M2002" s="272"/>
      <c r="N2002" s="273" t="s">
        <v>976</v>
      </c>
      <c r="O2002" s="274" t="s">
        <v>976</v>
      </c>
      <c r="P2002" s="275"/>
      <c r="Q2002" s="276"/>
      <c r="R2002" s="277"/>
      <c r="S2002" s="278"/>
      <c r="T2002" s="279"/>
      <c r="U2002" s="280"/>
      <c r="V2002" s="281"/>
    </row>
    <row r="2003" spans="1:22" s="282" customFormat="1" ht="24.95" customHeight="1">
      <c r="A2003" s="265" t="s">
        <v>1899</v>
      </c>
      <c r="B2003" s="266" t="s">
        <v>976</v>
      </c>
      <c r="C2003" s="267"/>
      <c r="D2003" s="267"/>
      <c r="E2003" s="267"/>
      <c r="F2003" s="267"/>
      <c r="G2003" s="268"/>
      <c r="H2003" s="268"/>
      <c r="I2003" s="269"/>
      <c r="J2003" s="270" t="s">
        <v>976</v>
      </c>
      <c r="K2003" s="271"/>
      <c r="L2003" s="271"/>
      <c r="M2003" s="272"/>
      <c r="N2003" s="285" t="s">
        <v>976</v>
      </c>
      <c r="O2003" s="274" t="s">
        <v>976</v>
      </c>
      <c r="P2003" s="275"/>
      <c r="Q2003" s="276"/>
      <c r="R2003" s="277"/>
      <c r="S2003" s="278"/>
      <c r="T2003" s="279"/>
      <c r="U2003" s="280"/>
      <c r="V2003" s="281"/>
    </row>
    <row r="2004" spans="1:22" s="282" customFormat="1" ht="24.95" customHeight="1">
      <c r="A2004" s="265" t="s">
        <v>1900</v>
      </c>
      <c r="B2004" s="266" t="s">
        <v>976</v>
      </c>
      <c r="C2004" s="267"/>
      <c r="D2004" s="267"/>
      <c r="E2004" s="267"/>
      <c r="F2004" s="267"/>
      <c r="G2004" s="268"/>
      <c r="H2004" s="268"/>
      <c r="I2004" s="269"/>
      <c r="J2004" s="270" t="s">
        <v>976</v>
      </c>
      <c r="K2004" s="271"/>
      <c r="L2004" s="271"/>
      <c r="M2004" s="286"/>
      <c r="N2004" s="285" t="s">
        <v>976</v>
      </c>
      <c r="O2004" s="274" t="s">
        <v>976</v>
      </c>
      <c r="P2004" s="275"/>
      <c r="Q2004" s="276"/>
      <c r="R2004" s="277"/>
      <c r="S2004" s="278"/>
      <c r="T2004" s="279"/>
      <c r="U2004" s="280"/>
      <c r="V2004" s="281"/>
    </row>
    <row r="2005" spans="1:22" s="282" customFormat="1" ht="24.95" customHeight="1">
      <c r="A2005" s="265" t="s">
        <v>1901</v>
      </c>
      <c r="B2005" s="266" t="s">
        <v>976</v>
      </c>
      <c r="C2005" s="267"/>
      <c r="D2005" s="267"/>
      <c r="E2005" s="267"/>
      <c r="F2005" s="267"/>
      <c r="G2005" s="268"/>
      <c r="H2005" s="268"/>
      <c r="I2005" s="269"/>
      <c r="J2005" s="270" t="s">
        <v>976</v>
      </c>
      <c r="K2005" s="271"/>
      <c r="L2005" s="271"/>
      <c r="M2005" s="286"/>
      <c r="N2005" s="285" t="s">
        <v>976</v>
      </c>
      <c r="O2005" s="274" t="s">
        <v>976</v>
      </c>
      <c r="P2005" s="275"/>
      <c r="Q2005" s="276"/>
      <c r="R2005" s="277"/>
      <c r="S2005" s="278"/>
      <c r="T2005" s="279"/>
      <c r="U2005" s="280"/>
      <c r="V2005" s="281"/>
    </row>
    <row r="2006" spans="1:22" s="282" customFormat="1" ht="24.95" customHeight="1" thickBot="1">
      <c r="A2006" s="265" t="s">
        <v>1902</v>
      </c>
      <c r="B2006" s="287" t="s">
        <v>976</v>
      </c>
      <c r="C2006" s="288"/>
      <c r="D2006" s="288"/>
      <c r="E2006" s="288"/>
      <c r="F2006" s="288"/>
      <c r="G2006" s="289"/>
      <c r="H2006" s="289"/>
      <c r="I2006" s="290"/>
      <c r="J2006" s="291" t="s">
        <v>976</v>
      </c>
      <c r="K2006" s="292"/>
      <c r="L2006" s="292"/>
      <c r="M2006" s="293"/>
      <c r="N2006" s="285" t="s">
        <v>976</v>
      </c>
      <c r="O2006" s="274" t="s">
        <v>976</v>
      </c>
      <c r="P2006" s="275"/>
      <c r="Q2006" s="276"/>
      <c r="R2006" s="277"/>
      <c r="S2006" s="278"/>
      <c r="T2006" s="279"/>
      <c r="U2006" s="280"/>
      <c r="V2006" s="281"/>
    </row>
    <row r="2007" spans="1:22" s="210" customFormat="1" ht="12" customHeight="1">
      <c r="A2007" s="265"/>
      <c r="B2007" s="294"/>
      <c r="C2007" s="295"/>
      <c r="D2007" s="295"/>
      <c r="E2007" s="295"/>
      <c r="F2007" s="295"/>
      <c r="G2007" s="295"/>
      <c r="H2007" s="296"/>
      <c r="I2007" s="295"/>
      <c r="J2007" s="295"/>
      <c r="K2007" s="295"/>
      <c r="L2007" s="295"/>
      <c r="M2007" s="295"/>
      <c r="N2007" s="295"/>
      <c r="O2007" s="297"/>
      <c r="P2007" s="295"/>
      <c r="Q2007" s="295"/>
      <c r="R2007" s="297"/>
      <c r="S2007" s="295"/>
      <c r="T2007" s="295"/>
      <c r="U2007" s="298"/>
      <c r="V2007" s="299"/>
    </row>
    <row r="2008" spans="1:22" s="210" customFormat="1" ht="17.25" customHeight="1" thickBot="1">
      <c r="A2008" s="265" t="s">
        <v>1903</v>
      </c>
      <c r="B2008" s="300"/>
      <c r="C2008" s="301"/>
      <c r="D2008" s="301"/>
      <c r="E2008" s="301"/>
      <c r="F2008" s="301"/>
      <c r="G2008" s="301"/>
      <c r="H2008" s="301"/>
      <c r="I2008" s="301"/>
      <c r="J2008" s="301"/>
      <c r="K2008" s="301"/>
      <c r="L2008" s="301"/>
      <c r="M2008" s="301"/>
      <c r="N2008" s="302" t="s">
        <v>310</v>
      </c>
      <c r="O2008" s="303">
        <v>3434.4807500000006</v>
      </c>
      <c r="P2008" s="304"/>
      <c r="Q2008" s="304"/>
      <c r="R2008" s="305"/>
      <c r="S2008" s="305"/>
      <c r="T2008" s="306"/>
      <c r="U2008" s="307"/>
      <c r="V2008" s="308"/>
    </row>
    <row r="2009" spans="1:22" ht="17.25" customHeight="1">
      <c r="B2009" s="310"/>
      <c r="C2009" s="310"/>
      <c r="D2009" s="310"/>
      <c r="E2009" s="310"/>
      <c r="F2009" s="310"/>
      <c r="G2009" s="311"/>
      <c r="H2009" s="311"/>
      <c r="I2009" s="311"/>
      <c r="J2009" s="311"/>
      <c r="K2009" s="311"/>
      <c r="L2009" s="311"/>
      <c r="M2009" s="311"/>
      <c r="N2009" s="311"/>
      <c r="O2009" s="311"/>
      <c r="P2009" s="311"/>
      <c r="Q2009" s="311"/>
      <c r="R2009" s="311"/>
      <c r="S2009" s="311"/>
      <c r="T2009" s="311"/>
      <c r="U2009" s="311"/>
      <c r="V2009" s="311"/>
    </row>
    <row r="2010" spans="1:22" s="210" customFormat="1" ht="16.5" customHeight="1" thickBot="1">
      <c r="A2010" s="209"/>
      <c r="B2010" s="301" t="s">
        <v>311</v>
      </c>
      <c r="C2010" s="301"/>
      <c r="D2010" s="301"/>
      <c r="E2010" s="301"/>
      <c r="F2010" s="301"/>
      <c r="G2010" s="301"/>
      <c r="H2010" s="301"/>
      <c r="I2010" s="301"/>
      <c r="J2010" s="301"/>
      <c r="K2010" s="301"/>
      <c r="L2010" s="301"/>
      <c r="M2010" s="301"/>
      <c r="N2010" s="301"/>
      <c r="O2010" s="301"/>
      <c r="P2010" s="301"/>
      <c r="Q2010" s="301"/>
      <c r="R2010" s="301"/>
      <c r="S2010" s="301"/>
      <c r="T2010" s="301"/>
      <c r="U2010" s="301"/>
      <c r="V2010" s="301"/>
    </row>
    <row r="2011" spans="1:22" s="211" customFormat="1" ht="22.5" customHeight="1">
      <c r="A2011" s="312" t="s">
        <v>1904</v>
      </c>
      <c r="B2011" s="313" t="s">
        <v>312</v>
      </c>
      <c r="C2011" s="314" t="s">
        <v>313</v>
      </c>
      <c r="D2011" s="315"/>
      <c r="E2011" s="315"/>
      <c r="F2011" s="315"/>
      <c r="G2011" s="315"/>
      <c r="H2011" s="315"/>
      <c r="I2011" s="315"/>
      <c r="J2011" s="315"/>
      <c r="K2011" s="315"/>
      <c r="L2011" s="315"/>
      <c r="M2011" s="242"/>
      <c r="N2011" s="316"/>
      <c r="O2011" s="317"/>
      <c r="P2011" s="314" t="s">
        <v>314</v>
      </c>
      <c r="Q2011" s="315"/>
      <c r="R2011" s="315"/>
      <c r="S2011" s="242"/>
      <c r="T2011" s="241" t="s">
        <v>315</v>
      </c>
      <c r="U2011" s="242"/>
      <c r="V2011" s="318" t="s">
        <v>305</v>
      </c>
    </row>
    <row r="2012" spans="1:22" s="211" customFormat="1" ht="22.5" customHeight="1">
      <c r="A2012" s="312" t="s">
        <v>1905</v>
      </c>
      <c r="B2012" s="320"/>
      <c r="C2012" s="321" t="s">
        <v>316</v>
      </c>
      <c r="D2012" s="322"/>
      <c r="E2012" s="323"/>
      <c r="F2012" s="324">
        <v>2</v>
      </c>
      <c r="G2012" s="325" t="s">
        <v>317</v>
      </c>
      <c r="H2012" s="250" t="s">
        <v>318</v>
      </c>
      <c r="I2012" s="250"/>
      <c r="J2012" s="321" t="s">
        <v>319</v>
      </c>
      <c r="K2012" s="326"/>
      <c r="L2012" s="327"/>
      <c r="M2012" s="327"/>
      <c r="N2012" s="328"/>
      <c r="O2012" s="329"/>
      <c r="P2012" s="330"/>
      <c r="Q2012" s="331"/>
      <c r="R2012" s="331"/>
      <c r="S2012" s="332"/>
      <c r="T2012" s="254"/>
      <c r="U2012" s="255"/>
      <c r="V2012" s="333"/>
    </row>
    <row r="2013" spans="1:22" s="211" customFormat="1" ht="51.75" customHeight="1" thickBot="1">
      <c r="A2013" s="312" t="s">
        <v>1906</v>
      </c>
      <c r="B2013" s="320"/>
      <c r="C2013" s="322" t="s">
        <v>320</v>
      </c>
      <c r="D2013" s="323"/>
      <c r="E2013" s="334" t="s">
        <v>321</v>
      </c>
      <c r="F2013" s="335" t="s">
        <v>322</v>
      </c>
      <c r="G2013" s="325"/>
      <c r="H2013" s="250"/>
      <c r="I2013" s="250"/>
      <c r="J2013" s="247" t="s">
        <v>323</v>
      </c>
      <c r="K2013" s="336" t="s">
        <v>324</v>
      </c>
      <c r="L2013" s="337" t="s">
        <v>325</v>
      </c>
      <c r="M2013" s="337"/>
      <c r="N2013" s="338" t="s">
        <v>326</v>
      </c>
      <c r="O2013" s="339"/>
      <c r="P2013" s="340" t="s">
        <v>986</v>
      </c>
      <c r="Q2013" s="341" t="s">
        <v>327</v>
      </c>
      <c r="R2013" s="342"/>
      <c r="S2013" s="343">
        <v>4</v>
      </c>
      <c r="T2013" s="344"/>
      <c r="U2013" s="345"/>
      <c r="V2013" s="346"/>
    </row>
    <row r="2014" spans="1:22" s="211" customFormat="1" ht="15.75" customHeight="1">
      <c r="A2014" s="312" t="s">
        <v>1907</v>
      </c>
      <c r="B2014" s="320"/>
      <c r="C2014" s="347">
        <v>1</v>
      </c>
      <c r="D2014" s="348" t="s">
        <v>256</v>
      </c>
      <c r="E2014" s="349">
        <v>0.5</v>
      </c>
      <c r="F2014" s="350">
        <v>2797.9880000000003</v>
      </c>
      <c r="G2014" s="350">
        <v>1557.77</v>
      </c>
      <c r="H2014" s="351" t="s">
        <v>305</v>
      </c>
      <c r="I2014" s="352"/>
      <c r="J2014" s="353" t="s">
        <v>305</v>
      </c>
      <c r="K2014" s="354" t="s">
        <v>976</v>
      </c>
      <c r="L2014" s="355" t="s">
        <v>357</v>
      </c>
      <c r="M2014" s="356" t="s">
        <v>1021</v>
      </c>
      <c r="N2014" s="357" t="s">
        <v>304</v>
      </c>
      <c r="O2014" s="358" t="s">
        <v>118</v>
      </c>
      <c r="P2014" s="359"/>
      <c r="Q2014" s="360">
        <v>62</v>
      </c>
      <c r="R2014" s="361" t="s">
        <v>357</v>
      </c>
      <c r="S2014" s="362"/>
      <c r="T2014" s="241" t="s">
        <v>328</v>
      </c>
      <c r="U2014" s="315"/>
      <c r="V2014" s="242"/>
    </row>
    <row r="2015" spans="1:22" s="211" customFormat="1" ht="15.75" customHeight="1" thickBot="1">
      <c r="A2015" s="312" t="s">
        <v>1908</v>
      </c>
      <c r="B2015" s="320"/>
      <c r="C2015" s="347">
        <v>2</v>
      </c>
      <c r="D2015" s="348" t="s">
        <v>257</v>
      </c>
      <c r="E2015" s="349">
        <v>0.5</v>
      </c>
      <c r="F2015" s="350">
        <v>10939.935000000001</v>
      </c>
      <c r="G2015" s="350">
        <v>1557.77</v>
      </c>
      <c r="H2015" s="351" t="s">
        <v>305</v>
      </c>
      <c r="I2015" s="352"/>
      <c r="J2015" s="353" t="s">
        <v>305</v>
      </c>
      <c r="K2015" s="354" t="s">
        <v>976</v>
      </c>
      <c r="L2015" s="355"/>
      <c r="M2015" s="356" t="s">
        <v>976</v>
      </c>
      <c r="N2015" s="357" t="s">
        <v>304</v>
      </c>
      <c r="O2015" s="358"/>
      <c r="P2015" s="359"/>
      <c r="Q2015" s="363"/>
      <c r="R2015" s="364"/>
      <c r="S2015" s="365"/>
      <c r="T2015" s="344"/>
      <c r="U2015" s="366"/>
      <c r="V2015" s="345"/>
    </row>
    <row r="2016" spans="1:22" s="211" customFormat="1" ht="15.75" customHeight="1">
      <c r="A2016" s="312" t="s">
        <v>1909</v>
      </c>
      <c r="B2016" s="320"/>
      <c r="C2016" s="347">
        <v>3</v>
      </c>
      <c r="D2016" s="348" t="s">
        <v>976</v>
      </c>
      <c r="E2016" s="349" t="s">
        <v>976</v>
      </c>
      <c r="F2016" s="350" t="s">
        <v>976</v>
      </c>
      <c r="G2016" s="350" t="s">
        <v>976</v>
      </c>
      <c r="H2016" s="351" t="s">
        <v>976</v>
      </c>
      <c r="I2016" s="352"/>
      <c r="J2016" s="353" t="s">
        <v>976</v>
      </c>
      <c r="K2016" s="354" t="s">
        <v>976</v>
      </c>
      <c r="L2016" s="355"/>
      <c r="M2016" s="356" t="s">
        <v>976</v>
      </c>
      <c r="N2016" s="357"/>
      <c r="O2016" s="367"/>
      <c r="P2016" s="368"/>
      <c r="Q2016" s="369"/>
      <c r="R2016" s="370"/>
      <c r="S2016" s="371"/>
      <c r="T2016" s="372"/>
      <c r="U2016" s="372"/>
      <c r="V2016" s="373"/>
    </row>
    <row r="2017" spans="1:22" s="211" customFormat="1" ht="15.75" customHeight="1">
      <c r="A2017" s="312" t="s">
        <v>1910</v>
      </c>
      <c r="B2017" s="320"/>
      <c r="C2017" s="347">
        <v>4</v>
      </c>
      <c r="D2017" s="348" t="s">
        <v>976</v>
      </c>
      <c r="E2017" s="349" t="s">
        <v>976</v>
      </c>
      <c r="F2017" s="350" t="s">
        <v>976</v>
      </c>
      <c r="G2017" s="350" t="s">
        <v>976</v>
      </c>
      <c r="H2017" s="351" t="s">
        <v>976</v>
      </c>
      <c r="I2017" s="352"/>
      <c r="J2017" s="353" t="s">
        <v>976</v>
      </c>
      <c r="K2017" s="354" t="s">
        <v>976</v>
      </c>
      <c r="L2017" s="355"/>
      <c r="M2017" s="356" t="s">
        <v>976</v>
      </c>
      <c r="N2017" s="357"/>
      <c r="O2017" s="374" t="s">
        <v>330</v>
      </c>
      <c r="P2017" s="321" t="s">
        <v>331</v>
      </c>
      <c r="Q2017" s="322"/>
      <c r="R2017" s="322"/>
      <c r="S2017" s="323"/>
      <c r="T2017" s="319"/>
      <c r="U2017" s="319"/>
      <c r="V2017" s="375"/>
    </row>
    <row r="2018" spans="1:22" s="211" customFormat="1" ht="17.25" customHeight="1">
      <c r="A2018" s="312" t="s">
        <v>1911</v>
      </c>
      <c r="B2018" s="320"/>
      <c r="C2018" s="347">
        <v>5</v>
      </c>
      <c r="D2018" s="348" t="s">
        <v>976</v>
      </c>
      <c r="E2018" s="349" t="s">
        <v>976</v>
      </c>
      <c r="F2018" s="350" t="s">
        <v>976</v>
      </c>
      <c r="G2018" s="350" t="s">
        <v>976</v>
      </c>
      <c r="H2018" s="351" t="s">
        <v>976</v>
      </c>
      <c r="I2018" s="352"/>
      <c r="J2018" s="353" t="s">
        <v>976</v>
      </c>
      <c r="K2018" s="354" t="s">
        <v>976</v>
      </c>
      <c r="L2018" s="355"/>
      <c r="M2018" s="356" t="s">
        <v>976</v>
      </c>
      <c r="N2018" s="357"/>
      <c r="O2018" s="376"/>
      <c r="P2018" s="247" t="s">
        <v>332</v>
      </c>
      <c r="Q2018" s="247" t="s">
        <v>333</v>
      </c>
      <c r="R2018" s="250" t="s">
        <v>334</v>
      </c>
      <c r="S2018" s="250"/>
      <c r="T2018" s="319"/>
      <c r="U2018" s="319"/>
      <c r="V2018" s="375"/>
    </row>
    <row r="2019" spans="1:22" s="211" customFormat="1" ht="16.5" customHeight="1" thickBot="1">
      <c r="A2019" s="312" t="s">
        <v>1912</v>
      </c>
      <c r="B2019" s="320"/>
      <c r="C2019" s="377">
        <v>6</v>
      </c>
      <c r="D2019" s="378" t="s">
        <v>976</v>
      </c>
      <c r="E2019" s="379" t="s">
        <v>976</v>
      </c>
      <c r="F2019" s="350" t="s">
        <v>976</v>
      </c>
      <c r="G2019" s="350" t="s">
        <v>976</v>
      </c>
      <c r="H2019" s="351" t="s">
        <v>976</v>
      </c>
      <c r="I2019" s="352"/>
      <c r="J2019" s="353" t="s">
        <v>976</v>
      </c>
      <c r="K2019" s="354" t="s">
        <v>976</v>
      </c>
      <c r="L2019" s="355"/>
      <c r="M2019" s="356" t="s">
        <v>976</v>
      </c>
      <c r="N2019" s="380"/>
      <c r="O2019" s="381" t="s">
        <v>305</v>
      </c>
      <c r="P2019" s="382">
        <v>1</v>
      </c>
      <c r="Q2019" s="383">
        <v>3115.5369861999998</v>
      </c>
      <c r="R2019" s="384">
        <v>13737.923000000003</v>
      </c>
      <c r="S2019" s="384"/>
      <c r="T2019" s="319"/>
      <c r="U2019" s="319"/>
      <c r="V2019" s="375"/>
    </row>
    <row r="2020" spans="1:22" s="211" customFormat="1" ht="16.5" customHeight="1" thickBot="1">
      <c r="A2020" s="312" t="s">
        <v>1913</v>
      </c>
      <c r="B2020" s="385"/>
      <c r="C2020" s="386" t="s">
        <v>335</v>
      </c>
      <c r="D2020" s="387"/>
      <c r="E2020" s="387"/>
      <c r="F2020" s="388"/>
      <c r="G2020" s="366"/>
      <c r="H2020" s="389" t="s">
        <v>305</v>
      </c>
      <c r="I2020" s="390"/>
      <c r="J2020" s="391" t="s">
        <v>305</v>
      </c>
      <c r="K2020" s="392" t="s">
        <v>305</v>
      </c>
      <c r="L2020" s="393"/>
      <c r="M2020" s="394"/>
      <c r="N2020" s="395"/>
      <c r="O2020" s="396" t="s">
        <v>976</v>
      </c>
      <c r="P2020" s="396"/>
      <c r="Q2020" s="396"/>
      <c r="R2020" s="396"/>
      <c r="S2020" s="396"/>
      <c r="T2020" s="396"/>
      <c r="U2020" s="397"/>
      <c r="V2020" s="398"/>
    </row>
    <row r="2021" spans="1:22" ht="24.95" customHeight="1"/>
    <row r="2022" spans="1:22" ht="24.95" customHeight="1"/>
    <row r="2023" spans="1:22" s="230" customFormat="1" ht="24" thickBot="1">
      <c r="A2023" s="223">
        <v>60</v>
      </c>
      <c r="B2023" s="224" t="s">
        <v>276</v>
      </c>
      <c r="C2023" s="224"/>
      <c r="D2023" s="224"/>
      <c r="E2023" s="225">
        <v>63</v>
      </c>
      <c r="F2023" s="226" t="s">
        <v>107</v>
      </c>
      <c r="G2023" s="227"/>
      <c r="H2023" s="227"/>
      <c r="I2023" s="226"/>
      <c r="J2023" s="226"/>
      <c r="K2023" s="226"/>
      <c r="L2023" s="226"/>
      <c r="M2023" s="228"/>
      <c r="N2023" s="228"/>
      <c r="O2023" s="227"/>
      <c r="P2023" s="227"/>
      <c r="Q2023" s="227"/>
      <c r="R2023" s="227"/>
      <c r="S2023" s="227"/>
      <c r="T2023" s="227"/>
      <c r="U2023" s="229"/>
    </row>
    <row r="2024" spans="1:22" s="210" customFormat="1" ht="24.75" customHeight="1">
      <c r="A2024" s="209"/>
      <c r="B2024" s="231" t="s">
        <v>277</v>
      </c>
      <c r="C2024" s="232" t="s">
        <v>278</v>
      </c>
      <c r="D2024" s="233" t="s">
        <v>279</v>
      </c>
      <c r="E2024" s="233"/>
      <c r="F2024" s="233" t="s">
        <v>280</v>
      </c>
      <c r="G2024" s="234"/>
      <c r="H2024" s="235" t="s">
        <v>281</v>
      </c>
      <c r="I2024" s="236" t="s">
        <v>282</v>
      </c>
      <c r="J2024" s="235" t="s">
        <v>283</v>
      </c>
      <c r="K2024" s="235" t="s">
        <v>284</v>
      </c>
      <c r="L2024" s="235" t="s">
        <v>285</v>
      </c>
      <c r="M2024" s="235" t="s">
        <v>286</v>
      </c>
      <c r="N2024" s="237" t="s">
        <v>287</v>
      </c>
      <c r="O2024" s="238"/>
      <c r="P2024" s="239" t="s">
        <v>288</v>
      </c>
      <c r="Q2024" s="240"/>
      <c r="R2024" s="241" t="s">
        <v>289</v>
      </c>
      <c r="S2024" s="242"/>
      <c r="T2024" s="243" t="s">
        <v>290</v>
      </c>
      <c r="U2024" s="244"/>
      <c r="V2024" s="245"/>
    </row>
    <row r="2025" spans="1:22" s="210" customFormat="1" ht="92.25" customHeight="1">
      <c r="A2025" s="209"/>
      <c r="B2025" s="246"/>
      <c r="C2025" s="247" t="s">
        <v>291</v>
      </c>
      <c r="D2025" s="248" t="s">
        <v>44</v>
      </c>
      <c r="E2025" s="248" t="s">
        <v>292</v>
      </c>
      <c r="F2025" s="248" t="s">
        <v>293</v>
      </c>
      <c r="G2025" s="249" t="s">
        <v>294</v>
      </c>
      <c r="H2025" s="250"/>
      <c r="I2025" s="251"/>
      <c r="J2025" s="250"/>
      <c r="K2025" s="250"/>
      <c r="L2025" s="250"/>
      <c r="M2025" s="250"/>
      <c r="N2025" s="247" t="s">
        <v>295</v>
      </c>
      <c r="O2025" s="248" t="s">
        <v>296</v>
      </c>
      <c r="P2025" s="252"/>
      <c r="Q2025" s="253"/>
      <c r="R2025" s="254"/>
      <c r="S2025" s="255"/>
      <c r="T2025" s="256" t="s">
        <v>297</v>
      </c>
      <c r="U2025" s="257" t="s">
        <v>298</v>
      </c>
      <c r="V2025" s="258" t="s">
        <v>299</v>
      </c>
    </row>
    <row r="2026" spans="1:22" s="210" customFormat="1" ht="26.25" customHeight="1">
      <c r="A2026" s="209"/>
      <c r="B2026" s="259"/>
      <c r="C2026" s="260">
        <v>3</v>
      </c>
      <c r="D2026" s="260">
        <v>4</v>
      </c>
      <c r="E2026" s="260">
        <v>5</v>
      </c>
      <c r="F2026" s="260">
        <v>6</v>
      </c>
      <c r="G2026" s="260">
        <v>7</v>
      </c>
      <c r="H2026" s="260">
        <v>8</v>
      </c>
      <c r="I2026" s="260">
        <v>9</v>
      </c>
      <c r="J2026" s="260">
        <v>10</v>
      </c>
      <c r="K2026" s="260">
        <v>11</v>
      </c>
      <c r="L2026" s="260">
        <v>12</v>
      </c>
      <c r="M2026" s="260">
        <v>13</v>
      </c>
      <c r="N2026" s="260">
        <v>14</v>
      </c>
      <c r="O2026" s="260">
        <v>15</v>
      </c>
      <c r="P2026" s="206">
        <v>16</v>
      </c>
      <c r="Q2026" s="261">
        <v>17</v>
      </c>
      <c r="R2026" s="206">
        <v>18</v>
      </c>
      <c r="S2026" s="261">
        <v>19</v>
      </c>
      <c r="T2026" s="262">
        <v>20</v>
      </c>
      <c r="U2026" s="263">
        <v>21</v>
      </c>
      <c r="V2026" s="264">
        <v>22</v>
      </c>
    </row>
    <row r="2027" spans="1:22" s="282" customFormat="1" ht="24.95" customHeight="1">
      <c r="A2027" s="265" t="s">
        <v>1914</v>
      </c>
      <c r="B2027" s="266">
        <v>1</v>
      </c>
      <c r="C2027" s="267" t="s">
        <v>783</v>
      </c>
      <c r="D2027" s="267" t="s">
        <v>784</v>
      </c>
      <c r="E2027" s="267" t="s">
        <v>785</v>
      </c>
      <c r="F2027" s="267" t="s">
        <v>339</v>
      </c>
      <c r="G2027" s="268">
        <v>0.5</v>
      </c>
      <c r="H2027" s="268" t="s">
        <v>304</v>
      </c>
      <c r="I2027" s="269">
        <v>2</v>
      </c>
      <c r="J2027" s="270" t="s">
        <v>259</v>
      </c>
      <c r="K2027" s="271">
        <v>39841</v>
      </c>
      <c r="L2027" s="271">
        <v>40757</v>
      </c>
      <c r="M2027" s="272">
        <v>1172.8699999999999</v>
      </c>
      <c r="N2027" s="273">
        <v>586.43499999999995</v>
      </c>
      <c r="O2027" s="274">
        <v>586.43499999999995</v>
      </c>
      <c r="P2027" s="275"/>
      <c r="Q2027" s="276"/>
      <c r="R2027" s="277"/>
      <c r="S2027" s="278"/>
      <c r="T2027" s="279" t="s">
        <v>304</v>
      </c>
      <c r="U2027" s="280">
        <v>23</v>
      </c>
      <c r="V2027" s="281" t="s">
        <v>304</v>
      </c>
    </row>
    <row r="2028" spans="1:22" s="282" customFormat="1" ht="24.95" customHeight="1">
      <c r="A2028" s="265" t="s">
        <v>974</v>
      </c>
      <c r="B2028" s="266">
        <v>2</v>
      </c>
      <c r="C2028" s="267" t="s">
        <v>783</v>
      </c>
      <c r="D2028" s="267" t="s">
        <v>786</v>
      </c>
      <c r="E2028" s="267" t="s">
        <v>787</v>
      </c>
      <c r="F2028" s="267" t="s">
        <v>303</v>
      </c>
      <c r="G2028" s="268">
        <v>1</v>
      </c>
      <c r="H2028" s="268" t="s">
        <v>304</v>
      </c>
      <c r="I2028" s="269">
        <v>2</v>
      </c>
      <c r="J2028" s="270" t="s">
        <v>259</v>
      </c>
      <c r="K2028" s="271">
        <v>42005</v>
      </c>
      <c r="L2028" s="271">
        <v>42551</v>
      </c>
      <c r="M2028" s="272">
        <v>1151.4000000000001</v>
      </c>
      <c r="N2028" s="273">
        <v>1151.4000000000001</v>
      </c>
      <c r="O2028" s="274">
        <v>1151.4000000000001</v>
      </c>
      <c r="P2028" s="275"/>
      <c r="Q2028" s="276"/>
      <c r="R2028" s="277"/>
      <c r="S2028" s="278"/>
      <c r="T2028" s="279" t="s">
        <v>304</v>
      </c>
      <c r="U2028" s="280">
        <v>85</v>
      </c>
      <c r="V2028" s="281" t="s">
        <v>304</v>
      </c>
    </row>
    <row r="2029" spans="1:22" s="282" customFormat="1" ht="24.95" customHeight="1">
      <c r="A2029" s="265" t="s">
        <v>339</v>
      </c>
      <c r="B2029" s="266">
        <v>3</v>
      </c>
      <c r="C2029" s="267" t="s">
        <v>788</v>
      </c>
      <c r="D2029" s="267" t="s">
        <v>789</v>
      </c>
      <c r="E2029" s="284" t="s">
        <v>790</v>
      </c>
      <c r="F2029" s="267" t="s">
        <v>303</v>
      </c>
      <c r="G2029" s="268">
        <v>1</v>
      </c>
      <c r="H2029" s="268" t="s">
        <v>304</v>
      </c>
      <c r="I2029" s="269">
        <v>2</v>
      </c>
      <c r="J2029" s="270" t="s">
        <v>259</v>
      </c>
      <c r="K2029" s="283">
        <v>40802</v>
      </c>
      <c r="L2029" s="271">
        <v>40907</v>
      </c>
      <c r="M2029" s="272">
        <v>201.48</v>
      </c>
      <c r="N2029" s="273">
        <v>201.48</v>
      </c>
      <c r="O2029" s="274">
        <v>201.48</v>
      </c>
      <c r="P2029" s="275"/>
      <c r="Q2029" s="276"/>
      <c r="R2029" s="277"/>
      <c r="S2029" s="278"/>
      <c r="T2029" s="279" t="s">
        <v>304</v>
      </c>
      <c r="U2029" s="280">
        <v>8</v>
      </c>
      <c r="V2029" s="281" t="s">
        <v>304</v>
      </c>
    </row>
    <row r="2030" spans="1:22" s="282" customFormat="1" ht="24.95" customHeight="1">
      <c r="A2030" s="265" t="s">
        <v>975</v>
      </c>
      <c r="B2030" s="266">
        <v>4</v>
      </c>
      <c r="C2030" s="267" t="s">
        <v>783</v>
      </c>
      <c r="D2030" s="267" t="s">
        <v>791</v>
      </c>
      <c r="E2030" s="267" t="s">
        <v>792</v>
      </c>
      <c r="F2030" s="267" t="s">
        <v>339</v>
      </c>
      <c r="G2030" s="268">
        <v>0.8</v>
      </c>
      <c r="H2030" s="268" t="s">
        <v>304</v>
      </c>
      <c r="I2030" s="269">
        <v>2</v>
      </c>
      <c r="J2030" s="270" t="s">
        <v>259</v>
      </c>
      <c r="K2030" s="283">
        <v>43642</v>
      </c>
      <c r="L2030" s="271">
        <v>43824</v>
      </c>
      <c r="M2030" s="272">
        <v>257.8</v>
      </c>
      <c r="N2030" s="273">
        <v>206.24</v>
      </c>
      <c r="O2030" s="274">
        <v>206.24</v>
      </c>
      <c r="P2030" s="275"/>
      <c r="Q2030" s="276"/>
      <c r="R2030" s="277"/>
      <c r="S2030" s="278"/>
      <c r="T2030" s="279" t="s">
        <v>304</v>
      </c>
      <c r="U2030" s="280">
        <v>98</v>
      </c>
      <c r="V2030" s="281" t="s">
        <v>304</v>
      </c>
    </row>
    <row r="2031" spans="1:22" s="282" customFormat="1" ht="24.95" customHeight="1">
      <c r="A2031" s="265" t="s">
        <v>977</v>
      </c>
      <c r="B2031" s="266">
        <v>5</v>
      </c>
      <c r="C2031" s="267" t="s">
        <v>793</v>
      </c>
      <c r="D2031" s="267" t="s">
        <v>794</v>
      </c>
      <c r="E2031" s="267" t="s">
        <v>795</v>
      </c>
      <c r="F2031" s="267" t="s">
        <v>339</v>
      </c>
      <c r="G2031" s="268">
        <v>0.2</v>
      </c>
      <c r="H2031" s="268" t="s">
        <v>304</v>
      </c>
      <c r="I2031" s="269">
        <v>1</v>
      </c>
      <c r="J2031" s="270" t="s">
        <v>258</v>
      </c>
      <c r="K2031" s="271">
        <v>41603</v>
      </c>
      <c r="L2031" s="271">
        <v>41937</v>
      </c>
      <c r="M2031" s="272">
        <v>70145.22</v>
      </c>
      <c r="N2031" s="273">
        <v>14029.044000000002</v>
      </c>
      <c r="O2031" s="274">
        <v>14029.044</v>
      </c>
      <c r="P2031" s="275"/>
      <c r="Q2031" s="276"/>
      <c r="R2031" s="277"/>
      <c r="S2031" s="278"/>
      <c r="T2031" s="279" t="s">
        <v>304</v>
      </c>
      <c r="U2031" s="280">
        <v>31</v>
      </c>
      <c r="V2031" s="281" t="s">
        <v>304</v>
      </c>
    </row>
    <row r="2032" spans="1:22" s="282" customFormat="1" ht="24.95" customHeight="1">
      <c r="A2032" s="265" t="s">
        <v>978</v>
      </c>
      <c r="B2032" s="266">
        <v>6</v>
      </c>
      <c r="C2032" s="267" t="s">
        <v>783</v>
      </c>
      <c r="D2032" s="267" t="s">
        <v>796</v>
      </c>
      <c r="E2032" s="267" t="s">
        <v>797</v>
      </c>
      <c r="F2032" s="267" t="s">
        <v>303</v>
      </c>
      <c r="G2032" s="268">
        <v>1</v>
      </c>
      <c r="H2032" s="268" t="s">
        <v>304</v>
      </c>
      <c r="I2032" s="269">
        <v>3</v>
      </c>
      <c r="J2032" s="270" t="s">
        <v>260</v>
      </c>
      <c r="K2032" s="271">
        <v>37081</v>
      </c>
      <c r="L2032" s="271">
        <v>38199</v>
      </c>
      <c r="M2032" s="272">
        <v>1609.96</v>
      </c>
      <c r="N2032" s="273">
        <v>1609.96</v>
      </c>
      <c r="O2032" s="274">
        <v>1609.96</v>
      </c>
      <c r="P2032" s="275"/>
      <c r="Q2032" s="276"/>
      <c r="R2032" s="277"/>
      <c r="S2032" s="278"/>
      <c r="T2032" s="279" t="s">
        <v>304</v>
      </c>
      <c r="U2032" s="280">
        <v>6</v>
      </c>
      <c r="V2032" s="281" t="s">
        <v>304</v>
      </c>
    </row>
    <row r="2033" spans="1:22" s="282" customFormat="1" ht="24.95" customHeight="1">
      <c r="A2033" s="265"/>
      <c r="B2033" s="451"/>
      <c r="C2033" s="284"/>
      <c r="D2033" s="284"/>
      <c r="E2033" s="267"/>
      <c r="F2033" s="267"/>
      <c r="G2033" s="268"/>
      <c r="H2033" s="268"/>
      <c r="I2033" s="269"/>
      <c r="J2033" s="270"/>
      <c r="K2033" s="271"/>
      <c r="L2033" s="271"/>
      <c r="M2033" s="272"/>
      <c r="N2033" s="273" t="s">
        <v>976</v>
      </c>
      <c r="O2033" s="274" t="s">
        <v>976</v>
      </c>
      <c r="P2033" s="275"/>
      <c r="Q2033" s="276"/>
      <c r="R2033" s="277"/>
      <c r="S2033" s="278"/>
      <c r="T2033" s="279"/>
      <c r="U2033" s="280"/>
      <c r="V2033" s="281"/>
    </row>
    <row r="2034" spans="1:22" s="282" customFormat="1" ht="24.95" customHeight="1">
      <c r="A2034" s="265"/>
      <c r="B2034" s="266" t="s">
        <v>976</v>
      </c>
      <c r="C2034" s="267"/>
      <c r="D2034" s="267"/>
      <c r="E2034" s="267"/>
      <c r="F2034" s="267"/>
      <c r="G2034" s="268"/>
      <c r="H2034" s="268"/>
      <c r="I2034" s="269"/>
      <c r="J2034" s="270"/>
      <c r="K2034" s="271"/>
      <c r="L2034" s="271"/>
      <c r="M2034" s="272"/>
      <c r="N2034" s="273" t="s">
        <v>976</v>
      </c>
      <c r="O2034" s="274" t="s">
        <v>976</v>
      </c>
      <c r="P2034" s="275"/>
      <c r="Q2034" s="276"/>
      <c r="R2034" s="277"/>
      <c r="S2034" s="278"/>
      <c r="T2034" s="279"/>
      <c r="U2034" s="280"/>
      <c r="V2034" s="281"/>
    </row>
    <row r="2035" spans="1:22" s="282" customFormat="1" ht="24.95" customHeight="1">
      <c r="A2035" s="265"/>
      <c r="B2035" s="266" t="s">
        <v>976</v>
      </c>
      <c r="C2035" s="267"/>
      <c r="D2035" s="267"/>
      <c r="E2035" s="267"/>
      <c r="F2035" s="267"/>
      <c r="G2035" s="268"/>
      <c r="H2035" s="268"/>
      <c r="I2035" s="269"/>
      <c r="J2035" s="270" t="s">
        <v>976</v>
      </c>
      <c r="K2035" s="271"/>
      <c r="L2035" s="271"/>
      <c r="M2035" s="272"/>
      <c r="N2035" s="273" t="s">
        <v>976</v>
      </c>
      <c r="O2035" s="274" t="s">
        <v>976</v>
      </c>
      <c r="P2035" s="275"/>
      <c r="Q2035" s="276"/>
      <c r="R2035" s="277"/>
      <c r="S2035" s="278"/>
      <c r="T2035" s="279"/>
      <c r="U2035" s="280"/>
      <c r="V2035" s="281"/>
    </row>
    <row r="2036" spans="1:22" s="282" customFormat="1" ht="24.95" customHeight="1">
      <c r="A2036" s="265"/>
      <c r="B2036" s="266" t="s">
        <v>976</v>
      </c>
      <c r="C2036" s="267"/>
      <c r="D2036" s="267"/>
      <c r="E2036" s="267"/>
      <c r="F2036" s="267"/>
      <c r="G2036" s="268"/>
      <c r="H2036" s="268"/>
      <c r="I2036" s="269"/>
      <c r="J2036" s="270" t="s">
        <v>976</v>
      </c>
      <c r="K2036" s="271"/>
      <c r="L2036" s="271"/>
      <c r="M2036" s="272"/>
      <c r="N2036" s="273" t="s">
        <v>976</v>
      </c>
      <c r="O2036" s="274" t="s">
        <v>976</v>
      </c>
      <c r="P2036" s="275"/>
      <c r="Q2036" s="276"/>
      <c r="R2036" s="277"/>
      <c r="S2036" s="278"/>
      <c r="T2036" s="279"/>
      <c r="U2036" s="280"/>
      <c r="V2036" s="281"/>
    </row>
    <row r="2037" spans="1:22" s="282" customFormat="1" ht="24.95" customHeight="1">
      <c r="A2037" s="265"/>
      <c r="B2037" s="266" t="s">
        <v>976</v>
      </c>
      <c r="C2037" s="267"/>
      <c r="D2037" s="267"/>
      <c r="E2037" s="267"/>
      <c r="F2037" s="267"/>
      <c r="G2037" s="268"/>
      <c r="H2037" s="268"/>
      <c r="I2037" s="269"/>
      <c r="J2037" s="270" t="s">
        <v>976</v>
      </c>
      <c r="K2037" s="271"/>
      <c r="L2037" s="271"/>
      <c r="M2037" s="272"/>
      <c r="N2037" s="273" t="s">
        <v>976</v>
      </c>
      <c r="O2037" s="274" t="s">
        <v>976</v>
      </c>
      <c r="P2037" s="275"/>
      <c r="Q2037" s="276"/>
      <c r="R2037" s="277"/>
      <c r="S2037" s="278"/>
      <c r="T2037" s="279"/>
      <c r="U2037" s="280"/>
      <c r="V2037" s="281"/>
    </row>
    <row r="2038" spans="1:22" s="282" customFormat="1" ht="24.95" customHeight="1">
      <c r="A2038" s="265" t="s">
        <v>1915</v>
      </c>
      <c r="B2038" s="266" t="s">
        <v>976</v>
      </c>
      <c r="C2038" s="267"/>
      <c r="D2038" s="267"/>
      <c r="E2038" s="267"/>
      <c r="F2038" s="267"/>
      <c r="G2038" s="268"/>
      <c r="H2038" s="268"/>
      <c r="I2038" s="269"/>
      <c r="J2038" s="270" t="s">
        <v>976</v>
      </c>
      <c r="K2038" s="271"/>
      <c r="L2038" s="271"/>
      <c r="M2038" s="272"/>
      <c r="N2038" s="285" t="s">
        <v>976</v>
      </c>
      <c r="O2038" s="274" t="s">
        <v>976</v>
      </c>
      <c r="P2038" s="275"/>
      <c r="Q2038" s="276"/>
      <c r="R2038" s="277"/>
      <c r="S2038" s="278"/>
      <c r="T2038" s="279"/>
      <c r="U2038" s="280"/>
      <c r="V2038" s="281"/>
    </row>
    <row r="2039" spans="1:22" s="282" customFormat="1" ht="24.95" customHeight="1">
      <c r="A2039" s="265" t="s">
        <v>1916</v>
      </c>
      <c r="B2039" s="266" t="s">
        <v>976</v>
      </c>
      <c r="C2039" s="267"/>
      <c r="D2039" s="267"/>
      <c r="E2039" s="267"/>
      <c r="F2039" s="267"/>
      <c r="G2039" s="268"/>
      <c r="H2039" s="268"/>
      <c r="I2039" s="269"/>
      <c r="J2039" s="270" t="s">
        <v>976</v>
      </c>
      <c r="K2039" s="271"/>
      <c r="L2039" s="271"/>
      <c r="M2039" s="286"/>
      <c r="N2039" s="285" t="s">
        <v>976</v>
      </c>
      <c r="O2039" s="274" t="s">
        <v>976</v>
      </c>
      <c r="P2039" s="275"/>
      <c r="Q2039" s="276"/>
      <c r="R2039" s="277"/>
      <c r="S2039" s="278"/>
      <c r="T2039" s="279"/>
      <c r="U2039" s="280"/>
      <c r="V2039" s="281"/>
    </row>
    <row r="2040" spans="1:22" s="282" customFormat="1" ht="24.95" customHeight="1">
      <c r="A2040" s="265" t="s">
        <v>1917</v>
      </c>
      <c r="B2040" s="266" t="s">
        <v>976</v>
      </c>
      <c r="C2040" s="267"/>
      <c r="D2040" s="267"/>
      <c r="E2040" s="267"/>
      <c r="F2040" s="267"/>
      <c r="G2040" s="268"/>
      <c r="H2040" s="268"/>
      <c r="I2040" s="269"/>
      <c r="J2040" s="270" t="s">
        <v>976</v>
      </c>
      <c r="K2040" s="271"/>
      <c r="L2040" s="271"/>
      <c r="M2040" s="286"/>
      <c r="N2040" s="285" t="s">
        <v>976</v>
      </c>
      <c r="O2040" s="274" t="s">
        <v>976</v>
      </c>
      <c r="P2040" s="275"/>
      <c r="Q2040" s="276"/>
      <c r="R2040" s="277"/>
      <c r="S2040" s="278"/>
      <c r="T2040" s="279"/>
      <c r="U2040" s="280"/>
      <c r="V2040" s="281"/>
    </row>
    <row r="2041" spans="1:22" s="282" customFormat="1" ht="24.95" customHeight="1" thickBot="1">
      <c r="A2041" s="265" t="s">
        <v>1918</v>
      </c>
      <c r="B2041" s="287" t="s">
        <v>976</v>
      </c>
      <c r="C2041" s="288"/>
      <c r="D2041" s="288"/>
      <c r="E2041" s="288"/>
      <c r="F2041" s="288"/>
      <c r="G2041" s="289"/>
      <c r="H2041" s="289"/>
      <c r="I2041" s="290"/>
      <c r="J2041" s="291" t="s">
        <v>976</v>
      </c>
      <c r="K2041" s="292"/>
      <c r="L2041" s="292"/>
      <c r="M2041" s="293"/>
      <c r="N2041" s="285" t="s">
        <v>976</v>
      </c>
      <c r="O2041" s="274" t="s">
        <v>976</v>
      </c>
      <c r="P2041" s="275"/>
      <c r="Q2041" s="276"/>
      <c r="R2041" s="277"/>
      <c r="S2041" s="278"/>
      <c r="T2041" s="279"/>
      <c r="U2041" s="280"/>
      <c r="V2041" s="281"/>
    </row>
    <row r="2042" spans="1:22" s="210" customFormat="1" ht="12" customHeight="1">
      <c r="A2042" s="265"/>
      <c r="B2042" s="294"/>
      <c r="C2042" s="295"/>
      <c r="D2042" s="295"/>
      <c r="E2042" s="295"/>
      <c r="F2042" s="295"/>
      <c r="G2042" s="295"/>
      <c r="H2042" s="296"/>
      <c r="I2042" s="295"/>
      <c r="J2042" s="295"/>
      <c r="K2042" s="295"/>
      <c r="L2042" s="295"/>
      <c r="M2042" s="295"/>
      <c r="N2042" s="295"/>
      <c r="O2042" s="297"/>
      <c r="P2042" s="295"/>
      <c r="Q2042" s="295"/>
      <c r="R2042" s="297"/>
      <c r="S2042" s="295"/>
      <c r="T2042" s="295"/>
      <c r="U2042" s="298"/>
      <c r="V2042" s="299"/>
    </row>
    <row r="2043" spans="1:22" s="210" customFormat="1" ht="17.25" customHeight="1" thickBot="1">
      <c r="A2043" s="265" t="s">
        <v>1919</v>
      </c>
      <c r="B2043" s="300"/>
      <c r="C2043" s="301"/>
      <c r="D2043" s="301"/>
      <c r="E2043" s="301"/>
      <c r="F2043" s="301"/>
      <c r="G2043" s="301"/>
      <c r="H2043" s="301"/>
      <c r="I2043" s="301"/>
      <c r="J2043" s="301"/>
      <c r="K2043" s="301"/>
      <c r="L2043" s="301"/>
      <c r="M2043" s="301"/>
      <c r="N2043" s="302" t="s">
        <v>310</v>
      </c>
      <c r="O2043" s="303">
        <v>2964.093166666667</v>
      </c>
      <c r="P2043" s="304"/>
      <c r="Q2043" s="304"/>
      <c r="R2043" s="305"/>
      <c r="S2043" s="305"/>
      <c r="T2043" s="306"/>
      <c r="U2043" s="307"/>
      <c r="V2043" s="308"/>
    </row>
    <row r="2044" spans="1:22" ht="17.25" customHeight="1">
      <c r="B2044" s="310"/>
      <c r="C2044" s="310"/>
      <c r="D2044" s="310"/>
      <c r="E2044" s="310"/>
      <c r="F2044" s="310"/>
      <c r="G2044" s="311"/>
      <c r="H2044" s="311"/>
      <c r="I2044" s="311"/>
      <c r="J2044" s="311"/>
      <c r="K2044" s="311"/>
      <c r="L2044" s="311"/>
      <c r="M2044" s="311"/>
      <c r="N2044" s="311"/>
      <c r="O2044" s="311"/>
      <c r="P2044" s="311"/>
      <c r="Q2044" s="311"/>
      <c r="R2044" s="311"/>
      <c r="S2044" s="311"/>
      <c r="T2044" s="311"/>
      <c r="U2044" s="311"/>
      <c r="V2044" s="311"/>
    </row>
    <row r="2045" spans="1:22" s="210" customFormat="1" ht="16.5" customHeight="1" thickBot="1">
      <c r="A2045" s="209"/>
      <c r="B2045" s="301" t="s">
        <v>311</v>
      </c>
      <c r="C2045" s="301"/>
      <c r="D2045" s="301"/>
      <c r="E2045" s="301"/>
      <c r="F2045" s="301"/>
      <c r="G2045" s="301"/>
      <c r="H2045" s="301"/>
      <c r="I2045" s="301"/>
      <c r="J2045" s="301"/>
      <c r="K2045" s="301"/>
      <c r="L2045" s="301"/>
      <c r="M2045" s="301"/>
      <c r="N2045" s="301"/>
      <c r="O2045" s="301"/>
      <c r="P2045" s="301"/>
      <c r="Q2045" s="301"/>
      <c r="R2045" s="301"/>
      <c r="S2045" s="301"/>
      <c r="T2045" s="301"/>
      <c r="U2045" s="301"/>
      <c r="V2045" s="301"/>
    </row>
    <row r="2046" spans="1:22" s="211" customFormat="1" ht="22.5" customHeight="1">
      <c r="A2046" s="312" t="s">
        <v>1920</v>
      </c>
      <c r="B2046" s="313" t="s">
        <v>312</v>
      </c>
      <c r="C2046" s="314" t="s">
        <v>313</v>
      </c>
      <c r="D2046" s="315"/>
      <c r="E2046" s="315"/>
      <c r="F2046" s="315"/>
      <c r="G2046" s="315"/>
      <c r="H2046" s="315"/>
      <c r="I2046" s="315"/>
      <c r="J2046" s="315"/>
      <c r="K2046" s="315"/>
      <c r="L2046" s="315"/>
      <c r="M2046" s="242"/>
      <c r="N2046" s="316"/>
      <c r="O2046" s="317"/>
      <c r="P2046" s="314" t="s">
        <v>314</v>
      </c>
      <c r="Q2046" s="315"/>
      <c r="R2046" s="315"/>
      <c r="S2046" s="242"/>
      <c r="T2046" s="241" t="s">
        <v>315</v>
      </c>
      <c r="U2046" s="242"/>
      <c r="V2046" s="318" t="s">
        <v>305</v>
      </c>
    </row>
    <row r="2047" spans="1:22" s="211" customFormat="1" ht="22.5" customHeight="1">
      <c r="A2047" s="312" t="s">
        <v>1921</v>
      </c>
      <c r="B2047" s="320"/>
      <c r="C2047" s="321" t="s">
        <v>316</v>
      </c>
      <c r="D2047" s="322"/>
      <c r="E2047" s="323"/>
      <c r="F2047" s="324">
        <v>3</v>
      </c>
      <c r="G2047" s="325" t="s">
        <v>317</v>
      </c>
      <c r="H2047" s="250" t="s">
        <v>318</v>
      </c>
      <c r="I2047" s="250"/>
      <c r="J2047" s="321" t="s">
        <v>319</v>
      </c>
      <c r="K2047" s="326"/>
      <c r="L2047" s="327"/>
      <c r="M2047" s="327"/>
      <c r="N2047" s="328"/>
      <c r="O2047" s="329"/>
      <c r="P2047" s="330"/>
      <c r="Q2047" s="331"/>
      <c r="R2047" s="331"/>
      <c r="S2047" s="332"/>
      <c r="T2047" s="254"/>
      <c r="U2047" s="255"/>
      <c r="V2047" s="333"/>
    </row>
    <row r="2048" spans="1:22" s="211" customFormat="1" ht="51.75" customHeight="1" thickBot="1">
      <c r="A2048" s="312" t="s">
        <v>1922</v>
      </c>
      <c r="B2048" s="320"/>
      <c r="C2048" s="322" t="s">
        <v>320</v>
      </c>
      <c r="D2048" s="323"/>
      <c r="E2048" s="334" t="s">
        <v>321</v>
      </c>
      <c r="F2048" s="335" t="s">
        <v>322</v>
      </c>
      <c r="G2048" s="325"/>
      <c r="H2048" s="250"/>
      <c r="I2048" s="250"/>
      <c r="J2048" s="247" t="s">
        <v>323</v>
      </c>
      <c r="K2048" s="336" t="s">
        <v>324</v>
      </c>
      <c r="L2048" s="337" t="s">
        <v>325</v>
      </c>
      <c r="M2048" s="337"/>
      <c r="N2048" s="338" t="s">
        <v>326</v>
      </c>
      <c r="O2048" s="339"/>
      <c r="P2048" s="340" t="s">
        <v>986</v>
      </c>
      <c r="Q2048" s="341" t="s">
        <v>327</v>
      </c>
      <c r="R2048" s="342"/>
      <c r="S2048" s="343">
        <v>6</v>
      </c>
      <c r="T2048" s="344"/>
      <c r="U2048" s="345"/>
      <c r="V2048" s="346"/>
    </row>
    <row r="2049" spans="1:22" s="211" customFormat="1" ht="15.75" customHeight="1">
      <c r="A2049" s="312" t="s">
        <v>1923</v>
      </c>
      <c r="B2049" s="320"/>
      <c r="C2049" s="347">
        <v>1</v>
      </c>
      <c r="D2049" s="348" t="s">
        <v>258</v>
      </c>
      <c r="E2049" s="349">
        <v>0.51</v>
      </c>
      <c r="F2049" s="350">
        <v>14029.044</v>
      </c>
      <c r="G2049" s="350">
        <v>1557.77</v>
      </c>
      <c r="H2049" s="351" t="s">
        <v>305</v>
      </c>
      <c r="I2049" s="352"/>
      <c r="J2049" s="353" t="s">
        <v>305</v>
      </c>
      <c r="K2049" s="354" t="s">
        <v>976</v>
      </c>
      <c r="L2049" s="355"/>
      <c r="M2049" s="356" t="s">
        <v>976</v>
      </c>
      <c r="N2049" s="357" t="s">
        <v>304</v>
      </c>
      <c r="O2049" s="358" t="s">
        <v>118</v>
      </c>
      <c r="P2049" s="359"/>
      <c r="Q2049" s="360">
        <v>63</v>
      </c>
      <c r="R2049" s="361" t="s">
        <v>357</v>
      </c>
      <c r="S2049" s="362"/>
      <c r="T2049" s="241" t="s">
        <v>328</v>
      </c>
      <c r="U2049" s="315"/>
      <c r="V2049" s="242"/>
    </row>
    <row r="2050" spans="1:22" s="211" customFormat="1" ht="15.75" customHeight="1" thickBot="1">
      <c r="A2050" s="312" t="s">
        <v>1924</v>
      </c>
      <c r="B2050" s="320"/>
      <c r="C2050" s="347">
        <v>2</v>
      </c>
      <c r="D2050" s="348" t="s">
        <v>259</v>
      </c>
      <c r="E2050" s="349">
        <v>0.25</v>
      </c>
      <c r="F2050" s="350">
        <v>2145.5550000000003</v>
      </c>
      <c r="G2050" s="350">
        <v>1557.77</v>
      </c>
      <c r="H2050" s="351" t="s">
        <v>305</v>
      </c>
      <c r="I2050" s="352"/>
      <c r="J2050" s="353" t="s">
        <v>305</v>
      </c>
      <c r="K2050" s="354" t="s">
        <v>976</v>
      </c>
      <c r="L2050" s="355" t="s">
        <v>357</v>
      </c>
      <c r="M2050" s="356" t="s">
        <v>1021</v>
      </c>
      <c r="N2050" s="357" t="s">
        <v>304</v>
      </c>
      <c r="O2050" s="358"/>
      <c r="P2050" s="359"/>
      <c r="Q2050" s="363"/>
      <c r="R2050" s="364"/>
      <c r="S2050" s="365"/>
      <c r="T2050" s="344"/>
      <c r="U2050" s="366"/>
      <c r="V2050" s="345"/>
    </row>
    <row r="2051" spans="1:22" s="211" customFormat="1" ht="15.75" customHeight="1">
      <c r="A2051" s="312" t="s">
        <v>1925</v>
      </c>
      <c r="B2051" s="320"/>
      <c r="C2051" s="347">
        <v>3</v>
      </c>
      <c r="D2051" s="348" t="s">
        <v>260</v>
      </c>
      <c r="E2051" s="349">
        <v>0.24</v>
      </c>
      <c r="F2051" s="350">
        <v>1609.96</v>
      </c>
      <c r="G2051" s="350">
        <v>1557.77</v>
      </c>
      <c r="H2051" s="351" t="s">
        <v>305</v>
      </c>
      <c r="I2051" s="352"/>
      <c r="J2051" s="353" t="s">
        <v>305</v>
      </c>
      <c r="K2051" s="354" t="s">
        <v>976</v>
      </c>
      <c r="L2051" s="355"/>
      <c r="M2051" s="356" t="s">
        <v>976</v>
      </c>
      <c r="N2051" s="357" t="s">
        <v>304</v>
      </c>
      <c r="O2051" s="367"/>
      <c r="P2051" s="368"/>
      <c r="Q2051" s="369"/>
      <c r="R2051" s="370"/>
      <c r="S2051" s="371"/>
      <c r="T2051" s="372"/>
      <c r="U2051" s="372"/>
      <c r="V2051" s="373"/>
    </row>
    <row r="2052" spans="1:22" s="211" customFormat="1" ht="15.75" customHeight="1">
      <c r="A2052" s="312" t="s">
        <v>1926</v>
      </c>
      <c r="B2052" s="320"/>
      <c r="C2052" s="347">
        <v>4</v>
      </c>
      <c r="D2052" s="348" t="s">
        <v>976</v>
      </c>
      <c r="E2052" s="349" t="s">
        <v>976</v>
      </c>
      <c r="F2052" s="350" t="s">
        <v>976</v>
      </c>
      <c r="G2052" s="350" t="s">
        <v>976</v>
      </c>
      <c r="H2052" s="351" t="s">
        <v>976</v>
      </c>
      <c r="I2052" s="352"/>
      <c r="J2052" s="353" t="s">
        <v>976</v>
      </c>
      <c r="K2052" s="354" t="s">
        <v>976</v>
      </c>
      <c r="L2052" s="355"/>
      <c r="M2052" s="356" t="s">
        <v>976</v>
      </c>
      <c r="N2052" s="357"/>
      <c r="O2052" s="374" t="s">
        <v>330</v>
      </c>
      <c r="P2052" s="321" t="s">
        <v>331</v>
      </c>
      <c r="Q2052" s="322"/>
      <c r="R2052" s="322"/>
      <c r="S2052" s="323"/>
      <c r="T2052" s="319"/>
      <c r="U2052" s="319"/>
      <c r="V2052" s="375"/>
    </row>
    <row r="2053" spans="1:22" s="211" customFormat="1" ht="17.25" customHeight="1">
      <c r="A2053" s="312" t="s">
        <v>1927</v>
      </c>
      <c r="B2053" s="320"/>
      <c r="C2053" s="347">
        <v>5</v>
      </c>
      <c r="D2053" s="348" t="s">
        <v>976</v>
      </c>
      <c r="E2053" s="349" t="s">
        <v>976</v>
      </c>
      <c r="F2053" s="350" t="s">
        <v>976</v>
      </c>
      <c r="G2053" s="350" t="s">
        <v>976</v>
      </c>
      <c r="H2053" s="351" t="s">
        <v>976</v>
      </c>
      <c r="I2053" s="352"/>
      <c r="J2053" s="353" t="s">
        <v>976</v>
      </c>
      <c r="K2053" s="354" t="s">
        <v>976</v>
      </c>
      <c r="L2053" s="355"/>
      <c r="M2053" s="356" t="s">
        <v>976</v>
      </c>
      <c r="N2053" s="357"/>
      <c r="O2053" s="376"/>
      <c r="P2053" s="247" t="s">
        <v>332</v>
      </c>
      <c r="Q2053" s="247" t="s">
        <v>333</v>
      </c>
      <c r="R2053" s="250" t="s">
        <v>334</v>
      </c>
      <c r="S2053" s="250"/>
      <c r="T2053" s="319"/>
      <c r="U2053" s="319"/>
      <c r="V2053" s="375"/>
    </row>
    <row r="2054" spans="1:22" s="211" customFormat="1" ht="16.5" customHeight="1" thickBot="1">
      <c r="A2054" s="312" t="s">
        <v>1928</v>
      </c>
      <c r="B2054" s="320"/>
      <c r="C2054" s="377">
        <v>6</v>
      </c>
      <c r="D2054" s="378" t="s">
        <v>976</v>
      </c>
      <c r="E2054" s="379" t="s">
        <v>976</v>
      </c>
      <c r="F2054" s="350" t="s">
        <v>976</v>
      </c>
      <c r="G2054" s="350" t="s">
        <v>976</v>
      </c>
      <c r="H2054" s="351" t="s">
        <v>976</v>
      </c>
      <c r="I2054" s="352"/>
      <c r="J2054" s="353" t="s">
        <v>976</v>
      </c>
      <c r="K2054" s="354" t="s">
        <v>976</v>
      </c>
      <c r="L2054" s="355"/>
      <c r="M2054" s="356" t="s">
        <v>976</v>
      </c>
      <c r="N2054" s="380"/>
      <c r="O2054" s="381" t="s">
        <v>305</v>
      </c>
      <c r="P2054" s="382">
        <v>1</v>
      </c>
      <c r="Q2054" s="383">
        <v>3115.5369861999998</v>
      </c>
      <c r="R2054" s="384">
        <v>17784.559000000001</v>
      </c>
      <c r="S2054" s="384"/>
      <c r="T2054" s="319"/>
      <c r="U2054" s="319"/>
      <c r="V2054" s="375"/>
    </row>
    <row r="2055" spans="1:22" s="211" customFormat="1" ht="16.5" customHeight="1" thickBot="1">
      <c r="A2055" s="312" t="s">
        <v>1929</v>
      </c>
      <c r="B2055" s="385"/>
      <c r="C2055" s="386" t="s">
        <v>335</v>
      </c>
      <c r="D2055" s="387"/>
      <c r="E2055" s="387"/>
      <c r="F2055" s="388"/>
      <c r="G2055" s="366"/>
      <c r="H2055" s="389" t="s">
        <v>305</v>
      </c>
      <c r="I2055" s="390"/>
      <c r="J2055" s="391" t="s">
        <v>305</v>
      </c>
      <c r="K2055" s="392" t="s">
        <v>305</v>
      </c>
      <c r="L2055" s="393"/>
      <c r="M2055" s="394"/>
      <c r="N2055" s="395"/>
      <c r="O2055" s="396" t="s">
        <v>976</v>
      </c>
      <c r="P2055" s="396"/>
      <c r="Q2055" s="396"/>
      <c r="R2055" s="396"/>
      <c r="S2055" s="396"/>
      <c r="T2055" s="396"/>
      <c r="U2055" s="397"/>
      <c r="V2055" s="398"/>
    </row>
    <row r="2056" spans="1:22" ht="24.95" customHeight="1"/>
    <row r="2057" spans="1:22" ht="24.95" customHeight="1"/>
    <row r="2058" spans="1:22" s="230" customFormat="1" ht="24" thickBot="1">
      <c r="A2058" s="223">
        <v>61</v>
      </c>
      <c r="B2058" s="224" t="s">
        <v>276</v>
      </c>
      <c r="C2058" s="224"/>
      <c r="D2058" s="224"/>
      <c r="E2058" s="225">
        <v>64</v>
      </c>
      <c r="F2058" s="226" t="s">
        <v>108</v>
      </c>
      <c r="G2058" s="227"/>
      <c r="H2058" s="227"/>
      <c r="I2058" s="226"/>
      <c r="J2058" s="226"/>
      <c r="K2058" s="226"/>
      <c r="L2058" s="226"/>
      <c r="M2058" s="228"/>
      <c r="N2058" s="228"/>
      <c r="O2058" s="227"/>
      <c r="P2058" s="227"/>
      <c r="Q2058" s="227"/>
      <c r="R2058" s="227"/>
      <c r="S2058" s="227"/>
      <c r="T2058" s="227"/>
      <c r="U2058" s="229"/>
    </row>
    <row r="2059" spans="1:22" s="210" customFormat="1" ht="24.75" customHeight="1">
      <c r="A2059" s="209"/>
      <c r="B2059" s="231" t="s">
        <v>277</v>
      </c>
      <c r="C2059" s="232" t="s">
        <v>278</v>
      </c>
      <c r="D2059" s="233" t="s">
        <v>279</v>
      </c>
      <c r="E2059" s="233"/>
      <c r="F2059" s="233" t="s">
        <v>280</v>
      </c>
      <c r="G2059" s="234"/>
      <c r="H2059" s="235" t="s">
        <v>281</v>
      </c>
      <c r="I2059" s="236" t="s">
        <v>282</v>
      </c>
      <c r="J2059" s="235" t="s">
        <v>283</v>
      </c>
      <c r="K2059" s="235" t="s">
        <v>284</v>
      </c>
      <c r="L2059" s="235" t="s">
        <v>285</v>
      </c>
      <c r="M2059" s="235" t="s">
        <v>286</v>
      </c>
      <c r="N2059" s="237" t="s">
        <v>287</v>
      </c>
      <c r="O2059" s="238"/>
      <c r="P2059" s="239" t="s">
        <v>288</v>
      </c>
      <c r="Q2059" s="240"/>
      <c r="R2059" s="241" t="s">
        <v>289</v>
      </c>
      <c r="S2059" s="242"/>
      <c r="T2059" s="243" t="s">
        <v>290</v>
      </c>
      <c r="U2059" s="244"/>
      <c r="V2059" s="245"/>
    </row>
    <row r="2060" spans="1:22" s="210" customFormat="1" ht="92.25" customHeight="1">
      <c r="A2060" s="209"/>
      <c r="B2060" s="246"/>
      <c r="C2060" s="247" t="s">
        <v>291</v>
      </c>
      <c r="D2060" s="248" t="s">
        <v>44</v>
      </c>
      <c r="E2060" s="248" t="s">
        <v>292</v>
      </c>
      <c r="F2060" s="248" t="s">
        <v>293</v>
      </c>
      <c r="G2060" s="249" t="s">
        <v>294</v>
      </c>
      <c r="H2060" s="250"/>
      <c r="I2060" s="251"/>
      <c r="J2060" s="250"/>
      <c r="K2060" s="250"/>
      <c r="L2060" s="250"/>
      <c r="M2060" s="250"/>
      <c r="N2060" s="247" t="s">
        <v>295</v>
      </c>
      <c r="O2060" s="248" t="s">
        <v>296</v>
      </c>
      <c r="P2060" s="252"/>
      <c r="Q2060" s="253"/>
      <c r="R2060" s="254"/>
      <c r="S2060" s="255"/>
      <c r="T2060" s="256" t="s">
        <v>297</v>
      </c>
      <c r="U2060" s="257" t="s">
        <v>298</v>
      </c>
      <c r="V2060" s="258" t="s">
        <v>299</v>
      </c>
    </row>
    <row r="2061" spans="1:22" s="210" customFormat="1" ht="26.25" customHeight="1">
      <c r="A2061" s="209"/>
      <c r="B2061" s="259"/>
      <c r="C2061" s="260">
        <v>3</v>
      </c>
      <c r="D2061" s="260">
        <v>4</v>
      </c>
      <c r="E2061" s="260">
        <v>5</v>
      </c>
      <c r="F2061" s="260">
        <v>6</v>
      </c>
      <c r="G2061" s="260">
        <v>7</v>
      </c>
      <c r="H2061" s="260">
        <v>8</v>
      </c>
      <c r="I2061" s="260">
        <v>9</v>
      </c>
      <c r="J2061" s="260">
        <v>10</v>
      </c>
      <c r="K2061" s="260">
        <v>11</v>
      </c>
      <c r="L2061" s="260">
        <v>12</v>
      </c>
      <c r="M2061" s="260">
        <v>13</v>
      </c>
      <c r="N2061" s="260">
        <v>14</v>
      </c>
      <c r="O2061" s="260">
        <v>15</v>
      </c>
      <c r="P2061" s="206">
        <v>16</v>
      </c>
      <c r="Q2061" s="261">
        <v>17</v>
      </c>
      <c r="R2061" s="206">
        <v>18</v>
      </c>
      <c r="S2061" s="261">
        <v>19</v>
      </c>
      <c r="T2061" s="262">
        <v>20</v>
      </c>
      <c r="U2061" s="263">
        <v>21</v>
      </c>
      <c r="V2061" s="264">
        <v>22</v>
      </c>
    </row>
    <row r="2062" spans="1:22" s="282" customFormat="1" ht="24.95" customHeight="1">
      <c r="A2062" s="265" t="s">
        <v>974</v>
      </c>
      <c r="B2062" s="266">
        <v>2</v>
      </c>
      <c r="C2062" s="267" t="s">
        <v>336</v>
      </c>
      <c r="D2062" s="267" t="s">
        <v>798</v>
      </c>
      <c r="E2062" s="267" t="s">
        <v>799</v>
      </c>
      <c r="F2062" s="267" t="s">
        <v>303</v>
      </c>
      <c r="G2062" s="268">
        <v>1</v>
      </c>
      <c r="H2062" s="268" t="s">
        <v>304</v>
      </c>
      <c r="I2062" s="269" t="s">
        <v>303</v>
      </c>
      <c r="J2062" s="270" t="s">
        <v>108</v>
      </c>
      <c r="K2062" s="271">
        <v>39842</v>
      </c>
      <c r="L2062" s="271">
        <v>40751</v>
      </c>
      <c r="M2062" s="272">
        <v>1514.16</v>
      </c>
      <c r="N2062" s="273">
        <v>1514.16</v>
      </c>
      <c r="O2062" s="274">
        <v>1514.16</v>
      </c>
      <c r="P2062" s="275"/>
      <c r="Q2062" s="276"/>
      <c r="R2062" s="277"/>
      <c r="S2062" s="278"/>
      <c r="T2062" s="279" t="s">
        <v>304</v>
      </c>
      <c r="U2062" s="280">
        <v>10</v>
      </c>
      <c r="V2062" s="281" t="s">
        <v>304</v>
      </c>
    </row>
    <row r="2063" spans="1:22" s="282" customFormat="1" ht="24.95" customHeight="1">
      <c r="A2063" s="265" t="s">
        <v>339</v>
      </c>
      <c r="B2063" s="266">
        <v>3</v>
      </c>
      <c r="C2063" s="267" t="s">
        <v>336</v>
      </c>
      <c r="D2063" s="267" t="s">
        <v>800</v>
      </c>
      <c r="E2063" s="267" t="s">
        <v>801</v>
      </c>
      <c r="F2063" s="267" t="s">
        <v>339</v>
      </c>
      <c r="G2063" s="268">
        <v>0.9</v>
      </c>
      <c r="H2063" s="268" t="s">
        <v>304</v>
      </c>
      <c r="I2063" s="269" t="s">
        <v>303</v>
      </c>
      <c r="J2063" s="270" t="s">
        <v>108</v>
      </c>
      <c r="K2063" s="271">
        <v>43830</v>
      </c>
      <c r="L2063" s="271">
        <v>45138</v>
      </c>
      <c r="M2063" s="272">
        <v>3097.21</v>
      </c>
      <c r="N2063" s="273">
        <v>2787.489</v>
      </c>
      <c r="O2063" s="274">
        <v>2787.489</v>
      </c>
      <c r="P2063" s="275"/>
      <c r="Q2063" s="276"/>
      <c r="R2063" s="277"/>
      <c r="S2063" s="278"/>
      <c r="T2063" s="279" t="s">
        <v>304</v>
      </c>
      <c r="U2063" s="280">
        <v>59</v>
      </c>
      <c r="V2063" s="281" t="s">
        <v>304</v>
      </c>
    </row>
    <row r="2064" spans="1:22" s="282" customFormat="1" ht="24.95" customHeight="1">
      <c r="A2064" s="265" t="s">
        <v>975</v>
      </c>
      <c r="B2064" s="266">
        <v>4</v>
      </c>
      <c r="C2064" s="267" t="s">
        <v>336</v>
      </c>
      <c r="D2064" s="267" t="s">
        <v>802</v>
      </c>
      <c r="E2064" s="267" t="s">
        <v>803</v>
      </c>
      <c r="F2064" s="267" t="s">
        <v>303</v>
      </c>
      <c r="G2064" s="268">
        <v>1</v>
      </c>
      <c r="H2064" s="268" t="s">
        <v>304</v>
      </c>
      <c r="I2064" s="269" t="s">
        <v>303</v>
      </c>
      <c r="J2064" s="270" t="s">
        <v>108</v>
      </c>
      <c r="K2064" s="283">
        <v>36662</v>
      </c>
      <c r="L2064" s="271">
        <v>36981</v>
      </c>
      <c r="M2064" s="272">
        <v>538.64</v>
      </c>
      <c r="N2064" s="273">
        <v>538.64</v>
      </c>
      <c r="O2064" s="274">
        <v>538.64</v>
      </c>
      <c r="P2064" s="275"/>
      <c r="Q2064" s="276"/>
      <c r="R2064" s="277"/>
      <c r="S2064" s="278"/>
      <c r="T2064" s="279" t="s">
        <v>304</v>
      </c>
      <c r="U2064" s="280">
        <v>2</v>
      </c>
      <c r="V2064" s="281" t="s">
        <v>304</v>
      </c>
    </row>
    <row r="2065" spans="1:22" s="282" customFormat="1" ht="24.95" customHeight="1">
      <c r="A2065" s="265" t="s">
        <v>977</v>
      </c>
      <c r="B2065" s="266">
        <v>5</v>
      </c>
      <c r="C2065" s="267" t="s">
        <v>336</v>
      </c>
      <c r="D2065" s="267" t="s">
        <v>804</v>
      </c>
      <c r="E2065" s="267" t="s">
        <v>805</v>
      </c>
      <c r="F2065" s="267" t="s">
        <v>303</v>
      </c>
      <c r="G2065" s="268">
        <v>1</v>
      </c>
      <c r="H2065" s="268" t="s">
        <v>304</v>
      </c>
      <c r="I2065" s="269" t="s">
        <v>303</v>
      </c>
      <c r="J2065" s="270" t="s">
        <v>108</v>
      </c>
      <c r="K2065" s="271">
        <v>44518</v>
      </c>
      <c r="L2065" s="271">
        <v>44877</v>
      </c>
      <c r="M2065" s="272">
        <v>496.59</v>
      </c>
      <c r="N2065" s="273">
        <v>496.59</v>
      </c>
      <c r="O2065" s="274">
        <v>496.59</v>
      </c>
      <c r="P2065" s="275"/>
      <c r="Q2065" s="276"/>
      <c r="R2065" s="277"/>
      <c r="S2065" s="278"/>
      <c r="T2065" s="279" t="s">
        <v>304</v>
      </c>
      <c r="U2065" s="280">
        <v>58</v>
      </c>
      <c r="V2065" s="281" t="s">
        <v>304</v>
      </c>
    </row>
    <row r="2066" spans="1:22" s="282" customFormat="1" ht="24.95" customHeight="1">
      <c r="A2066" s="265"/>
      <c r="B2066" s="266" t="s">
        <v>976</v>
      </c>
      <c r="C2066" s="267"/>
      <c r="D2066" s="267"/>
      <c r="E2066" s="267"/>
      <c r="F2066" s="267"/>
      <c r="G2066" s="268"/>
      <c r="H2066" s="268"/>
      <c r="I2066" s="269"/>
      <c r="J2066" s="270" t="s">
        <v>976</v>
      </c>
      <c r="K2066" s="271"/>
      <c r="L2066" s="271"/>
      <c r="M2066" s="272"/>
      <c r="N2066" s="273" t="s">
        <v>976</v>
      </c>
      <c r="O2066" s="274" t="s">
        <v>976</v>
      </c>
      <c r="P2066" s="275"/>
      <c r="Q2066" s="276"/>
      <c r="R2066" s="277"/>
      <c r="S2066" s="278"/>
      <c r="T2066" s="279"/>
      <c r="U2066" s="280"/>
      <c r="V2066" s="281"/>
    </row>
    <row r="2067" spans="1:22" s="282" customFormat="1" ht="24.95" customHeight="1">
      <c r="A2067" s="265"/>
      <c r="B2067" s="266" t="s">
        <v>976</v>
      </c>
      <c r="C2067" s="267"/>
      <c r="D2067" s="267"/>
      <c r="E2067" s="267"/>
      <c r="F2067" s="267"/>
      <c r="G2067" s="268"/>
      <c r="H2067" s="268"/>
      <c r="I2067" s="269"/>
      <c r="J2067" s="270" t="s">
        <v>976</v>
      </c>
      <c r="K2067" s="271"/>
      <c r="L2067" s="271"/>
      <c r="M2067" s="272"/>
      <c r="N2067" s="273" t="s">
        <v>976</v>
      </c>
      <c r="O2067" s="274" t="s">
        <v>976</v>
      </c>
      <c r="P2067" s="275"/>
      <c r="Q2067" s="276"/>
      <c r="R2067" s="277"/>
      <c r="S2067" s="278"/>
      <c r="T2067" s="279"/>
      <c r="U2067" s="280"/>
      <c r="V2067" s="281"/>
    </row>
    <row r="2068" spans="1:22" s="282" customFormat="1" ht="24.95" customHeight="1">
      <c r="A2068" s="265"/>
      <c r="B2068" s="266" t="s">
        <v>976</v>
      </c>
      <c r="C2068" s="267"/>
      <c r="D2068" s="267"/>
      <c r="E2068" s="267"/>
      <c r="F2068" s="267"/>
      <c r="G2068" s="268"/>
      <c r="H2068" s="268"/>
      <c r="I2068" s="269"/>
      <c r="J2068" s="270" t="s">
        <v>976</v>
      </c>
      <c r="K2068" s="271"/>
      <c r="L2068" s="271"/>
      <c r="M2068" s="272"/>
      <c r="N2068" s="273" t="s">
        <v>976</v>
      </c>
      <c r="O2068" s="274" t="s">
        <v>976</v>
      </c>
      <c r="P2068" s="275"/>
      <c r="Q2068" s="276"/>
      <c r="R2068" s="277"/>
      <c r="S2068" s="278"/>
      <c r="T2068" s="279"/>
      <c r="U2068" s="280"/>
      <c r="V2068" s="281"/>
    </row>
    <row r="2069" spans="1:22" s="282" customFormat="1" ht="24.95" customHeight="1">
      <c r="A2069" s="265"/>
      <c r="B2069" s="266" t="s">
        <v>976</v>
      </c>
      <c r="C2069" s="267"/>
      <c r="D2069" s="267"/>
      <c r="E2069" s="267"/>
      <c r="F2069" s="267"/>
      <c r="G2069" s="268"/>
      <c r="H2069" s="268"/>
      <c r="I2069" s="269"/>
      <c r="J2069" s="270" t="s">
        <v>976</v>
      </c>
      <c r="K2069" s="271"/>
      <c r="L2069" s="271"/>
      <c r="M2069" s="272"/>
      <c r="N2069" s="273" t="s">
        <v>976</v>
      </c>
      <c r="O2069" s="274" t="s">
        <v>976</v>
      </c>
      <c r="P2069" s="275"/>
      <c r="Q2069" s="276"/>
      <c r="R2069" s="277"/>
      <c r="S2069" s="278"/>
      <c r="T2069" s="279"/>
      <c r="U2069" s="280"/>
      <c r="V2069" s="281"/>
    </row>
    <row r="2070" spans="1:22" s="282" customFormat="1" ht="24.95" customHeight="1">
      <c r="A2070" s="265"/>
      <c r="B2070" s="266" t="s">
        <v>976</v>
      </c>
      <c r="C2070" s="267"/>
      <c r="D2070" s="267"/>
      <c r="E2070" s="267"/>
      <c r="F2070" s="267"/>
      <c r="G2070" s="268"/>
      <c r="H2070" s="268"/>
      <c r="I2070" s="269"/>
      <c r="J2070" s="270" t="s">
        <v>976</v>
      </c>
      <c r="K2070" s="271"/>
      <c r="L2070" s="271"/>
      <c r="M2070" s="272"/>
      <c r="N2070" s="273" t="s">
        <v>976</v>
      </c>
      <c r="O2070" s="274" t="s">
        <v>976</v>
      </c>
      <c r="P2070" s="275"/>
      <c r="Q2070" s="276"/>
      <c r="R2070" s="277"/>
      <c r="S2070" s="278"/>
      <c r="T2070" s="279"/>
      <c r="U2070" s="280"/>
      <c r="V2070" s="281"/>
    </row>
    <row r="2071" spans="1:22" s="282" customFormat="1" ht="24.95" customHeight="1">
      <c r="A2071" s="265" t="s">
        <v>1930</v>
      </c>
      <c r="B2071" s="266" t="s">
        <v>976</v>
      </c>
      <c r="C2071" s="267"/>
      <c r="D2071" s="267"/>
      <c r="E2071" s="267"/>
      <c r="F2071" s="267"/>
      <c r="G2071" s="268"/>
      <c r="H2071" s="268"/>
      <c r="I2071" s="269"/>
      <c r="J2071" s="270" t="s">
        <v>976</v>
      </c>
      <c r="K2071" s="271"/>
      <c r="L2071" s="271"/>
      <c r="M2071" s="272"/>
      <c r="N2071" s="285" t="s">
        <v>976</v>
      </c>
      <c r="O2071" s="274" t="s">
        <v>976</v>
      </c>
      <c r="P2071" s="275"/>
      <c r="Q2071" s="276"/>
      <c r="R2071" s="277"/>
      <c r="S2071" s="278"/>
      <c r="T2071" s="279"/>
      <c r="U2071" s="280"/>
      <c r="V2071" s="281"/>
    </row>
    <row r="2072" spans="1:22" s="282" customFormat="1" ht="24.95" customHeight="1">
      <c r="A2072" s="265" t="s">
        <v>1931</v>
      </c>
      <c r="B2072" s="266" t="s">
        <v>976</v>
      </c>
      <c r="C2072" s="267"/>
      <c r="D2072" s="267"/>
      <c r="E2072" s="267"/>
      <c r="F2072" s="267"/>
      <c r="G2072" s="268"/>
      <c r="H2072" s="268"/>
      <c r="I2072" s="269"/>
      <c r="J2072" s="270" t="s">
        <v>976</v>
      </c>
      <c r="K2072" s="271"/>
      <c r="L2072" s="271"/>
      <c r="M2072" s="286"/>
      <c r="N2072" s="285" t="s">
        <v>976</v>
      </c>
      <c r="O2072" s="274" t="s">
        <v>976</v>
      </c>
      <c r="P2072" s="275"/>
      <c r="Q2072" s="276"/>
      <c r="R2072" s="277"/>
      <c r="S2072" s="278"/>
      <c r="T2072" s="279"/>
      <c r="U2072" s="280"/>
      <c r="V2072" s="281"/>
    </row>
    <row r="2073" spans="1:22" s="282" customFormat="1" ht="24.95" customHeight="1">
      <c r="A2073" s="265" t="s">
        <v>1932</v>
      </c>
      <c r="B2073" s="266" t="s">
        <v>976</v>
      </c>
      <c r="C2073" s="267"/>
      <c r="D2073" s="267"/>
      <c r="E2073" s="267"/>
      <c r="F2073" s="267"/>
      <c r="G2073" s="268"/>
      <c r="H2073" s="268"/>
      <c r="I2073" s="269"/>
      <c r="J2073" s="270" t="s">
        <v>976</v>
      </c>
      <c r="K2073" s="271"/>
      <c r="L2073" s="271"/>
      <c r="M2073" s="286"/>
      <c r="N2073" s="285" t="s">
        <v>976</v>
      </c>
      <c r="O2073" s="274" t="s">
        <v>976</v>
      </c>
      <c r="P2073" s="275"/>
      <c r="Q2073" s="276"/>
      <c r="R2073" s="277"/>
      <c r="S2073" s="278"/>
      <c r="T2073" s="279"/>
      <c r="U2073" s="280"/>
      <c r="V2073" s="281"/>
    </row>
    <row r="2074" spans="1:22" s="282" customFormat="1" ht="24.95" customHeight="1" thickBot="1">
      <c r="A2074" s="265" t="s">
        <v>1933</v>
      </c>
      <c r="B2074" s="287" t="s">
        <v>976</v>
      </c>
      <c r="C2074" s="288"/>
      <c r="D2074" s="288"/>
      <c r="E2074" s="288"/>
      <c r="F2074" s="288"/>
      <c r="G2074" s="289"/>
      <c r="H2074" s="289"/>
      <c r="I2074" s="290"/>
      <c r="J2074" s="291" t="s">
        <v>976</v>
      </c>
      <c r="K2074" s="292"/>
      <c r="L2074" s="292"/>
      <c r="M2074" s="293"/>
      <c r="N2074" s="285" t="s">
        <v>976</v>
      </c>
      <c r="O2074" s="274" t="s">
        <v>976</v>
      </c>
      <c r="P2074" s="275"/>
      <c r="Q2074" s="276"/>
      <c r="R2074" s="277"/>
      <c r="S2074" s="278"/>
      <c r="T2074" s="279"/>
      <c r="U2074" s="280"/>
      <c r="V2074" s="281"/>
    </row>
    <row r="2075" spans="1:22" s="210" customFormat="1" ht="12" customHeight="1">
      <c r="A2075" s="265"/>
      <c r="B2075" s="294"/>
      <c r="C2075" s="295"/>
      <c r="D2075" s="295"/>
      <c r="E2075" s="295"/>
      <c r="F2075" s="295"/>
      <c r="G2075" s="295"/>
      <c r="H2075" s="296"/>
      <c r="I2075" s="295"/>
      <c r="J2075" s="295"/>
      <c r="K2075" s="295"/>
      <c r="L2075" s="295"/>
      <c r="M2075" s="295"/>
      <c r="N2075" s="295"/>
      <c r="O2075" s="297"/>
      <c r="P2075" s="295"/>
      <c r="Q2075" s="295"/>
      <c r="R2075" s="297"/>
      <c r="S2075" s="295"/>
      <c r="T2075" s="295"/>
      <c r="U2075" s="298"/>
      <c r="V2075" s="299"/>
    </row>
    <row r="2076" spans="1:22" s="210" customFormat="1" ht="17.25" customHeight="1" thickBot="1">
      <c r="A2076" s="265" t="s">
        <v>1934</v>
      </c>
      <c r="B2076" s="300"/>
      <c r="C2076" s="301"/>
      <c r="D2076" s="301"/>
      <c r="E2076" s="301"/>
      <c r="F2076" s="301"/>
      <c r="G2076" s="301"/>
      <c r="H2076" s="301"/>
      <c r="I2076" s="301"/>
      <c r="J2076" s="301"/>
      <c r="K2076" s="301"/>
      <c r="L2076" s="301"/>
      <c r="M2076" s="301"/>
      <c r="N2076" s="302" t="s">
        <v>310</v>
      </c>
      <c r="O2076" s="303">
        <v>1334.2197500000002</v>
      </c>
      <c r="P2076" s="304"/>
      <c r="Q2076" s="304"/>
      <c r="R2076" s="305"/>
      <c r="S2076" s="305"/>
      <c r="T2076" s="306"/>
      <c r="U2076" s="307"/>
      <c r="V2076" s="308"/>
    </row>
    <row r="2077" spans="1:22" ht="17.25" customHeight="1">
      <c r="B2077" s="310"/>
      <c r="C2077" s="310"/>
      <c r="D2077" s="310"/>
      <c r="E2077" s="310"/>
      <c r="F2077" s="310"/>
      <c r="G2077" s="311"/>
      <c r="H2077" s="311"/>
      <c r="I2077" s="311"/>
      <c r="J2077" s="311"/>
      <c r="K2077" s="311"/>
      <c r="L2077" s="311"/>
      <c r="M2077" s="311"/>
      <c r="N2077" s="311"/>
      <c r="O2077" s="311"/>
      <c r="P2077" s="311"/>
      <c r="Q2077" s="311"/>
      <c r="R2077" s="311"/>
      <c r="S2077" s="311"/>
      <c r="T2077" s="311"/>
      <c r="U2077" s="311"/>
      <c r="V2077" s="311"/>
    </row>
    <row r="2078" spans="1:22" s="210" customFormat="1" ht="16.5" customHeight="1" thickBot="1">
      <c r="A2078" s="209"/>
      <c r="B2078" s="301" t="s">
        <v>311</v>
      </c>
      <c r="C2078" s="301"/>
      <c r="D2078" s="301"/>
      <c r="E2078" s="301"/>
      <c r="F2078" s="301"/>
      <c r="G2078" s="301"/>
      <c r="H2078" s="301"/>
      <c r="I2078" s="301"/>
      <c r="J2078" s="301"/>
      <c r="K2078" s="301"/>
      <c r="L2078" s="301"/>
      <c r="M2078" s="301"/>
      <c r="N2078" s="301"/>
      <c r="O2078" s="301"/>
      <c r="P2078" s="301"/>
      <c r="Q2078" s="301"/>
      <c r="R2078" s="301"/>
      <c r="S2078" s="301"/>
      <c r="T2078" s="301"/>
      <c r="U2078" s="301"/>
      <c r="V2078" s="301"/>
    </row>
    <row r="2079" spans="1:22" s="211" customFormat="1" ht="22.5" customHeight="1">
      <c r="A2079" s="312" t="s">
        <v>1935</v>
      </c>
      <c r="B2079" s="313" t="s">
        <v>312</v>
      </c>
      <c r="C2079" s="314" t="s">
        <v>313</v>
      </c>
      <c r="D2079" s="315"/>
      <c r="E2079" s="315"/>
      <c r="F2079" s="315"/>
      <c r="G2079" s="315"/>
      <c r="H2079" s="315"/>
      <c r="I2079" s="315"/>
      <c r="J2079" s="315"/>
      <c r="K2079" s="315"/>
      <c r="L2079" s="315"/>
      <c r="M2079" s="242"/>
      <c r="N2079" s="316"/>
      <c r="O2079" s="317"/>
      <c r="P2079" s="314" t="s">
        <v>314</v>
      </c>
      <c r="Q2079" s="315"/>
      <c r="R2079" s="315"/>
      <c r="S2079" s="242"/>
      <c r="T2079" s="241" t="s">
        <v>315</v>
      </c>
      <c r="U2079" s="242"/>
      <c r="V2079" s="318" t="s">
        <v>305</v>
      </c>
    </row>
    <row r="2080" spans="1:22" s="211" customFormat="1" ht="22.5" customHeight="1">
      <c r="A2080" s="312" t="s">
        <v>1936</v>
      </c>
      <c r="B2080" s="320"/>
      <c r="C2080" s="321" t="s">
        <v>316</v>
      </c>
      <c r="D2080" s="322"/>
      <c r="E2080" s="323"/>
      <c r="F2080" s="324">
        <v>1</v>
      </c>
      <c r="G2080" s="325" t="s">
        <v>317</v>
      </c>
      <c r="H2080" s="250" t="s">
        <v>318</v>
      </c>
      <c r="I2080" s="250"/>
      <c r="J2080" s="321" t="s">
        <v>319</v>
      </c>
      <c r="K2080" s="326"/>
      <c r="L2080" s="327"/>
      <c r="M2080" s="327"/>
      <c r="N2080" s="328"/>
      <c r="O2080" s="329"/>
      <c r="P2080" s="330"/>
      <c r="Q2080" s="331"/>
      <c r="R2080" s="331"/>
      <c r="S2080" s="332"/>
      <c r="T2080" s="254"/>
      <c r="U2080" s="255"/>
      <c r="V2080" s="333"/>
    </row>
    <row r="2081" spans="1:22" s="211" customFormat="1" ht="51.75" customHeight="1" thickBot="1">
      <c r="A2081" s="312" t="s">
        <v>1937</v>
      </c>
      <c r="B2081" s="320"/>
      <c r="C2081" s="322" t="s">
        <v>320</v>
      </c>
      <c r="D2081" s="323"/>
      <c r="E2081" s="334" t="s">
        <v>321</v>
      </c>
      <c r="F2081" s="335" t="s">
        <v>322</v>
      </c>
      <c r="G2081" s="325"/>
      <c r="H2081" s="250"/>
      <c r="I2081" s="250"/>
      <c r="J2081" s="247" t="s">
        <v>323</v>
      </c>
      <c r="K2081" s="336" t="s">
        <v>324</v>
      </c>
      <c r="L2081" s="337" t="s">
        <v>325</v>
      </c>
      <c r="M2081" s="337"/>
      <c r="N2081" s="338" t="s">
        <v>326</v>
      </c>
      <c r="O2081" s="339"/>
      <c r="P2081" s="340" t="s">
        <v>986</v>
      </c>
      <c r="Q2081" s="341" t="s">
        <v>327</v>
      </c>
      <c r="R2081" s="342"/>
      <c r="S2081" s="343">
        <v>4</v>
      </c>
      <c r="T2081" s="344"/>
      <c r="U2081" s="345"/>
      <c r="V2081" s="346"/>
    </row>
    <row r="2082" spans="1:22" s="211" customFormat="1" ht="15.75" customHeight="1">
      <c r="A2082" s="312" t="s">
        <v>1938</v>
      </c>
      <c r="B2082" s="320"/>
      <c r="C2082" s="347">
        <v>1</v>
      </c>
      <c r="D2082" s="348" t="s">
        <v>976</v>
      </c>
      <c r="E2082" s="349" t="s">
        <v>976</v>
      </c>
      <c r="F2082" s="350" t="s">
        <v>976</v>
      </c>
      <c r="G2082" s="350" t="s">
        <v>976</v>
      </c>
      <c r="H2082" s="351" t="s">
        <v>976</v>
      </c>
      <c r="I2082" s="352"/>
      <c r="J2082" s="353" t="s">
        <v>976</v>
      </c>
      <c r="K2082" s="354" t="s">
        <v>976</v>
      </c>
      <c r="L2082" s="355" t="s">
        <v>357</v>
      </c>
      <c r="M2082" s="356" t="s">
        <v>1021</v>
      </c>
      <c r="N2082" s="357" t="s">
        <v>304</v>
      </c>
      <c r="O2082" s="358" t="s">
        <v>118</v>
      </c>
      <c r="P2082" s="359"/>
      <c r="Q2082" s="360">
        <v>64</v>
      </c>
      <c r="R2082" s="361" t="s">
        <v>357</v>
      </c>
      <c r="S2082" s="362"/>
      <c r="T2082" s="241" t="s">
        <v>328</v>
      </c>
      <c r="U2082" s="315"/>
      <c r="V2082" s="242"/>
    </row>
    <row r="2083" spans="1:22" s="211" customFormat="1" ht="15.75" customHeight="1" thickBot="1">
      <c r="A2083" s="312" t="s">
        <v>1939</v>
      </c>
      <c r="B2083" s="320"/>
      <c r="C2083" s="347">
        <v>2</v>
      </c>
      <c r="D2083" s="348" t="s">
        <v>976</v>
      </c>
      <c r="E2083" s="349" t="s">
        <v>976</v>
      </c>
      <c r="F2083" s="350" t="s">
        <v>976</v>
      </c>
      <c r="G2083" s="350" t="s">
        <v>976</v>
      </c>
      <c r="H2083" s="351" t="s">
        <v>976</v>
      </c>
      <c r="I2083" s="352"/>
      <c r="J2083" s="353" t="s">
        <v>976</v>
      </c>
      <c r="K2083" s="354" t="s">
        <v>976</v>
      </c>
      <c r="L2083" s="355"/>
      <c r="M2083" s="356" t="s">
        <v>976</v>
      </c>
      <c r="N2083" s="357" t="s">
        <v>304</v>
      </c>
      <c r="O2083" s="358"/>
      <c r="P2083" s="359"/>
      <c r="Q2083" s="363"/>
      <c r="R2083" s="364"/>
      <c r="S2083" s="365"/>
      <c r="T2083" s="344"/>
      <c r="U2083" s="366"/>
      <c r="V2083" s="345"/>
    </row>
    <row r="2084" spans="1:22" s="211" customFormat="1" ht="15.75" customHeight="1">
      <c r="A2084" s="312" t="s">
        <v>1940</v>
      </c>
      <c r="B2084" s="320"/>
      <c r="C2084" s="347">
        <v>3</v>
      </c>
      <c r="D2084" s="348" t="s">
        <v>976</v>
      </c>
      <c r="E2084" s="349" t="s">
        <v>976</v>
      </c>
      <c r="F2084" s="350" t="s">
        <v>976</v>
      </c>
      <c r="G2084" s="350" t="s">
        <v>976</v>
      </c>
      <c r="H2084" s="351" t="s">
        <v>976</v>
      </c>
      <c r="I2084" s="352"/>
      <c r="J2084" s="353" t="s">
        <v>976</v>
      </c>
      <c r="K2084" s="354" t="s">
        <v>976</v>
      </c>
      <c r="L2084" s="355"/>
      <c r="M2084" s="356" t="s">
        <v>976</v>
      </c>
      <c r="N2084" s="357"/>
      <c r="O2084" s="367"/>
      <c r="P2084" s="368"/>
      <c r="Q2084" s="369"/>
      <c r="R2084" s="370"/>
      <c r="S2084" s="371"/>
      <c r="T2084" s="372"/>
      <c r="U2084" s="372"/>
      <c r="V2084" s="373"/>
    </row>
    <row r="2085" spans="1:22" s="211" customFormat="1" ht="15.75" customHeight="1">
      <c r="A2085" s="312" t="s">
        <v>1941</v>
      </c>
      <c r="B2085" s="320"/>
      <c r="C2085" s="347">
        <v>4</v>
      </c>
      <c r="D2085" s="348" t="s">
        <v>976</v>
      </c>
      <c r="E2085" s="349" t="s">
        <v>976</v>
      </c>
      <c r="F2085" s="350" t="s">
        <v>976</v>
      </c>
      <c r="G2085" s="350" t="s">
        <v>976</v>
      </c>
      <c r="H2085" s="351" t="s">
        <v>976</v>
      </c>
      <c r="I2085" s="352"/>
      <c r="J2085" s="353" t="s">
        <v>976</v>
      </c>
      <c r="K2085" s="354" t="s">
        <v>976</v>
      </c>
      <c r="L2085" s="355"/>
      <c r="M2085" s="356" t="s">
        <v>976</v>
      </c>
      <c r="N2085" s="357"/>
      <c r="O2085" s="374" t="s">
        <v>330</v>
      </c>
      <c r="P2085" s="321" t="s">
        <v>331</v>
      </c>
      <c r="Q2085" s="322"/>
      <c r="R2085" s="322"/>
      <c r="S2085" s="323"/>
      <c r="T2085" s="319"/>
      <c r="U2085" s="319"/>
      <c r="V2085" s="375"/>
    </row>
    <row r="2086" spans="1:22" s="211" customFormat="1" ht="17.25" customHeight="1">
      <c r="A2086" s="312" t="s">
        <v>1942</v>
      </c>
      <c r="B2086" s="320"/>
      <c r="C2086" s="347">
        <v>5</v>
      </c>
      <c r="D2086" s="348" t="s">
        <v>976</v>
      </c>
      <c r="E2086" s="349" t="s">
        <v>976</v>
      </c>
      <c r="F2086" s="350" t="s">
        <v>976</v>
      </c>
      <c r="G2086" s="350" t="s">
        <v>976</v>
      </c>
      <c r="H2086" s="351" t="s">
        <v>976</v>
      </c>
      <c r="I2086" s="352"/>
      <c r="J2086" s="353" t="s">
        <v>976</v>
      </c>
      <c r="K2086" s="354" t="s">
        <v>976</v>
      </c>
      <c r="L2086" s="355"/>
      <c r="M2086" s="356" t="s">
        <v>976</v>
      </c>
      <c r="N2086" s="357"/>
      <c r="O2086" s="376"/>
      <c r="P2086" s="247" t="s">
        <v>332</v>
      </c>
      <c r="Q2086" s="247" t="s">
        <v>333</v>
      </c>
      <c r="R2086" s="250" t="s">
        <v>334</v>
      </c>
      <c r="S2086" s="250"/>
      <c r="T2086" s="319"/>
      <c r="U2086" s="319"/>
      <c r="V2086" s="375"/>
    </row>
    <row r="2087" spans="1:22" s="211" customFormat="1" ht="16.5" customHeight="1" thickBot="1">
      <c r="A2087" s="312" t="s">
        <v>1943</v>
      </c>
      <c r="B2087" s="320"/>
      <c r="C2087" s="377">
        <v>6</v>
      </c>
      <c r="D2087" s="378" t="s">
        <v>976</v>
      </c>
      <c r="E2087" s="379" t="s">
        <v>976</v>
      </c>
      <c r="F2087" s="350" t="s">
        <v>976</v>
      </c>
      <c r="G2087" s="350" t="s">
        <v>976</v>
      </c>
      <c r="H2087" s="351" t="s">
        <v>976</v>
      </c>
      <c r="I2087" s="352"/>
      <c r="J2087" s="353" t="s">
        <v>976</v>
      </c>
      <c r="K2087" s="354" t="s">
        <v>976</v>
      </c>
      <c r="L2087" s="355"/>
      <c r="M2087" s="356" t="s">
        <v>976</v>
      </c>
      <c r="N2087" s="380"/>
      <c r="O2087" s="381" t="s">
        <v>305</v>
      </c>
      <c r="P2087" s="382">
        <v>1</v>
      </c>
      <c r="Q2087" s="383">
        <v>3115.5369861999998</v>
      </c>
      <c r="R2087" s="384">
        <v>5336.8790000000008</v>
      </c>
      <c r="S2087" s="384"/>
      <c r="T2087" s="319"/>
      <c r="U2087" s="319"/>
      <c r="V2087" s="375"/>
    </row>
    <row r="2088" spans="1:22" s="211" customFormat="1" ht="16.5" customHeight="1" thickBot="1">
      <c r="A2088" s="312" t="s">
        <v>1944</v>
      </c>
      <c r="B2088" s="385"/>
      <c r="C2088" s="386" t="s">
        <v>335</v>
      </c>
      <c r="D2088" s="387"/>
      <c r="E2088" s="387"/>
      <c r="F2088" s="388"/>
      <c r="G2088" s="366"/>
      <c r="H2088" s="389" t="s">
        <v>976</v>
      </c>
      <c r="I2088" s="390"/>
      <c r="J2088" s="391" t="s">
        <v>976</v>
      </c>
      <c r="K2088" s="392" t="s">
        <v>305</v>
      </c>
      <c r="L2088" s="393"/>
      <c r="M2088" s="394"/>
      <c r="N2088" s="395"/>
      <c r="O2088" s="396" t="s">
        <v>976</v>
      </c>
      <c r="P2088" s="396"/>
      <c r="Q2088" s="396"/>
      <c r="R2088" s="396"/>
      <c r="S2088" s="396"/>
      <c r="T2088" s="396"/>
      <c r="U2088" s="397"/>
      <c r="V2088" s="398"/>
    </row>
    <row r="2089" spans="1:22" ht="24.95" customHeight="1"/>
    <row r="2090" spans="1:22" ht="24.95" customHeight="1"/>
    <row r="2091" spans="1:22" s="230" customFormat="1" ht="24" thickBot="1">
      <c r="A2091" s="223">
        <v>62</v>
      </c>
      <c r="B2091" s="224" t="s">
        <v>276</v>
      </c>
      <c r="C2091" s="224"/>
      <c r="D2091" s="224"/>
      <c r="E2091" s="225">
        <v>65</v>
      </c>
      <c r="F2091" s="226" t="s">
        <v>109</v>
      </c>
      <c r="G2091" s="227"/>
      <c r="H2091" s="227"/>
      <c r="I2091" s="226"/>
      <c r="J2091" s="226"/>
      <c r="K2091" s="226"/>
      <c r="L2091" s="226"/>
      <c r="M2091" s="228"/>
      <c r="N2091" s="228"/>
      <c r="O2091" s="227"/>
      <c r="P2091" s="227"/>
      <c r="Q2091" s="227"/>
      <c r="R2091" s="227"/>
      <c r="S2091" s="227"/>
      <c r="T2091" s="227"/>
      <c r="U2091" s="229"/>
    </row>
    <row r="2092" spans="1:22" s="210" customFormat="1" ht="24.75" customHeight="1">
      <c r="A2092" s="209"/>
      <c r="B2092" s="231" t="s">
        <v>277</v>
      </c>
      <c r="C2092" s="232" t="s">
        <v>278</v>
      </c>
      <c r="D2092" s="233" t="s">
        <v>279</v>
      </c>
      <c r="E2092" s="233"/>
      <c r="F2092" s="233" t="s">
        <v>280</v>
      </c>
      <c r="G2092" s="234"/>
      <c r="H2092" s="235" t="s">
        <v>281</v>
      </c>
      <c r="I2092" s="236" t="s">
        <v>282</v>
      </c>
      <c r="J2092" s="235" t="s">
        <v>283</v>
      </c>
      <c r="K2092" s="235" t="s">
        <v>284</v>
      </c>
      <c r="L2092" s="235" t="s">
        <v>285</v>
      </c>
      <c r="M2092" s="235" t="s">
        <v>286</v>
      </c>
      <c r="N2092" s="237" t="s">
        <v>287</v>
      </c>
      <c r="O2092" s="238"/>
      <c r="P2092" s="239" t="s">
        <v>288</v>
      </c>
      <c r="Q2092" s="240"/>
      <c r="R2092" s="241" t="s">
        <v>289</v>
      </c>
      <c r="S2092" s="242"/>
      <c r="T2092" s="243" t="s">
        <v>290</v>
      </c>
      <c r="U2092" s="244"/>
      <c r="V2092" s="245"/>
    </row>
    <row r="2093" spans="1:22" s="210" customFormat="1" ht="92.25" customHeight="1">
      <c r="A2093" s="209"/>
      <c r="B2093" s="246"/>
      <c r="C2093" s="247" t="s">
        <v>291</v>
      </c>
      <c r="D2093" s="248" t="s">
        <v>44</v>
      </c>
      <c r="E2093" s="248" t="s">
        <v>292</v>
      </c>
      <c r="F2093" s="248" t="s">
        <v>293</v>
      </c>
      <c r="G2093" s="249" t="s">
        <v>294</v>
      </c>
      <c r="H2093" s="250"/>
      <c r="I2093" s="251"/>
      <c r="J2093" s="250"/>
      <c r="K2093" s="250"/>
      <c r="L2093" s="250"/>
      <c r="M2093" s="250"/>
      <c r="N2093" s="247" t="s">
        <v>295</v>
      </c>
      <c r="O2093" s="248" t="s">
        <v>296</v>
      </c>
      <c r="P2093" s="252"/>
      <c r="Q2093" s="253"/>
      <c r="R2093" s="254"/>
      <c r="S2093" s="255"/>
      <c r="T2093" s="256" t="s">
        <v>297</v>
      </c>
      <c r="U2093" s="257" t="s">
        <v>298</v>
      </c>
      <c r="V2093" s="258" t="s">
        <v>299</v>
      </c>
    </row>
    <row r="2094" spans="1:22" s="210" customFormat="1" ht="26.25" customHeight="1">
      <c r="A2094" s="209"/>
      <c r="B2094" s="259"/>
      <c r="C2094" s="260">
        <v>3</v>
      </c>
      <c r="D2094" s="260">
        <v>4</v>
      </c>
      <c r="E2094" s="260">
        <v>5</v>
      </c>
      <c r="F2094" s="260">
        <v>6</v>
      </c>
      <c r="G2094" s="260">
        <v>7</v>
      </c>
      <c r="H2094" s="260">
        <v>8</v>
      </c>
      <c r="I2094" s="260">
        <v>9</v>
      </c>
      <c r="J2094" s="260">
        <v>10</v>
      </c>
      <c r="K2094" s="260">
        <v>11</v>
      </c>
      <c r="L2094" s="260">
        <v>12</v>
      </c>
      <c r="M2094" s="260">
        <v>13</v>
      </c>
      <c r="N2094" s="260">
        <v>14</v>
      </c>
      <c r="O2094" s="260">
        <v>15</v>
      </c>
      <c r="P2094" s="206">
        <v>16</v>
      </c>
      <c r="Q2094" s="261">
        <v>17</v>
      </c>
      <c r="R2094" s="206"/>
      <c r="S2094" s="261"/>
      <c r="T2094" s="262">
        <v>20</v>
      </c>
      <c r="U2094" s="263">
        <v>21</v>
      </c>
      <c r="V2094" s="264">
        <v>22</v>
      </c>
    </row>
    <row r="2095" spans="1:22" s="282" customFormat="1" ht="24.95" customHeight="1">
      <c r="A2095" s="265" t="s">
        <v>1945</v>
      </c>
      <c r="B2095" s="401">
        <v>1</v>
      </c>
      <c r="C2095" s="402" t="s">
        <v>336</v>
      </c>
      <c r="D2095" s="402" t="s">
        <v>806</v>
      </c>
      <c r="E2095" s="402" t="s">
        <v>807</v>
      </c>
      <c r="F2095" s="402" t="s">
        <v>339</v>
      </c>
      <c r="G2095" s="268">
        <v>0.4</v>
      </c>
      <c r="H2095" s="403" t="s">
        <v>304</v>
      </c>
      <c r="I2095" s="269">
        <v>1</v>
      </c>
      <c r="J2095" s="270" t="s">
        <v>261</v>
      </c>
      <c r="K2095" s="271">
        <v>43830</v>
      </c>
      <c r="L2095" s="271">
        <v>45138</v>
      </c>
      <c r="M2095" s="272">
        <v>2299.1</v>
      </c>
      <c r="N2095" s="273">
        <v>919.64</v>
      </c>
      <c r="O2095" s="274">
        <v>919.64</v>
      </c>
      <c r="P2095" s="275"/>
      <c r="Q2095" s="276"/>
      <c r="R2095" s="277"/>
      <c r="S2095" s="278"/>
      <c r="T2095" s="279" t="s">
        <v>304</v>
      </c>
      <c r="U2095" s="280">
        <v>98</v>
      </c>
      <c r="V2095" s="281" t="s">
        <v>304</v>
      </c>
    </row>
    <row r="2096" spans="1:22" s="282" customFormat="1" ht="24.95" customHeight="1">
      <c r="A2096" s="265" t="s">
        <v>974</v>
      </c>
      <c r="B2096" s="404"/>
      <c r="C2096" s="405"/>
      <c r="D2096" s="405"/>
      <c r="E2096" s="405"/>
      <c r="F2096" s="405"/>
      <c r="G2096" s="268">
        <v>0.6</v>
      </c>
      <c r="H2096" s="406"/>
      <c r="I2096" s="269">
        <v>3</v>
      </c>
      <c r="J2096" s="270" t="s">
        <v>263</v>
      </c>
      <c r="K2096" s="271">
        <v>43830</v>
      </c>
      <c r="L2096" s="271">
        <v>45138</v>
      </c>
      <c r="M2096" s="272">
        <v>2299.1</v>
      </c>
      <c r="N2096" s="273">
        <v>1379.4599999999998</v>
      </c>
      <c r="O2096" s="274">
        <v>1379.46</v>
      </c>
      <c r="P2096" s="275"/>
      <c r="Q2096" s="276"/>
      <c r="R2096" s="277"/>
      <c r="S2096" s="278"/>
      <c r="T2096" s="279" t="s">
        <v>304</v>
      </c>
      <c r="U2096" s="280">
        <v>1</v>
      </c>
      <c r="V2096" s="281" t="s">
        <v>304</v>
      </c>
    </row>
    <row r="2097" spans="1:22" s="282" customFormat="1" ht="24.95" customHeight="1">
      <c r="A2097" s="265" t="s">
        <v>339</v>
      </c>
      <c r="B2097" s="452">
        <v>2</v>
      </c>
      <c r="C2097" s="453" t="s">
        <v>336</v>
      </c>
      <c r="D2097" s="453" t="s">
        <v>808</v>
      </c>
      <c r="E2097" s="453" t="s">
        <v>809</v>
      </c>
      <c r="F2097" s="453" t="s">
        <v>339</v>
      </c>
      <c r="G2097" s="268">
        <v>0.6</v>
      </c>
      <c r="H2097" s="454" t="s">
        <v>304</v>
      </c>
      <c r="I2097" s="269">
        <v>1</v>
      </c>
      <c r="J2097" s="270" t="s">
        <v>261</v>
      </c>
      <c r="K2097" s="271">
        <v>41013</v>
      </c>
      <c r="L2097" s="271">
        <v>41592</v>
      </c>
      <c r="M2097" s="272">
        <v>7019.72</v>
      </c>
      <c r="N2097" s="273">
        <v>4211.8320000000003</v>
      </c>
      <c r="O2097" s="274">
        <v>4211.8320000000003</v>
      </c>
      <c r="P2097" s="275"/>
      <c r="Q2097" s="276"/>
      <c r="R2097" s="277"/>
      <c r="S2097" s="278"/>
      <c r="T2097" s="279" t="s">
        <v>304</v>
      </c>
      <c r="U2097" s="280">
        <v>32</v>
      </c>
      <c r="V2097" s="281" t="s">
        <v>304</v>
      </c>
    </row>
    <row r="2098" spans="1:22" s="282" customFormat="1" ht="24.95" customHeight="1">
      <c r="A2098" s="265" t="s">
        <v>977</v>
      </c>
      <c r="B2098" s="401">
        <v>3</v>
      </c>
      <c r="C2098" s="402" t="s">
        <v>336</v>
      </c>
      <c r="D2098" s="402" t="s">
        <v>810</v>
      </c>
      <c r="E2098" s="402" t="s">
        <v>811</v>
      </c>
      <c r="F2098" s="402" t="s">
        <v>339</v>
      </c>
      <c r="G2098" s="268">
        <v>0.6</v>
      </c>
      <c r="H2098" s="403" t="s">
        <v>304</v>
      </c>
      <c r="I2098" s="269">
        <v>1</v>
      </c>
      <c r="J2098" s="270" t="s">
        <v>261</v>
      </c>
      <c r="K2098" s="271">
        <v>40994</v>
      </c>
      <c r="L2098" s="271">
        <v>41623</v>
      </c>
      <c r="M2098" s="272">
        <v>6486.14</v>
      </c>
      <c r="N2098" s="273">
        <v>3891.6840000000002</v>
      </c>
      <c r="O2098" s="274">
        <v>3891.6840000000002</v>
      </c>
      <c r="P2098" s="275"/>
      <c r="Q2098" s="276"/>
      <c r="R2098" s="277"/>
      <c r="S2098" s="278"/>
      <c r="T2098" s="279" t="s">
        <v>304</v>
      </c>
      <c r="U2098" s="280">
        <v>25</v>
      </c>
      <c r="V2098" s="281" t="s">
        <v>304</v>
      </c>
    </row>
    <row r="2099" spans="1:22" s="282" customFormat="1" ht="24.95" customHeight="1">
      <c r="A2099" s="265" t="s">
        <v>978</v>
      </c>
      <c r="B2099" s="404" t="s">
        <v>976</v>
      </c>
      <c r="C2099" s="405"/>
      <c r="D2099" s="405"/>
      <c r="E2099" s="405"/>
      <c r="F2099" s="405"/>
      <c r="G2099" s="268">
        <v>0.3</v>
      </c>
      <c r="H2099" s="406"/>
      <c r="I2099" s="269">
        <v>2</v>
      </c>
      <c r="J2099" s="270" t="s">
        <v>262</v>
      </c>
      <c r="K2099" s="271">
        <v>40994</v>
      </c>
      <c r="L2099" s="271">
        <v>41623</v>
      </c>
      <c r="M2099" s="417">
        <v>6486.13</v>
      </c>
      <c r="N2099" s="273">
        <v>1945.8389999999999</v>
      </c>
      <c r="O2099" s="274">
        <v>1945.8389999999999</v>
      </c>
      <c r="P2099" s="275"/>
      <c r="Q2099" s="276"/>
      <c r="R2099" s="277"/>
      <c r="S2099" s="278"/>
      <c r="T2099" s="279" t="s">
        <v>304</v>
      </c>
      <c r="U2099" s="280">
        <v>79</v>
      </c>
      <c r="V2099" s="281" t="s">
        <v>304</v>
      </c>
    </row>
    <row r="2100" spans="1:22" s="282" customFormat="1" ht="24.95" customHeight="1">
      <c r="A2100" s="265"/>
      <c r="B2100" s="266" t="s">
        <v>976</v>
      </c>
      <c r="C2100" s="267"/>
      <c r="D2100" s="267"/>
      <c r="E2100" s="267"/>
      <c r="F2100" s="267"/>
      <c r="G2100" s="268"/>
      <c r="H2100" s="268"/>
      <c r="I2100" s="269"/>
      <c r="J2100" s="270" t="s">
        <v>976</v>
      </c>
      <c r="K2100" s="271"/>
      <c r="L2100" s="271"/>
      <c r="M2100" s="272"/>
      <c r="N2100" s="273" t="s">
        <v>976</v>
      </c>
      <c r="O2100" s="274" t="s">
        <v>976</v>
      </c>
      <c r="P2100" s="275"/>
      <c r="Q2100" s="276"/>
      <c r="R2100" s="277"/>
      <c r="S2100" s="278"/>
      <c r="T2100" s="279"/>
      <c r="U2100" s="280"/>
      <c r="V2100" s="281"/>
    </row>
    <row r="2101" spans="1:22" s="282" customFormat="1" ht="24.95" customHeight="1">
      <c r="A2101" s="265"/>
      <c r="B2101" s="266" t="s">
        <v>976</v>
      </c>
      <c r="C2101" s="267"/>
      <c r="D2101" s="267"/>
      <c r="E2101" s="267"/>
      <c r="F2101" s="267"/>
      <c r="G2101" s="268"/>
      <c r="H2101" s="268"/>
      <c r="I2101" s="269"/>
      <c r="J2101" s="270" t="s">
        <v>976</v>
      </c>
      <c r="K2101" s="271"/>
      <c r="L2101" s="271"/>
      <c r="M2101" s="272"/>
      <c r="N2101" s="273" t="s">
        <v>976</v>
      </c>
      <c r="O2101" s="274" t="s">
        <v>976</v>
      </c>
      <c r="P2101" s="275"/>
      <c r="Q2101" s="276"/>
      <c r="R2101" s="277"/>
      <c r="S2101" s="278"/>
      <c r="T2101" s="279"/>
      <c r="U2101" s="280"/>
      <c r="V2101" s="281"/>
    </row>
    <row r="2102" spans="1:22" s="282" customFormat="1" ht="24.95" customHeight="1">
      <c r="A2102" s="265"/>
      <c r="B2102" s="266" t="s">
        <v>976</v>
      </c>
      <c r="C2102" s="267"/>
      <c r="D2102" s="267"/>
      <c r="E2102" s="267"/>
      <c r="F2102" s="267"/>
      <c r="G2102" s="268"/>
      <c r="H2102" s="268"/>
      <c r="I2102" s="269"/>
      <c r="J2102" s="270" t="s">
        <v>976</v>
      </c>
      <c r="K2102" s="271"/>
      <c r="L2102" s="271"/>
      <c r="M2102" s="272"/>
      <c r="N2102" s="273" t="s">
        <v>976</v>
      </c>
      <c r="O2102" s="274" t="s">
        <v>976</v>
      </c>
      <c r="P2102" s="275"/>
      <c r="Q2102" s="276"/>
      <c r="R2102" s="277"/>
      <c r="S2102" s="278"/>
      <c r="T2102" s="279"/>
      <c r="U2102" s="280"/>
      <c r="V2102" s="281"/>
    </row>
    <row r="2103" spans="1:22" s="282" customFormat="1" ht="24.95" customHeight="1">
      <c r="A2103" s="265"/>
      <c r="B2103" s="266" t="s">
        <v>976</v>
      </c>
      <c r="C2103" s="267"/>
      <c r="D2103" s="267"/>
      <c r="E2103" s="267"/>
      <c r="F2103" s="267"/>
      <c r="G2103" s="268"/>
      <c r="H2103" s="268"/>
      <c r="I2103" s="269"/>
      <c r="J2103" s="270" t="s">
        <v>976</v>
      </c>
      <c r="K2103" s="271"/>
      <c r="L2103" s="271"/>
      <c r="M2103" s="272"/>
      <c r="N2103" s="273" t="s">
        <v>976</v>
      </c>
      <c r="O2103" s="274" t="s">
        <v>976</v>
      </c>
      <c r="P2103" s="275"/>
      <c r="Q2103" s="276"/>
      <c r="R2103" s="277"/>
      <c r="S2103" s="278"/>
      <c r="T2103" s="279"/>
      <c r="U2103" s="280"/>
      <c r="V2103" s="281"/>
    </row>
    <row r="2104" spans="1:22" s="282" customFormat="1" ht="24.95" customHeight="1">
      <c r="A2104" s="265"/>
      <c r="B2104" s="266" t="s">
        <v>976</v>
      </c>
      <c r="C2104" s="267"/>
      <c r="D2104" s="267"/>
      <c r="E2104" s="267"/>
      <c r="F2104" s="267"/>
      <c r="G2104" s="268"/>
      <c r="H2104" s="268"/>
      <c r="I2104" s="269"/>
      <c r="J2104" s="270" t="s">
        <v>976</v>
      </c>
      <c r="K2104" s="271"/>
      <c r="L2104" s="271"/>
      <c r="M2104" s="272"/>
      <c r="N2104" s="273" t="s">
        <v>976</v>
      </c>
      <c r="O2104" s="274" t="s">
        <v>976</v>
      </c>
      <c r="P2104" s="275"/>
      <c r="Q2104" s="276"/>
      <c r="R2104" s="277"/>
      <c r="S2104" s="278"/>
      <c r="T2104" s="279"/>
      <c r="U2104" s="280"/>
      <c r="V2104" s="281"/>
    </row>
    <row r="2105" spans="1:22" s="282" customFormat="1" ht="24.95" customHeight="1">
      <c r="A2105" s="265" t="s">
        <v>1946</v>
      </c>
      <c r="B2105" s="266" t="s">
        <v>976</v>
      </c>
      <c r="C2105" s="267"/>
      <c r="D2105" s="267"/>
      <c r="E2105" s="267"/>
      <c r="F2105" s="267"/>
      <c r="G2105" s="268"/>
      <c r="H2105" s="268"/>
      <c r="I2105" s="269"/>
      <c r="J2105" s="270" t="s">
        <v>976</v>
      </c>
      <c r="K2105" s="271"/>
      <c r="L2105" s="271"/>
      <c r="M2105" s="272"/>
      <c r="N2105" s="285" t="s">
        <v>976</v>
      </c>
      <c r="O2105" s="274" t="s">
        <v>976</v>
      </c>
      <c r="P2105" s="275"/>
      <c r="Q2105" s="276"/>
      <c r="R2105" s="277"/>
      <c r="S2105" s="278"/>
      <c r="T2105" s="279"/>
      <c r="U2105" s="280"/>
      <c r="V2105" s="281"/>
    </row>
    <row r="2106" spans="1:22" s="282" customFormat="1" ht="24.95" customHeight="1">
      <c r="A2106" s="265" t="s">
        <v>1947</v>
      </c>
      <c r="B2106" s="266" t="s">
        <v>976</v>
      </c>
      <c r="C2106" s="267"/>
      <c r="D2106" s="267"/>
      <c r="E2106" s="267"/>
      <c r="F2106" s="267"/>
      <c r="G2106" s="268"/>
      <c r="H2106" s="268"/>
      <c r="I2106" s="269"/>
      <c r="J2106" s="270" t="s">
        <v>976</v>
      </c>
      <c r="K2106" s="271"/>
      <c r="L2106" s="271"/>
      <c r="M2106" s="286"/>
      <c r="N2106" s="285" t="s">
        <v>976</v>
      </c>
      <c r="O2106" s="274" t="s">
        <v>976</v>
      </c>
      <c r="P2106" s="275"/>
      <c r="Q2106" s="276"/>
      <c r="R2106" s="277"/>
      <c r="S2106" s="278"/>
      <c r="T2106" s="279"/>
      <c r="U2106" s="280"/>
      <c r="V2106" s="281"/>
    </row>
    <row r="2107" spans="1:22" s="282" customFormat="1" ht="24.95" customHeight="1">
      <c r="A2107" s="265" t="s">
        <v>1948</v>
      </c>
      <c r="B2107" s="266" t="s">
        <v>976</v>
      </c>
      <c r="C2107" s="267"/>
      <c r="D2107" s="267"/>
      <c r="E2107" s="267"/>
      <c r="F2107" s="267"/>
      <c r="G2107" s="268"/>
      <c r="H2107" s="268"/>
      <c r="I2107" s="269"/>
      <c r="J2107" s="270" t="s">
        <v>976</v>
      </c>
      <c r="K2107" s="271"/>
      <c r="L2107" s="271"/>
      <c r="M2107" s="286"/>
      <c r="N2107" s="285" t="s">
        <v>976</v>
      </c>
      <c r="O2107" s="274" t="s">
        <v>976</v>
      </c>
      <c r="P2107" s="275"/>
      <c r="Q2107" s="276"/>
      <c r="R2107" s="277"/>
      <c r="S2107" s="278"/>
      <c r="T2107" s="279"/>
      <c r="U2107" s="280"/>
      <c r="V2107" s="281"/>
    </row>
    <row r="2108" spans="1:22" s="282" customFormat="1" ht="24.95" customHeight="1" thickBot="1">
      <c r="A2108" s="265" t="s">
        <v>1949</v>
      </c>
      <c r="B2108" s="287" t="s">
        <v>976</v>
      </c>
      <c r="C2108" s="288"/>
      <c r="D2108" s="288"/>
      <c r="E2108" s="288"/>
      <c r="F2108" s="288"/>
      <c r="G2108" s="289"/>
      <c r="H2108" s="289"/>
      <c r="I2108" s="290"/>
      <c r="J2108" s="291" t="s">
        <v>976</v>
      </c>
      <c r="K2108" s="292"/>
      <c r="L2108" s="292"/>
      <c r="M2108" s="293"/>
      <c r="N2108" s="285" t="s">
        <v>976</v>
      </c>
      <c r="O2108" s="274" t="s">
        <v>976</v>
      </c>
      <c r="P2108" s="275"/>
      <c r="Q2108" s="276"/>
      <c r="R2108" s="277"/>
      <c r="S2108" s="278"/>
      <c r="T2108" s="279"/>
      <c r="U2108" s="280"/>
      <c r="V2108" s="281"/>
    </row>
    <row r="2109" spans="1:22" s="210" customFormat="1" ht="12" customHeight="1">
      <c r="A2109" s="265"/>
      <c r="B2109" s="294"/>
      <c r="C2109" s="295"/>
      <c r="D2109" s="295"/>
      <c r="E2109" s="295"/>
      <c r="F2109" s="295"/>
      <c r="G2109" s="295"/>
      <c r="H2109" s="296"/>
      <c r="I2109" s="295"/>
      <c r="J2109" s="295"/>
      <c r="K2109" s="295"/>
      <c r="L2109" s="295"/>
      <c r="M2109" s="295"/>
      <c r="N2109" s="295"/>
      <c r="O2109" s="297"/>
      <c r="P2109" s="295"/>
      <c r="Q2109" s="295"/>
      <c r="R2109" s="297"/>
      <c r="S2109" s="295"/>
      <c r="T2109" s="295"/>
      <c r="U2109" s="298"/>
      <c r="V2109" s="299"/>
    </row>
    <row r="2110" spans="1:22" s="210" customFormat="1" ht="17.25" customHeight="1" thickBot="1">
      <c r="A2110" s="265" t="s">
        <v>1950</v>
      </c>
      <c r="B2110" s="300"/>
      <c r="C2110" s="301"/>
      <c r="D2110" s="301"/>
      <c r="E2110" s="301"/>
      <c r="F2110" s="301"/>
      <c r="G2110" s="301"/>
      <c r="H2110" s="301"/>
      <c r="I2110" s="301"/>
      <c r="J2110" s="301"/>
      <c r="K2110" s="301"/>
      <c r="L2110" s="301"/>
      <c r="M2110" s="301"/>
      <c r="N2110" s="302" t="s">
        <v>310</v>
      </c>
      <c r="O2110" s="303">
        <v>4116.1516666666676</v>
      </c>
      <c r="P2110" s="304"/>
      <c r="Q2110" s="304"/>
      <c r="R2110" s="305"/>
      <c r="S2110" s="305"/>
      <c r="T2110" s="306"/>
      <c r="U2110" s="307"/>
      <c r="V2110" s="308"/>
    </row>
    <row r="2111" spans="1:22" ht="17.25" customHeight="1">
      <c r="B2111" s="310"/>
      <c r="C2111" s="310"/>
      <c r="D2111" s="310"/>
      <c r="E2111" s="310"/>
      <c r="F2111" s="310"/>
      <c r="G2111" s="311"/>
      <c r="H2111" s="311"/>
      <c r="I2111" s="311"/>
      <c r="J2111" s="311"/>
      <c r="K2111" s="311"/>
      <c r="L2111" s="311"/>
      <c r="M2111" s="311"/>
      <c r="N2111" s="311"/>
      <c r="O2111" s="311"/>
      <c r="P2111" s="311"/>
      <c r="Q2111" s="311"/>
      <c r="R2111" s="311"/>
      <c r="S2111" s="311"/>
      <c r="T2111" s="311"/>
      <c r="U2111" s="311"/>
      <c r="V2111" s="311"/>
    </row>
    <row r="2112" spans="1:22" s="210" customFormat="1" ht="16.5" customHeight="1" thickBot="1">
      <c r="A2112" s="209"/>
      <c r="B2112" s="301" t="s">
        <v>311</v>
      </c>
      <c r="C2112" s="301"/>
      <c r="D2112" s="301"/>
      <c r="E2112" s="301"/>
      <c r="F2112" s="301"/>
      <c r="G2112" s="301"/>
      <c r="H2112" s="301"/>
      <c r="I2112" s="301"/>
      <c r="J2112" s="301"/>
      <c r="K2112" s="301"/>
      <c r="L2112" s="301"/>
      <c r="M2112" s="301"/>
      <c r="N2112" s="301"/>
      <c r="O2112" s="301"/>
      <c r="P2112" s="301"/>
      <c r="Q2112" s="301"/>
      <c r="R2112" s="301"/>
      <c r="S2112" s="301"/>
      <c r="T2112" s="301"/>
      <c r="U2112" s="301"/>
      <c r="V2112" s="301"/>
    </row>
    <row r="2113" spans="1:22" s="211" customFormat="1" ht="22.5" customHeight="1">
      <c r="A2113" s="312" t="s">
        <v>1951</v>
      </c>
      <c r="B2113" s="313" t="s">
        <v>312</v>
      </c>
      <c r="C2113" s="314" t="s">
        <v>313</v>
      </c>
      <c r="D2113" s="315"/>
      <c r="E2113" s="315"/>
      <c r="F2113" s="315"/>
      <c r="G2113" s="315"/>
      <c r="H2113" s="315"/>
      <c r="I2113" s="315"/>
      <c r="J2113" s="315"/>
      <c r="K2113" s="315"/>
      <c r="L2113" s="315"/>
      <c r="M2113" s="242"/>
      <c r="N2113" s="316"/>
      <c r="O2113" s="317"/>
      <c r="P2113" s="314" t="s">
        <v>314</v>
      </c>
      <c r="Q2113" s="315"/>
      <c r="R2113" s="315"/>
      <c r="S2113" s="242"/>
      <c r="T2113" s="241" t="s">
        <v>315</v>
      </c>
      <c r="U2113" s="242"/>
      <c r="V2113" s="318" t="s">
        <v>305</v>
      </c>
    </row>
    <row r="2114" spans="1:22" s="211" customFormat="1" ht="22.5" customHeight="1">
      <c r="A2114" s="312" t="s">
        <v>1952</v>
      </c>
      <c r="B2114" s="320"/>
      <c r="C2114" s="321" t="s">
        <v>316</v>
      </c>
      <c r="D2114" s="322"/>
      <c r="E2114" s="323"/>
      <c r="F2114" s="324">
        <v>3</v>
      </c>
      <c r="G2114" s="325" t="s">
        <v>317</v>
      </c>
      <c r="H2114" s="250" t="s">
        <v>318</v>
      </c>
      <c r="I2114" s="250"/>
      <c r="J2114" s="321" t="s">
        <v>319</v>
      </c>
      <c r="K2114" s="326"/>
      <c r="L2114" s="327"/>
      <c r="M2114" s="327"/>
      <c r="N2114" s="328"/>
      <c r="O2114" s="329"/>
      <c r="P2114" s="330"/>
      <c r="Q2114" s="331"/>
      <c r="R2114" s="331"/>
      <c r="S2114" s="332"/>
      <c r="T2114" s="254"/>
      <c r="U2114" s="255"/>
      <c r="V2114" s="333"/>
    </row>
    <row r="2115" spans="1:22" s="211" customFormat="1" ht="51.75" customHeight="1" thickBot="1">
      <c r="A2115" s="312" t="s">
        <v>1953</v>
      </c>
      <c r="B2115" s="320"/>
      <c r="C2115" s="322" t="s">
        <v>320</v>
      </c>
      <c r="D2115" s="323"/>
      <c r="E2115" s="334" t="s">
        <v>321</v>
      </c>
      <c r="F2115" s="335" t="s">
        <v>322</v>
      </c>
      <c r="G2115" s="325"/>
      <c r="H2115" s="250"/>
      <c r="I2115" s="250"/>
      <c r="J2115" s="247" t="s">
        <v>323</v>
      </c>
      <c r="K2115" s="336" t="s">
        <v>324</v>
      </c>
      <c r="L2115" s="337" t="s">
        <v>325</v>
      </c>
      <c r="M2115" s="337"/>
      <c r="N2115" s="338" t="s">
        <v>326</v>
      </c>
      <c r="O2115" s="339"/>
      <c r="P2115" s="340" t="s">
        <v>986</v>
      </c>
      <c r="Q2115" s="341" t="s">
        <v>327</v>
      </c>
      <c r="R2115" s="342"/>
      <c r="S2115" s="343">
        <v>3</v>
      </c>
      <c r="T2115" s="344"/>
      <c r="U2115" s="345"/>
      <c r="V2115" s="346"/>
    </row>
    <row r="2116" spans="1:22" s="211" customFormat="1" ht="15.75" customHeight="1">
      <c r="A2116" s="312" t="s">
        <v>1954</v>
      </c>
      <c r="B2116" s="320"/>
      <c r="C2116" s="347">
        <v>1</v>
      </c>
      <c r="D2116" s="348" t="s">
        <v>261</v>
      </c>
      <c r="E2116" s="349">
        <v>0.5</v>
      </c>
      <c r="F2116" s="350">
        <v>9023.1560000000009</v>
      </c>
      <c r="G2116" s="350">
        <v>1557.77</v>
      </c>
      <c r="H2116" s="351" t="s">
        <v>305</v>
      </c>
      <c r="I2116" s="352"/>
      <c r="J2116" s="353" t="s">
        <v>305</v>
      </c>
      <c r="K2116" s="354" t="s">
        <v>976</v>
      </c>
      <c r="L2116" s="355" t="s">
        <v>357</v>
      </c>
      <c r="M2116" s="356" t="s">
        <v>1021</v>
      </c>
      <c r="N2116" s="357" t="s">
        <v>304</v>
      </c>
      <c r="O2116" s="358" t="s">
        <v>118</v>
      </c>
      <c r="P2116" s="359"/>
      <c r="Q2116" s="360">
        <v>65</v>
      </c>
      <c r="R2116" s="361" t="s">
        <v>357</v>
      </c>
      <c r="S2116" s="362"/>
      <c r="T2116" s="241" t="s">
        <v>328</v>
      </c>
      <c r="U2116" s="315"/>
      <c r="V2116" s="242"/>
    </row>
    <row r="2117" spans="1:22" s="211" customFormat="1" ht="15.75" customHeight="1" thickBot="1">
      <c r="A2117" s="312" t="s">
        <v>1955</v>
      </c>
      <c r="B2117" s="320"/>
      <c r="C2117" s="347">
        <v>2</v>
      </c>
      <c r="D2117" s="348" t="s">
        <v>262</v>
      </c>
      <c r="E2117" s="349">
        <v>0.3</v>
      </c>
      <c r="F2117" s="350">
        <v>1945.8389999999999</v>
      </c>
      <c r="G2117" s="350">
        <v>1557.77</v>
      </c>
      <c r="H2117" s="351" t="s">
        <v>305</v>
      </c>
      <c r="I2117" s="352"/>
      <c r="J2117" s="353" t="s">
        <v>305</v>
      </c>
      <c r="K2117" s="354" t="s">
        <v>976</v>
      </c>
      <c r="L2117" s="355"/>
      <c r="M2117" s="356" t="s">
        <v>976</v>
      </c>
      <c r="N2117" s="357" t="s">
        <v>304</v>
      </c>
      <c r="O2117" s="358"/>
      <c r="P2117" s="359"/>
      <c r="Q2117" s="363"/>
      <c r="R2117" s="364"/>
      <c r="S2117" s="365"/>
      <c r="T2117" s="344"/>
      <c r="U2117" s="366"/>
      <c r="V2117" s="345"/>
    </row>
    <row r="2118" spans="1:22" s="211" customFormat="1" ht="15.75" customHeight="1">
      <c r="A2118" s="312" t="s">
        <v>1956</v>
      </c>
      <c r="B2118" s="320"/>
      <c r="C2118" s="347">
        <v>3</v>
      </c>
      <c r="D2118" s="348" t="s">
        <v>263</v>
      </c>
      <c r="E2118" s="349">
        <v>0.2</v>
      </c>
      <c r="F2118" s="350">
        <v>1379.46</v>
      </c>
      <c r="G2118" s="350">
        <v>1557.77</v>
      </c>
      <c r="H2118" s="351" t="s">
        <v>720</v>
      </c>
      <c r="I2118" s="352"/>
      <c r="J2118" s="353" t="s">
        <v>305</v>
      </c>
      <c r="K2118" s="354" t="s">
        <v>976</v>
      </c>
      <c r="L2118" s="355"/>
      <c r="M2118" s="356" t="s">
        <v>976</v>
      </c>
      <c r="N2118" s="357" t="s">
        <v>304</v>
      </c>
      <c r="O2118" s="367"/>
      <c r="P2118" s="368"/>
      <c r="Q2118" s="369"/>
      <c r="R2118" s="370"/>
      <c r="S2118" s="371"/>
      <c r="T2118" s="372"/>
      <c r="U2118" s="372"/>
      <c r="V2118" s="373"/>
    </row>
    <row r="2119" spans="1:22" s="211" customFormat="1" ht="15.75" customHeight="1">
      <c r="A2119" s="312" t="s">
        <v>1957</v>
      </c>
      <c r="B2119" s="320"/>
      <c r="C2119" s="347">
        <v>4</v>
      </c>
      <c r="D2119" s="348" t="s">
        <v>976</v>
      </c>
      <c r="E2119" s="349" t="s">
        <v>976</v>
      </c>
      <c r="F2119" s="350" t="s">
        <v>976</v>
      </c>
      <c r="G2119" s="350" t="s">
        <v>976</v>
      </c>
      <c r="H2119" s="351" t="s">
        <v>976</v>
      </c>
      <c r="I2119" s="352"/>
      <c r="J2119" s="353" t="s">
        <v>976</v>
      </c>
      <c r="K2119" s="354" t="s">
        <v>976</v>
      </c>
      <c r="L2119" s="355"/>
      <c r="M2119" s="356" t="s">
        <v>976</v>
      </c>
      <c r="N2119" s="357"/>
      <c r="O2119" s="374" t="s">
        <v>330</v>
      </c>
      <c r="P2119" s="321" t="s">
        <v>331</v>
      </c>
      <c r="Q2119" s="322"/>
      <c r="R2119" s="322"/>
      <c r="S2119" s="323"/>
      <c r="T2119" s="319"/>
      <c r="U2119" s="319"/>
      <c r="V2119" s="375"/>
    </row>
    <row r="2120" spans="1:22" s="211" customFormat="1" ht="17.25" customHeight="1">
      <c r="A2120" s="312" t="s">
        <v>1958</v>
      </c>
      <c r="B2120" s="320"/>
      <c r="C2120" s="347">
        <v>5</v>
      </c>
      <c r="D2120" s="348" t="s">
        <v>976</v>
      </c>
      <c r="E2120" s="349" t="s">
        <v>976</v>
      </c>
      <c r="F2120" s="350" t="s">
        <v>976</v>
      </c>
      <c r="G2120" s="350" t="s">
        <v>976</v>
      </c>
      <c r="H2120" s="351" t="s">
        <v>976</v>
      </c>
      <c r="I2120" s="352"/>
      <c r="J2120" s="353" t="s">
        <v>976</v>
      </c>
      <c r="K2120" s="354" t="s">
        <v>976</v>
      </c>
      <c r="L2120" s="355"/>
      <c r="M2120" s="356" t="s">
        <v>976</v>
      </c>
      <c r="N2120" s="357"/>
      <c r="O2120" s="376"/>
      <c r="P2120" s="247" t="s">
        <v>332</v>
      </c>
      <c r="Q2120" s="247" t="s">
        <v>333</v>
      </c>
      <c r="R2120" s="250" t="s">
        <v>334</v>
      </c>
      <c r="S2120" s="250"/>
      <c r="T2120" s="319"/>
      <c r="U2120" s="319"/>
      <c r="V2120" s="375"/>
    </row>
    <row r="2121" spans="1:22" s="211" customFormat="1" ht="16.5" customHeight="1" thickBot="1">
      <c r="A2121" s="312" t="s">
        <v>1959</v>
      </c>
      <c r="B2121" s="320"/>
      <c r="C2121" s="377">
        <v>6</v>
      </c>
      <c r="D2121" s="378" t="s">
        <v>976</v>
      </c>
      <c r="E2121" s="379" t="s">
        <v>976</v>
      </c>
      <c r="F2121" s="350" t="s">
        <v>976</v>
      </c>
      <c r="G2121" s="350" t="s">
        <v>976</v>
      </c>
      <c r="H2121" s="351" t="s">
        <v>976</v>
      </c>
      <c r="I2121" s="352"/>
      <c r="J2121" s="353" t="s">
        <v>976</v>
      </c>
      <c r="K2121" s="354" t="s">
        <v>976</v>
      </c>
      <c r="L2121" s="355"/>
      <c r="M2121" s="356" t="s">
        <v>976</v>
      </c>
      <c r="N2121" s="380"/>
      <c r="O2121" s="381" t="s">
        <v>305</v>
      </c>
      <c r="P2121" s="382">
        <v>1</v>
      </c>
      <c r="Q2121" s="383">
        <v>3115.5369861999998</v>
      </c>
      <c r="R2121" s="384">
        <v>12348.455000000002</v>
      </c>
      <c r="S2121" s="384"/>
      <c r="T2121" s="319"/>
      <c r="U2121" s="319"/>
      <c r="V2121" s="375"/>
    </row>
    <row r="2122" spans="1:22" s="211" customFormat="1" ht="16.5" customHeight="1" thickBot="1">
      <c r="A2122" s="312" t="s">
        <v>1960</v>
      </c>
      <c r="B2122" s="385"/>
      <c r="C2122" s="386" t="s">
        <v>335</v>
      </c>
      <c r="D2122" s="387"/>
      <c r="E2122" s="387"/>
      <c r="F2122" s="388"/>
      <c r="G2122" s="366"/>
      <c r="H2122" s="389" t="s">
        <v>305</v>
      </c>
      <c r="I2122" s="390"/>
      <c r="J2122" s="391" t="s">
        <v>305</v>
      </c>
      <c r="K2122" s="392" t="s">
        <v>305</v>
      </c>
      <c r="L2122" s="393"/>
      <c r="M2122" s="394"/>
      <c r="N2122" s="395"/>
      <c r="O2122" s="396" t="s">
        <v>976</v>
      </c>
      <c r="P2122" s="396"/>
      <c r="Q2122" s="396"/>
      <c r="R2122" s="396"/>
      <c r="S2122" s="396"/>
      <c r="T2122" s="396"/>
      <c r="U2122" s="397"/>
      <c r="V2122" s="398"/>
    </row>
    <row r="2123" spans="1:22" ht="24.95" customHeight="1"/>
    <row r="2124" spans="1:22" ht="24.95" customHeight="1"/>
    <row r="2125" spans="1:22" s="230" customFormat="1" ht="24" thickBot="1">
      <c r="A2125" s="223">
        <v>63</v>
      </c>
      <c r="B2125" s="224" t="s">
        <v>276</v>
      </c>
      <c r="C2125" s="224"/>
      <c r="D2125" s="224"/>
      <c r="E2125" s="225">
        <v>66</v>
      </c>
      <c r="F2125" s="226" t="s">
        <v>110</v>
      </c>
      <c r="G2125" s="227"/>
      <c r="H2125" s="227"/>
      <c r="I2125" s="226"/>
      <c r="J2125" s="226"/>
      <c r="K2125" s="226"/>
      <c r="L2125" s="226"/>
      <c r="M2125" s="228"/>
      <c r="N2125" s="228"/>
      <c r="O2125" s="227"/>
      <c r="P2125" s="227"/>
      <c r="Q2125" s="227"/>
      <c r="R2125" s="227"/>
      <c r="S2125" s="227"/>
      <c r="T2125" s="227"/>
      <c r="U2125" s="229"/>
    </row>
    <row r="2126" spans="1:22" s="210" customFormat="1" ht="24.75" customHeight="1">
      <c r="A2126" s="209"/>
      <c r="B2126" s="231" t="s">
        <v>277</v>
      </c>
      <c r="C2126" s="232" t="s">
        <v>278</v>
      </c>
      <c r="D2126" s="233" t="s">
        <v>279</v>
      </c>
      <c r="E2126" s="233"/>
      <c r="F2126" s="233" t="s">
        <v>280</v>
      </c>
      <c r="G2126" s="234"/>
      <c r="H2126" s="235" t="s">
        <v>281</v>
      </c>
      <c r="I2126" s="236" t="s">
        <v>282</v>
      </c>
      <c r="J2126" s="235" t="s">
        <v>283</v>
      </c>
      <c r="K2126" s="235" t="s">
        <v>284</v>
      </c>
      <c r="L2126" s="235" t="s">
        <v>285</v>
      </c>
      <c r="M2126" s="235" t="s">
        <v>286</v>
      </c>
      <c r="N2126" s="237" t="s">
        <v>287</v>
      </c>
      <c r="O2126" s="238"/>
      <c r="P2126" s="239" t="s">
        <v>288</v>
      </c>
      <c r="Q2126" s="240"/>
      <c r="R2126" s="241" t="s">
        <v>289</v>
      </c>
      <c r="S2126" s="242"/>
      <c r="T2126" s="243" t="s">
        <v>290</v>
      </c>
      <c r="U2126" s="244"/>
      <c r="V2126" s="245"/>
    </row>
    <row r="2127" spans="1:22" s="210" customFormat="1" ht="92.25" customHeight="1">
      <c r="A2127" s="209"/>
      <c r="B2127" s="246"/>
      <c r="C2127" s="247" t="s">
        <v>291</v>
      </c>
      <c r="D2127" s="248" t="s">
        <v>44</v>
      </c>
      <c r="E2127" s="248" t="s">
        <v>292</v>
      </c>
      <c r="F2127" s="248" t="s">
        <v>293</v>
      </c>
      <c r="G2127" s="249" t="s">
        <v>294</v>
      </c>
      <c r="H2127" s="250"/>
      <c r="I2127" s="251"/>
      <c r="J2127" s="250"/>
      <c r="K2127" s="250"/>
      <c r="L2127" s="250"/>
      <c r="M2127" s="250"/>
      <c r="N2127" s="247" t="s">
        <v>295</v>
      </c>
      <c r="O2127" s="248" t="s">
        <v>296</v>
      </c>
      <c r="P2127" s="252"/>
      <c r="Q2127" s="253"/>
      <c r="R2127" s="254"/>
      <c r="S2127" s="255"/>
      <c r="T2127" s="256" t="s">
        <v>297</v>
      </c>
      <c r="U2127" s="257" t="s">
        <v>298</v>
      </c>
      <c r="V2127" s="258" t="s">
        <v>299</v>
      </c>
    </row>
    <row r="2128" spans="1:22" s="210" customFormat="1" ht="26.25" customHeight="1">
      <c r="A2128" s="209"/>
      <c r="B2128" s="259"/>
      <c r="C2128" s="260">
        <v>3</v>
      </c>
      <c r="D2128" s="260">
        <v>4</v>
      </c>
      <c r="E2128" s="260">
        <v>5</v>
      </c>
      <c r="F2128" s="260">
        <v>6</v>
      </c>
      <c r="G2128" s="260">
        <v>7</v>
      </c>
      <c r="H2128" s="260">
        <v>8</v>
      </c>
      <c r="I2128" s="260">
        <v>9</v>
      </c>
      <c r="J2128" s="260">
        <v>10</v>
      </c>
      <c r="K2128" s="260">
        <v>11</v>
      </c>
      <c r="L2128" s="260">
        <v>12</v>
      </c>
      <c r="M2128" s="260">
        <v>13</v>
      </c>
      <c r="N2128" s="260">
        <v>14</v>
      </c>
      <c r="O2128" s="260">
        <v>15</v>
      </c>
      <c r="P2128" s="206">
        <v>16</v>
      </c>
      <c r="Q2128" s="261">
        <v>17</v>
      </c>
      <c r="R2128" s="206">
        <v>18</v>
      </c>
      <c r="S2128" s="261">
        <v>19</v>
      </c>
      <c r="T2128" s="262">
        <v>20</v>
      </c>
      <c r="U2128" s="263">
        <v>21</v>
      </c>
      <c r="V2128" s="264">
        <v>22</v>
      </c>
    </row>
    <row r="2129" spans="1:22" s="282" customFormat="1" ht="24.95" customHeight="1">
      <c r="A2129" s="265" t="s">
        <v>1961</v>
      </c>
      <c r="B2129" s="266">
        <v>1</v>
      </c>
      <c r="C2129" s="267" t="s">
        <v>812</v>
      </c>
      <c r="D2129" s="267" t="s">
        <v>813</v>
      </c>
      <c r="E2129" s="267" t="s">
        <v>814</v>
      </c>
      <c r="F2129" s="267" t="s">
        <v>339</v>
      </c>
      <c r="G2129" s="268">
        <v>0.5</v>
      </c>
      <c r="H2129" s="268" t="s">
        <v>304</v>
      </c>
      <c r="I2129" s="269">
        <v>2</v>
      </c>
      <c r="J2129" s="270" t="s">
        <v>265</v>
      </c>
      <c r="K2129" s="271">
        <v>40983</v>
      </c>
      <c r="L2129" s="420">
        <v>41973</v>
      </c>
      <c r="M2129" s="272">
        <v>8652.4500000000007</v>
      </c>
      <c r="N2129" s="273">
        <v>4326.2250000000004</v>
      </c>
      <c r="O2129" s="274">
        <v>4326.2250000000004</v>
      </c>
      <c r="P2129" s="275"/>
      <c r="Q2129" s="276"/>
      <c r="R2129" s="277"/>
      <c r="S2129" s="278"/>
      <c r="T2129" s="279" t="s">
        <v>304</v>
      </c>
      <c r="U2129" s="280">
        <v>278</v>
      </c>
      <c r="V2129" s="281" t="s">
        <v>304</v>
      </c>
    </row>
    <row r="2130" spans="1:22" s="282" customFormat="1" ht="24.95" customHeight="1">
      <c r="A2130" s="265" t="s">
        <v>974</v>
      </c>
      <c r="B2130" s="401">
        <v>2</v>
      </c>
      <c r="C2130" s="402" t="s">
        <v>812</v>
      </c>
      <c r="D2130" s="402" t="s">
        <v>815</v>
      </c>
      <c r="E2130" s="402" t="s">
        <v>816</v>
      </c>
      <c r="F2130" s="402" t="s">
        <v>339</v>
      </c>
      <c r="G2130" s="268">
        <v>0.6</v>
      </c>
      <c r="H2130" s="403" t="s">
        <v>304</v>
      </c>
      <c r="I2130" s="269">
        <v>2</v>
      </c>
      <c r="J2130" s="270" t="s">
        <v>265</v>
      </c>
      <c r="K2130" s="271">
        <v>43831</v>
      </c>
      <c r="L2130" s="271">
        <v>45138</v>
      </c>
      <c r="M2130" s="272">
        <v>2360.6799999999998</v>
      </c>
      <c r="N2130" s="273">
        <v>1416.4079999999999</v>
      </c>
      <c r="O2130" s="274">
        <v>1416.4079999999999</v>
      </c>
      <c r="P2130" s="275"/>
      <c r="Q2130" s="276"/>
      <c r="R2130" s="277"/>
      <c r="S2130" s="278"/>
      <c r="T2130" s="279" t="s">
        <v>304</v>
      </c>
      <c r="U2130" s="280">
        <v>365</v>
      </c>
      <c r="V2130" s="281" t="s">
        <v>304</v>
      </c>
    </row>
    <row r="2131" spans="1:22" s="282" customFormat="1" ht="24.95" customHeight="1">
      <c r="A2131" s="265" t="s">
        <v>339</v>
      </c>
      <c r="B2131" s="404"/>
      <c r="C2131" s="405"/>
      <c r="D2131" s="405"/>
      <c r="E2131" s="405"/>
      <c r="F2131" s="405"/>
      <c r="G2131" s="268">
        <v>0.4</v>
      </c>
      <c r="H2131" s="406"/>
      <c r="I2131" s="269">
        <v>1</v>
      </c>
      <c r="J2131" s="270" t="s">
        <v>264</v>
      </c>
      <c r="K2131" s="271">
        <v>43831</v>
      </c>
      <c r="L2131" s="271">
        <v>45138</v>
      </c>
      <c r="M2131" s="272">
        <v>2360.6799999999998</v>
      </c>
      <c r="N2131" s="273">
        <v>944.27199999999993</v>
      </c>
      <c r="O2131" s="274">
        <v>944.27200000000005</v>
      </c>
      <c r="P2131" s="275"/>
      <c r="Q2131" s="276"/>
      <c r="R2131" s="277"/>
      <c r="S2131" s="278"/>
      <c r="T2131" s="279" t="s">
        <v>304</v>
      </c>
      <c r="U2131" s="280">
        <v>2</v>
      </c>
      <c r="V2131" s="281" t="s">
        <v>304</v>
      </c>
    </row>
    <row r="2132" spans="1:22" s="282" customFormat="1" ht="24.95" customHeight="1">
      <c r="A2132" s="265" t="s">
        <v>975</v>
      </c>
      <c r="B2132" s="266" t="s">
        <v>976</v>
      </c>
      <c r="C2132" s="267"/>
      <c r="D2132" s="267"/>
      <c r="E2132" s="267"/>
      <c r="F2132" s="267"/>
      <c r="G2132" s="268"/>
      <c r="H2132" s="268"/>
      <c r="I2132" s="269"/>
      <c r="J2132" s="270" t="s">
        <v>976</v>
      </c>
      <c r="K2132" s="283"/>
      <c r="L2132" s="271"/>
      <c r="M2132" s="272"/>
      <c r="N2132" s="273" t="s">
        <v>976</v>
      </c>
      <c r="O2132" s="274" t="s">
        <v>976</v>
      </c>
      <c r="P2132" s="275"/>
      <c r="Q2132" s="276"/>
      <c r="R2132" s="277"/>
      <c r="S2132" s="278"/>
      <c r="T2132" s="279"/>
      <c r="U2132" s="280"/>
      <c r="V2132" s="281"/>
    </row>
    <row r="2133" spans="1:22" s="282" customFormat="1" ht="24.95" customHeight="1">
      <c r="A2133" s="265" t="s">
        <v>977</v>
      </c>
      <c r="B2133" s="266" t="s">
        <v>976</v>
      </c>
      <c r="C2133" s="267"/>
      <c r="D2133" s="267"/>
      <c r="E2133" s="267"/>
      <c r="F2133" s="267"/>
      <c r="G2133" s="268"/>
      <c r="H2133" s="268"/>
      <c r="I2133" s="269"/>
      <c r="J2133" s="270" t="s">
        <v>976</v>
      </c>
      <c r="K2133" s="271"/>
      <c r="L2133" s="271"/>
      <c r="M2133" s="272"/>
      <c r="N2133" s="273" t="s">
        <v>976</v>
      </c>
      <c r="O2133" s="274" t="s">
        <v>976</v>
      </c>
      <c r="P2133" s="275"/>
      <c r="Q2133" s="276"/>
      <c r="R2133" s="277"/>
      <c r="S2133" s="278"/>
      <c r="T2133" s="279"/>
      <c r="U2133" s="280"/>
      <c r="V2133" s="281"/>
    </row>
    <row r="2134" spans="1:22" s="282" customFormat="1" ht="24.95" customHeight="1">
      <c r="A2134" s="265" t="s">
        <v>978</v>
      </c>
      <c r="B2134" s="266" t="s">
        <v>976</v>
      </c>
      <c r="C2134" s="267"/>
      <c r="D2134" s="267"/>
      <c r="E2134" s="267"/>
      <c r="F2134" s="267"/>
      <c r="G2134" s="268"/>
      <c r="H2134" s="268"/>
      <c r="I2134" s="269"/>
      <c r="J2134" s="270" t="s">
        <v>976</v>
      </c>
      <c r="K2134" s="271"/>
      <c r="L2134" s="271"/>
      <c r="M2134" s="272"/>
      <c r="N2134" s="273" t="s">
        <v>976</v>
      </c>
      <c r="O2134" s="274" t="s">
        <v>976</v>
      </c>
      <c r="P2134" s="275"/>
      <c r="Q2134" s="276"/>
      <c r="R2134" s="277"/>
      <c r="S2134" s="278"/>
      <c r="T2134" s="279"/>
      <c r="U2134" s="280"/>
      <c r="V2134" s="281"/>
    </row>
    <row r="2135" spans="1:22" s="282" customFormat="1" ht="24.95" customHeight="1">
      <c r="A2135" s="265"/>
      <c r="B2135" s="266" t="s">
        <v>976</v>
      </c>
      <c r="C2135" s="267"/>
      <c r="D2135" s="267"/>
      <c r="E2135" s="267"/>
      <c r="F2135" s="267"/>
      <c r="G2135" s="268"/>
      <c r="H2135" s="268"/>
      <c r="I2135" s="269"/>
      <c r="J2135" s="270" t="s">
        <v>976</v>
      </c>
      <c r="K2135" s="271"/>
      <c r="L2135" s="271"/>
      <c r="M2135" s="272"/>
      <c r="N2135" s="273" t="s">
        <v>976</v>
      </c>
      <c r="O2135" s="274" t="s">
        <v>976</v>
      </c>
      <c r="P2135" s="275"/>
      <c r="Q2135" s="276"/>
      <c r="R2135" s="277"/>
      <c r="S2135" s="278"/>
      <c r="T2135" s="279"/>
      <c r="U2135" s="280"/>
      <c r="V2135" s="281"/>
    </row>
    <row r="2136" spans="1:22" s="282" customFormat="1" ht="24.95" customHeight="1">
      <c r="A2136" s="265"/>
      <c r="B2136" s="266" t="s">
        <v>976</v>
      </c>
      <c r="C2136" s="267"/>
      <c r="D2136" s="267"/>
      <c r="E2136" s="267"/>
      <c r="F2136" s="267"/>
      <c r="G2136" s="268"/>
      <c r="H2136" s="268"/>
      <c r="I2136" s="269"/>
      <c r="J2136" s="270" t="s">
        <v>976</v>
      </c>
      <c r="K2136" s="271"/>
      <c r="L2136" s="271"/>
      <c r="M2136" s="272"/>
      <c r="N2136" s="273" t="s">
        <v>976</v>
      </c>
      <c r="O2136" s="274" t="s">
        <v>976</v>
      </c>
      <c r="P2136" s="275"/>
      <c r="Q2136" s="276"/>
      <c r="R2136" s="277"/>
      <c r="S2136" s="278"/>
      <c r="T2136" s="279"/>
      <c r="U2136" s="280"/>
      <c r="V2136" s="281"/>
    </row>
    <row r="2137" spans="1:22" s="282" customFormat="1" ht="24.95" customHeight="1">
      <c r="A2137" s="265"/>
      <c r="B2137" s="266" t="s">
        <v>976</v>
      </c>
      <c r="C2137" s="267"/>
      <c r="D2137" s="267"/>
      <c r="E2137" s="267"/>
      <c r="F2137" s="267"/>
      <c r="G2137" s="268"/>
      <c r="H2137" s="268"/>
      <c r="I2137" s="269"/>
      <c r="J2137" s="270" t="s">
        <v>976</v>
      </c>
      <c r="K2137" s="271"/>
      <c r="L2137" s="271"/>
      <c r="M2137" s="272"/>
      <c r="N2137" s="273" t="s">
        <v>976</v>
      </c>
      <c r="O2137" s="274" t="s">
        <v>976</v>
      </c>
      <c r="P2137" s="275"/>
      <c r="Q2137" s="276"/>
      <c r="R2137" s="277"/>
      <c r="S2137" s="278"/>
      <c r="T2137" s="279"/>
      <c r="U2137" s="280"/>
      <c r="V2137" s="281"/>
    </row>
    <row r="2138" spans="1:22" s="282" customFormat="1" ht="24.95" customHeight="1">
      <c r="A2138" s="265"/>
      <c r="B2138" s="266" t="s">
        <v>976</v>
      </c>
      <c r="C2138" s="267"/>
      <c r="D2138" s="267"/>
      <c r="E2138" s="267"/>
      <c r="F2138" s="267"/>
      <c r="G2138" s="268"/>
      <c r="H2138" s="268"/>
      <c r="I2138" s="269"/>
      <c r="J2138" s="270" t="s">
        <v>976</v>
      </c>
      <c r="K2138" s="271"/>
      <c r="L2138" s="271"/>
      <c r="M2138" s="272"/>
      <c r="N2138" s="273" t="s">
        <v>976</v>
      </c>
      <c r="O2138" s="274" t="s">
        <v>976</v>
      </c>
      <c r="P2138" s="275"/>
      <c r="Q2138" s="276"/>
      <c r="R2138" s="277"/>
      <c r="S2138" s="278"/>
      <c r="T2138" s="279"/>
      <c r="U2138" s="280"/>
      <c r="V2138" s="281"/>
    </row>
    <row r="2139" spans="1:22" s="282" customFormat="1" ht="24.95" customHeight="1">
      <c r="A2139" s="265"/>
      <c r="B2139" s="266" t="s">
        <v>976</v>
      </c>
      <c r="C2139" s="267"/>
      <c r="D2139" s="267"/>
      <c r="E2139" s="267"/>
      <c r="F2139" s="267"/>
      <c r="G2139" s="268"/>
      <c r="H2139" s="268"/>
      <c r="I2139" s="269"/>
      <c r="J2139" s="270" t="s">
        <v>976</v>
      </c>
      <c r="K2139" s="271"/>
      <c r="L2139" s="271"/>
      <c r="M2139" s="272"/>
      <c r="N2139" s="273" t="s">
        <v>976</v>
      </c>
      <c r="O2139" s="274" t="s">
        <v>976</v>
      </c>
      <c r="P2139" s="275"/>
      <c r="Q2139" s="276"/>
      <c r="R2139" s="277"/>
      <c r="S2139" s="278"/>
      <c r="T2139" s="279"/>
      <c r="U2139" s="280"/>
      <c r="V2139" s="281"/>
    </row>
    <row r="2140" spans="1:22" s="282" customFormat="1" ht="24.95" customHeight="1">
      <c r="A2140" s="265" t="s">
        <v>1962</v>
      </c>
      <c r="B2140" s="266" t="s">
        <v>976</v>
      </c>
      <c r="C2140" s="267"/>
      <c r="D2140" s="267"/>
      <c r="E2140" s="267"/>
      <c r="F2140" s="267"/>
      <c r="G2140" s="268"/>
      <c r="H2140" s="268"/>
      <c r="I2140" s="269"/>
      <c r="J2140" s="270" t="s">
        <v>976</v>
      </c>
      <c r="K2140" s="271"/>
      <c r="L2140" s="271"/>
      <c r="M2140" s="272"/>
      <c r="N2140" s="285" t="s">
        <v>976</v>
      </c>
      <c r="O2140" s="274" t="s">
        <v>976</v>
      </c>
      <c r="P2140" s="275"/>
      <c r="Q2140" s="276"/>
      <c r="R2140" s="277"/>
      <c r="S2140" s="278"/>
      <c r="T2140" s="279"/>
      <c r="U2140" s="280"/>
      <c r="V2140" s="281"/>
    </row>
    <row r="2141" spans="1:22" s="282" customFormat="1" ht="24.95" customHeight="1">
      <c r="A2141" s="265" t="s">
        <v>1963</v>
      </c>
      <c r="B2141" s="266" t="s">
        <v>976</v>
      </c>
      <c r="C2141" s="267"/>
      <c r="D2141" s="267"/>
      <c r="E2141" s="267"/>
      <c r="F2141" s="267"/>
      <c r="G2141" s="268"/>
      <c r="H2141" s="268"/>
      <c r="I2141" s="269"/>
      <c r="J2141" s="270" t="s">
        <v>976</v>
      </c>
      <c r="K2141" s="271"/>
      <c r="L2141" s="271"/>
      <c r="M2141" s="286"/>
      <c r="N2141" s="285" t="s">
        <v>976</v>
      </c>
      <c r="O2141" s="274" t="s">
        <v>976</v>
      </c>
      <c r="P2141" s="275"/>
      <c r="Q2141" s="276"/>
      <c r="R2141" s="277"/>
      <c r="S2141" s="278"/>
      <c r="T2141" s="279"/>
      <c r="U2141" s="280"/>
      <c r="V2141" s="281"/>
    </row>
    <row r="2142" spans="1:22" s="282" customFormat="1" ht="24.95" customHeight="1">
      <c r="A2142" s="265" t="s">
        <v>1964</v>
      </c>
      <c r="B2142" s="266" t="s">
        <v>976</v>
      </c>
      <c r="C2142" s="267"/>
      <c r="D2142" s="267"/>
      <c r="E2142" s="267"/>
      <c r="F2142" s="267"/>
      <c r="G2142" s="268"/>
      <c r="H2142" s="268"/>
      <c r="I2142" s="269"/>
      <c r="J2142" s="270" t="s">
        <v>976</v>
      </c>
      <c r="K2142" s="271"/>
      <c r="L2142" s="271"/>
      <c r="M2142" s="286"/>
      <c r="N2142" s="285" t="s">
        <v>976</v>
      </c>
      <c r="O2142" s="274" t="s">
        <v>976</v>
      </c>
      <c r="P2142" s="275"/>
      <c r="Q2142" s="276"/>
      <c r="R2142" s="277"/>
      <c r="S2142" s="278"/>
      <c r="T2142" s="279"/>
      <c r="U2142" s="280"/>
      <c r="V2142" s="281"/>
    </row>
    <row r="2143" spans="1:22" s="282" customFormat="1" ht="24.95" customHeight="1" thickBot="1">
      <c r="A2143" s="265" t="s">
        <v>1965</v>
      </c>
      <c r="B2143" s="287" t="s">
        <v>976</v>
      </c>
      <c r="C2143" s="288"/>
      <c r="D2143" s="288"/>
      <c r="E2143" s="288"/>
      <c r="F2143" s="288"/>
      <c r="G2143" s="289"/>
      <c r="H2143" s="289"/>
      <c r="I2143" s="290"/>
      <c r="J2143" s="291" t="s">
        <v>976</v>
      </c>
      <c r="K2143" s="292"/>
      <c r="L2143" s="292"/>
      <c r="M2143" s="293"/>
      <c r="N2143" s="285" t="s">
        <v>976</v>
      </c>
      <c r="O2143" s="274" t="s">
        <v>976</v>
      </c>
      <c r="P2143" s="275"/>
      <c r="Q2143" s="276"/>
      <c r="R2143" s="277"/>
      <c r="S2143" s="278"/>
      <c r="T2143" s="279"/>
      <c r="U2143" s="280"/>
      <c r="V2143" s="281"/>
    </row>
    <row r="2144" spans="1:22" s="210" customFormat="1" ht="12" customHeight="1">
      <c r="A2144" s="265"/>
      <c r="B2144" s="294"/>
      <c r="C2144" s="295"/>
      <c r="D2144" s="295"/>
      <c r="E2144" s="295"/>
      <c r="F2144" s="295"/>
      <c r="G2144" s="295"/>
      <c r="H2144" s="296"/>
      <c r="I2144" s="295"/>
      <c r="J2144" s="295"/>
      <c r="K2144" s="295"/>
      <c r="L2144" s="295"/>
      <c r="M2144" s="295"/>
      <c r="N2144" s="295"/>
      <c r="O2144" s="297"/>
      <c r="P2144" s="295"/>
      <c r="Q2144" s="295"/>
      <c r="R2144" s="297"/>
      <c r="S2144" s="295"/>
      <c r="T2144" s="295"/>
      <c r="U2144" s="298"/>
      <c r="V2144" s="299"/>
    </row>
    <row r="2145" spans="1:22" s="210" customFormat="1" ht="17.25" customHeight="1" thickBot="1">
      <c r="A2145" s="265" t="s">
        <v>1966</v>
      </c>
      <c r="B2145" s="300"/>
      <c r="C2145" s="301"/>
      <c r="D2145" s="301"/>
      <c r="E2145" s="301"/>
      <c r="F2145" s="301"/>
      <c r="G2145" s="301"/>
      <c r="H2145" s="301"/>
      <c r="I2145" s="301"/>
      <c r="J2145" s="301"/>
      <c r="K2145" s="301"/>
      <c r="L2145" s="301"/>
      <c r="M2145" s="301"/>
      <c r="N2145" s="302" t="s">
        <v>310</v>
      </c>
      <c r="O2145" s="303">
        <v>3343.4524999999999</v>
      </c>
      <c r="P2145" s="304"/>
      <c r="Q2145" s="304"/>
      <c r="R2145" s="305"/>
      <c r="S2145" s="305"/>
      <c r="T2145" s="306"/>
      <c r="U2145" s="307"/>
      <c r="V2145" s="308"/>
    </row>
    <row r="2146" spans="1:22" ht="17.25" customHeight="1">
      <c r="B2146" s="310"/>
      <c r="C2146" s="310"/>
      <c r="D2146" s="310"/>
      <c r="E2146" s="310"/>
      <c r="F2146" s="310"/>
      <c r="G2146" s="311"/>
      <c r="H2146" s="311"/>
      <c r="I2146" s="311"/>
      <c r="J2146" s="311"/>
      <c r="K2146" s="311"/>
      <c r="L2146" s="311"/>
      <c r="M2146" s="311"/>
      <c r="N2146" s="311"/>
      <c r="O2146" s="311"/>
      <c r="P2146" s="311"/>
      <c r="Q2146" s="311"/>
      <c r="R2146" s="311"/>
      <c r="S2146" s="311"/>
      <c r="T2146" s="311"/>
      <c r="U2146" s="311"/>
      <c r="V2146" s="311"/>
    </row>
    <row r="2147" spans="1:22" s="210" customFormat="1" ht="16.5" customHeight="1" thickBot="1">
      <c r="A2147" s="209"/>
      <c r="B2147" s="301" t="s">
        <v>311</v>
      </c>
      <c r="C2147" s="301"/>
      <c r="D2147" s="301"/>
      <c r="E2147" s="301"/>
      <c r="F2147" s="301"/>
      <c r="G2147" s="301"/>
      <c r="H2147" s="301"/>
      <c r="I2147" s="301"/>
      <c r="J2147" s="301"/>
      <c r="K2147" s="301"/>
      <c r="L2147" s="301"/>
      <c r="M2147" s="301"/>
      <c r="N2147" s="301"/>
      <c r="O2147" s="301"/>
      <c r="P2147" s="301"/>
      <c r="Q2147" s="301"/>
      <c r="R2147" s="301"/>
      <c r="S2147" s="301"/>
      <c r="T2147" s="301"/>
      <c r="U2147" s="301"/>
      <c r="V2147" s="301"/>
    </row>
    <row r="2148" spans="1:22" s="211" customFormat="1" ht="22.5" customHeight="1">
      <c r="A2148" s="312" t="s">
        <v>1967</v>
      </c>
      <c r="B2148" s="313" t="s">
        <v>312</v>
      </c>
      <c r="C2148" s="314" t="s">
        <v>313</v>
      </c>
      <c r="D2148" s="315"/>
      <c r="E2148" s="315"/>
      <c r="F2148" s="315"/>
      <c r="G2148" s="315"/>
      <c r="H2148" s="315"/>
      <c r="I2148" s="315"/>
      <c r="J2148" s="315"/>
      <c r="K2148" s="315"/>
      <c r="L2148" s="315"/>
      <c r="M2148" s="242"/>
      <c r="N2148" s="316"/>
      <c r="O2148" s="317"/>
      <c r="P2148" s="314" t="s">
        <v>314</v>
      </c>
      <c r="Q2148" s="315"/>
      <c r="R2148" s="315"/>
      <c r="S2148" s="242"/>
      <c r="T2148" s="241" t="s">
        <v>315</v>
      </c>
      <c r="U2148" s="242"/>
      <c r="V2148" s="318" t="s">
        <v>305</v>
      </c>
    </row>
    <row r="2149" spans="1:22" s="211" customFormat="1" ht="22.5" customHeight="1">
      <c r="A2149" s="312" t="s">
        <v>1968</v>
      </c>
      <c r="B2149" s="320"/>
      <c r="C2149" s="321" t="s">
        <v>316</v>
      </c>
      <c r="D2149" s="322"/>
      <c r="E2149" s="323"/>
      <c r="F2149" s="324">
        <v>2</v>
      </c>
      <c r="G2149" s="325" t="s">
        <v>317</v>
      </c>
      <c r="H2149" s="250" t="s">
        <v>318</v>
      </c>
      <c r="I2149" s="250"/>
      <c r="J2149" s="321" t="s">
        <v>319</v>
      </c>
      <c r="K2149" s="326"/>
      <c r="L2149" s="327"/>
      <c r="M2149" s="327"/>
      <c r="N2149" s="328"/>
      <c r="O2149" s="329"/>
      <c r="P2149" s="330"/>
      <c r="Q2149" s="331"/>
      <c r="R2149" s="331"/>
      <c r="S2149" s="332"/>
      <c r="T2149" s="254"/>
      <c r="U2149" s="255"/>
      <c r="V2149" s="333"/>
    </row>
    <row r="2150" spans="1:22" s="211" customFormat="1" ht="51.75" customHeight="1" thickBot="1">
      <c r="A2150" s="312" t="s">
        <v>1969</v>
      </c>
      <c r="B2150" s="320"/>
      <c r="C2150" s="322" t="s">
        <v>320</v>
      </c>
      <c r="D2150" s="323"/>
      <c r="E2150" s="334" t="s">
        <v>321</v>
      </c>
      <c r="F2150" s="335" t="s">
        <v>322</v>
      </c>
      <c r="G2150" s="325"/>
      <c r="H2150" s="250"/>
      <c r="I2150" s="250"/>
      <c r="J2150" s="247" t="s">
        <v>323</v>
      </c>
      <c r="K2150" s="336" t="s">
        <v>324</v>
      </c>
      <c r="L2150" s="337" t="s">
        <v>325</v>
      </c>
      <c r="M2150" s="337"/>
      <c r="N2150" s="338" t="s">
        <v>326</v>
      </c>
      <c r="O2150" s="339"/>
      <c r="P2150" s="340" t="s">
        <v>986</v>
      </c>
      <c r="Q2150" s="341" t="s">
        <v>327</v>
      </c>
      <c r="R2150" s="342"/>
      <c r="S2150" s="343">
        <v>2</v>
      </c>
      <c r="T2150" s="344"/>
      <c r="U2150" s="345"/>
      <c r="V2150" s="346"/>
    </row>
    <row r="2151" spans="1:22" s="211" customFormat="1" ht="15.75" customHeight="1">
      <c r="A2151" s="312" t="s">
        <v>1970</v>
      </c>
      <c r="B2151" s="320"/>
      <c r="C2151" s="347">
        <v>1</v>
      </c>
      <c r="D2151" s="348" t="s">
        <v>264</v>
      </c>
      <c r="E2151" s="349">
        <v>0.5</v>
      </c>
      <c r="F2151" s="350">
        <v>944.27200000000005</v>
      </c>
      <c r="G2151" s="350">
        <v>1557.77</v>
      </c>
      <c r="H2151" s="351" t="s">
        <v>720</v>
      </c>
      <c r="I2151" s="352"/>
      <c r="J2151" s="353" t="s">
        <v>305</v>
      </c>
      <c r="K2151" s="354" t="s">
        <v>976</v>
      </c>
      <c r="L2151" s="355"/>
      <c r="M2151" s="356" t="s">
        <v>976</v>
      </c>
      <c r="N2151" s="357" t="s">
        <v>304</v>
      </c>
      <c r="O2151" s="358" t="s">
        <v>118</v>
      </c>
      <c r="P2151" s="359"/>
      <c r="Q2151" s="360">
        <v>66</v>
      </c>
      <c r="R2151" s="361" t="s">
        <v>357</v>
      </c>
      <c r="S2151" s="362"/>
      <c r="T2151" s="241" t="s">
        <v>328</v>
      </c>
      <c r="U2151" s="315"/>
      <c r="V2151" s="242"/>
    </row>
    <row r="2152" spans="1:22" s="211" customFormat="1" ht="15.75" customHeight="1" thickBot="1">
      <c r="A2152" s="312" t="s">
        <v>1971</v>
      </c>
      <c r="B2152" s="320"/>
      <c r="C2152" s="347">
        <v>2</v>
      </c>
      <c r="D2152" s="348" t="s">
        <v>265</v>
      </c>
      <c r="E2152" s="349">
        <v>0.5</v>
      </c>
      <c r="F2152" s="350">
        <v>5742.6329999999998</v>
      </c>
      <c r="G2152" s="350">
        <v>1557.77</v>
      </c>
      <c r="H2152" s="351" t="s">
        <v>305</v>
      </c>
      <c r="I2152" s="352"/>
      <c r="J2152" s="353" t="s">
        <v>305</v>
      </c>
      <c r="K2152" s="354" t="s">
        <v>976</v>
      </c>
      <c r="L2152" s="355" t="s">
        <v>357</v>
      </c>
      <c r="M2152" s="356" t="s">
        <v>1021</v>
      </c>
      <c r="N2152" s="357" t="s">
        <v>304</v>
      </c>
      <c r="O2152" s="358"/>
      <c r="P2152" s="359"/>
      <c r="Q2152" s="363"/>
      <c r="R2152" s="364"/>
      <c r="S2152" s="365"/>
      <c r="T2152" s="344"/>
      <c r="U2152" s="366"/>
      <c r="V2152" s="345"/>
    </row>
    <row r="2153" spans="1:22" s="211" customFormat="1" ht="15.75" customHeight="1">
      <c r="A2153" s="312" t="s">
        <v>1972</v>
      </c>
      <c r="B2153" s="320"/>
      <c r="C2153" s="347">
        <v>3</v>
      </c>
      <c r="D2153" s="348" t="s">
        <v>976</v>
      </c>
      <c r="E2153" s="349" t="s">
        <v>976</v>
      </c>
      <c r="F2153" s="350" t="s">
        <v>976</v>
      </c>
      <c r="G2153" s="350" t="s">
        <v>976</v>
      </c>
      <c r="H2153" s="351" t="s">
        <v>976</v>
      </c>
      <c r="I2153" s="352"/>
      <c r="J2153" s="353" t="s">
        <v>976</v>
      </c>
      <c r="K2153" s="354" t="s">
        <v>976</v>
      </c>
      <c r="L2153" s="355"/>
      <c r="M2153" s="356" t="s">
        <v>976</v>
      </c>
      <c r="N2153" s="357"/>
      <c r="O2153" s="367"/>
      <c r="P2153" s="368"/>
      <c r="Q2153" s="369"/>
      <c r="R2153" s="370"/>
      <c r="S2153" s="371"/>
      <c r="T2153" s="372"/>
      <c r="U2153" s="372"/>
      <c r="V2153" s="373"/>
    </row>
    <row r="2154" spans="1:22" s="211" customFormat="1" ht="15.75" customHeight="1">
      <c r="A2154" s="312" t="s">
        <v>1973</v>
      </c>
      <c r="B2154" s="320"/>
      <c r="C2154" s="347">
        <v>4</v>
      </c>
      <c r="D2154" s="348" t="s">
        <v>976</v>
      </c>
      <c r="E2154" s="349" t="s">
        <v>976</v>
      </c>
      <c r="F2154" s="350" t="s">
        <v>976</v>
      </c>
      <c r="G2154" s="350" t="s">
        <v>976</v>
      </c>
      <c r="H2154" s="351" t="s">
        <v>976</v>
      </c>
      <c r="I2154" s="352"/>
      <c r="J2154" s="353" t="s">
        <v>976</v>
      </c>
      <c r="K2154" s="354" t="s">
        <v>976</v>
      </c>
      <c r="L2154" s="355"/>
      <c r="M2154" s="356" t="s">
        <v>976</v>
      </c>
      <c r="N2154" s="357"/>
      <c r="O2154" s="374" t="s">
        <v>330</v>
      </c>
      <c r="P2154" s="321" t="s">
        <v>331</v>
      </c>
      <c r="Q2154" s="322"/>
      <c r="R2154" s="322"/>
      <c r="S2154" s="323"/>
      <c r="T2154" s="319"/>
      <c r="U2154" s="319"/>
      <c r="V2154" s="375"/>
    </row>
    <row r="2155" spans="1:22" s="211" customFormat="1" ht="17.25" customHeight="1">
      <c r="A2155" s="312" t="s">
        <v>1974</v>
      </c>
      <c r="B2155" s="320"/>
      <c r="C2155" s="347">
        <v>5</v>
      </c>
      <c r="D2155" s="348" t="s">
        <v>976</v>
      </c>
      <c r="E2155" s="349" t="s">
        <v>976</v>
      </c>
      <c r="F2155" s="350" t="s">
        <v>976</v>
      </c>
      <c r="G2155" s="350" t="s">
        <v>976</v>
      </c>
      <c r="H2155" s="351" t="s">
        <v>976</v>
      </c>
      <c r="I2155" s="352"/>
      <c r="J2155" s="353" t="s">
        <v>976</v>
      </c>
      <c r="K2155" s="354" t="s">
        <v>976</v>
      </c>
      <c r="L2155" s="355"/>
      <c r="M2155" s="356" t="s">
        <v>976</v>
      </c>
      <c r="N2155" s="357"/>
      <c r="O2155" s="376"/>
      <c r="P2155" s="247" t="s">
        <v>332</v>
      </c>
      <c r="Q2155" s="247" t="s">
        <v>333</v>
      </c>
      <c r="R2155" s="250" t="s">
        <v>334</v>
      </c>
      <c r="S2155" s="250"/>
      <c r="T2155" s="319"/>
      <c r="U2155" s="319"/>
      <c r="V2155" s="375"/>
    </row>
    <row r="2156" spans="1:22" s="211" customFormat="1" ht="16.5" customHeight="1" thickBot="1">
      <c r="A2156" s="312" t="s">
        <v>1975</v>
      </c>
      <c r="B2156" s="320"/>
      <c r="C2156" s="377">
        <v>6</v>
      </c>
      <c r="D2156" s="378" t="s">
        <v>976</v>
      </c>
      <c r="E2156" s="379" t="s">
        <v>976</v>
      </c>
      <c r="F2156" s="350" t="s">
        <v>976</v>
      </c>
      <c r="G2156" s="350" t="s">
        <v>976</v>
      </c>
      <c r="H2156" s="351" t="s">
        <v>976</v>
      </c>
      <c r="I2156" s="352"/>
      <c r="J2156" s="353" t="s">
        <v>976</v>
      </c>
      <c r="K2156" s="354" t="s">
        <v>976</v>
      </c>
      <c r="L2156" s="355"/>
      <c r="M2156" s="356" t="s">
        <v>976</v>
      </c>
      <c r="N2156" s="380"/>
      <c r="O2156" s="381" t="s">
        <v>305</v>
      </c>
      <c r="P2156" s="382">
        <v>1</v>
      </c>
      <c r="Q2156" s="383">
        <v>3115.5369861999998</v>
      </c>
      <c r="R2156" s="384">
        <v>6686.9049999999997</v>
      </c>
      <c r="S2156" s="384"/>
      <c r="T2156" s="319"/>
      <c r="U2156" s="319"/>
      <c r="V2156" s="375"/>
    </row>
    <row r="2157" spans="1:22" s="211" customFormat="1" ht="16.5" customHeight="1" thickBot="1">
      <c r="A2157" s="312" t="s">
        <v>1976</v>
      </c>
      <c r="B2157" s="385"/>
      <c r="C2157" s="386" t="s">
        <v>335</v>
      </c>
      <c r="D2157" s="387"/>
      <c r="E2157" s="387"/>
      <c r="F2157" s="388"/>
      <c r="G2157" s="366"/>
      <c r="H2157" s="389" t="s">
        <v>305</v>
      </c>
      <c r="I2157" s="390"/>
      <c r="J2157" s="391" t="s">
        <v>305</v>
      </c>
      <c r="K2157" s="392" t="s">
        <v>305</v>
      </c>
      <c r="L2157" s="393"/>
      <c r="M2157" s="394"/>
      <c r="N2157" s="395"/>
      <c r="O2157" s="396" t="s">
        <v>976</v>
      </c>
      <c r="P2157" s="396"/>
      <c r="Q2157" s="396"/>
      <c r="R2157" s="396"/>
      <c r="S2157" s="396"/>
      <c r="T2157" s="396"/>
      <c r="U2157" s="397"/>
      <c r="V2157" s="398"/>
    </row>
    <row r="2158" spans="1:22" ht="24.95" customHeight="1"/>
    <row r="2159" spans="1:22" ht="24.95" customHeight="1"/>
    <row r="2160" spans="1:22" s="230" customFormat="1" ht="24" thickBot="1">
      <c r="A2160" s="223">
        <v>64</v>
      </c>
      <c r="B2160" s="224" t="s">
        <v>276</v>
      </c>
      <c r="C2160" s="224"/>
      <c r="D2160" s="224"/>
      <c r="E2160" s="225">
        <v>67</v>
      </c>
      <c r="F2160" s="226" t="s">
        <v>111</v>
      </c>
      <c r="G2160" s="227"/>
      <c r="H2160" s="227"/>
      <c r="I2160" s="226"/>
      <c r="J2160" s="226"/>
      <c r="K2160" s="226"/>
      <c r="L2160" s="226"/>
      <c r="M2160" s="228"/>
      <c r="N2160" s="228"/>
      <c r="O2160" s="227"/>
      <c r="P2160" s="227"/>
      <c r="Q2160" s="227"/>
      <c r="R2160" s="227"/>
      <c r="S2160" s="227"/>
      <c r="T2160" s="227"/>
      <c r="U2160" s="229"/>
    </row>
    <row r="2161" spans="1:22" s="210" customFormat="1" ht="24.75" customHeight="1">
      <c r="A2161" s="209"/>
      <c r="B2161" s="231" t="s">
        <v>277</v>
      </c>
      <c r="C2161" s="232" t="s">
        <v>278</v>
      </c>
      <c r="D2161" s="233" t="s">
        <v>279</v>
      </c>
      <c r="E2161" s="233"/>
      <c r="F2161" s="233" t="s">
        <v>280</v>
      </c>
      <c r="G2161" s="234"/>
      <c r="H2161" s="235" t="s">
        <v>281</v>
      </c>
      <c r="I2161" s="236" t="s">
        <v>282</v>
      </c>
      <c r="J2161" s="235" t="s">
        <v>283</v>
      </c>
      <c r="K2161" s="235" t="s">
        <v>284</v>
      </c>
      <c r="L2161" s="235" t="s">
        <v>285</v>
      </c>
      <c r="M2161" s="235" t="s">
        <v>286</v>
      </c>
      <c r="N2161" s="237" t="s">
        <v>287</v>
      </c>
      <c r="O2161" s="238"/>
      <c r="P2161" s="239" t="s">
        <v>288</v>
      </c>
      <c r="Q2161" s="240"/>
      <c r="R2161" s="241" t="s">
        <v>289</v>
      </c>
      <c r="S2161" s="242"/>
      <c r="T2161" s="243" t="s">
        <v>290</v>
      </c>
      <c r="U2161" s="244"/>
      <c r="V2161" s="245"/>
    </row>
    <row r="2162" spans="1:22" s="210" customFormat="1" ht="92.25" customHeight="1">
      <c r="A2162" s="209"/>
      <c r="B2162" s="246"/>
      <c r="C2162" s="247" t="s">
        <v>291</v>
      </c>
      <c r="D2162" s="248" t="s">
        <v>44</v>
      </c>
      <c r="E2162" s="248" t="s">
        <v>292</v>
      </c>
      <c r="F2162" s="248" t="s">
        <v>293</v>
      </c>
      <c r="G2162" s="249" t="s">
        <v>294</v>
      </c>
      <c r="H2162" s="250"/>
      <c r="I2162" s="251"/>
      <c r="J2162" s="250"/>
      <c r="K2162" s="250"/>
      <c r="L2162" s="250"/>
      <c r="M2162" s="250"/>
      <c r="N2162" s="247" t="s">
        <v>295</v>
      </c>
      <c r="O2162" s="248" t="s">
        <v>296</v>
      </c>
      <c r="P2162" s="252"/>
      <c r="Q2162" s="253"/>
      <c r="R2162" s="254"/>
      <c r="S2162" s="255"/>
      <c r="T2162" s="256" t="s">
        <v>297</v>
      </c>
      <c r="U2162" s="257" t="s">
        <v>298</v>
      </c>
      <c r="V2162" s="258" t="s">
        <v>299</v>
      </c>
    </row>
    <row r="2163" spans="1:22" s="210" customFormat="1" ht="26.25" customHeight="1">
      <c r="A2163" s="209"/>
      <c r="B2163" s="259"/>
      <c r="C2163" s="260">
        <v>3</v>
      </c>
      <c r="D2163" s="260">
        <v>4</v>
      </c>
      <c r="E2163" s="260">
        <v>5</v>
      </c>
      <c r="F2163" s="260">
        <v>6</v>
      </c>
      <c r="G2163" s="260">
        <v>7</v>
      </c>
      <c r="H2163" s="260">
        <v>8</v>
      </c>
      <c r="I2163" s="260">
        <v>9</v>
      </c>
      <c r="J2163" s="260">
        <v>10</v>
      </c>
      <c r="K2163" s="260">
        <v>11</v>
      </c>
      <c r="L2163" s="260">
        <v>12</v>
      </c>
      <c r="M2163" s="260">
        <v>13</v>
      </c>
      <c r="N2163" s="260">
        <v>14</v>
      </c>
      <c r="O2163" s="260">
        <v>15</v>
      </c>
      <c r="P2163" s="206">
        <v>16</v>
      </c>
      <c r="Q2163" s="261">
        <v>17</v>
      </c>
      <c r="R2163" s="206">
        <v>18</v>
      </c>
      <c r="S2163" s="261">
        <v>19</v>
      </c>
      <c r="T2163" s="262">
        <v>20</v>
      </c>
      <c r="U2163" s="263">
        <v>21</v>
      </c>
      <c r="V2163" s="264">
        <v>22</v>
      </c>
    </row>
    <row r="2164" spans="1:22" s="282" customFormat="1" ht="24.95" customHeight="1">
      <c r="A2164" s="265" t="s">
        <v>1977</v>
      </c>
      <c r="B2164" s="401">
        <v>1</v>
      </c>
      <c r="C2164" s="402" t="s">
        <v>336</v>
      </c>
      <c r="D2164" s="402" t="s">
        <v>817</v>
      </c>
      <c r="E2164" s="402" t="s">
        <v>818</v>
      </c>
      <c r="F2164" s="402" t="s">
        <v>339</v>
      </c>
      <c r="G2164" s="268">
        <v>0.6</v>
      </c>
      <c r="H2164" s="403" t="s">
        <v>304</v>
      </c>
      <c r="I2164" s="269">
        <v>1</v>
      </c>
      <c r="J2164" s="270" t="s">
        <v>266</v>
      </c>
      <c r="K2164" s="271">
        <v>43826</v>
      </c>
      <c r="L2164" s="271">
        <v>45138</v>
      </c>
      <c r="M2164" s="272">
        <v>1899.16</v>
      </c>
      <c r="N2164" s="273">
        <v>1139.4960000000001</v>
      </c>
      <c r="O2164" s="274">
        <v>1139.4960000000001</v>
      </c>
      <c r="P2164" s="275"/>
      <c r="Q2164" s="276"/>
      <c r="R2164" s="277"/>
      <c r="S2164" s="278"/>
      <c r="T2164" s="279" t="s">
        <v>304</v>
      </c>
      <c r="U2164" s="280">
        <v>337</v>
      </c>
      <c r="V2164" s="281" t="s">
        <v>304</v>
      </c>
    </row>
    <row r="2165" spans="1:22" s="282" customFormat="1" ht="24.95" customHeight="1">
      <c r="A2165" s="265" t="s">
        <v>974</v>
      </c>
      <c r="B2165" s="404"/>
      <c r="C2165" s="405"/>
      <c r="D2165" s="405"/>
      <c r="E2165" s="405"/>
      <c r="F2165" s="405"/>
      <c r="G2165" s="268">
        <v>0.4</v>
      </c>
      <c r="H2165" s="406"/>
      <c r="I2165" s="269">
        <v>2</v>
      </c>
      <c r="J2165" s="270" t="s">
        <v>267</v>
      </c>
      <c r="K2165" s="271">
        <v>43826</v>
      </c>
      <c r="L2165" s="271">
        <v>45138</v>
      </c>
      <c r="M2165" s="272">
        <v>1899.16</v>
      </c>
      <c r="N2165" s="273">
        <v>759.6640000000001</v>
      </c>
      <c r="O2165" s="274">
        <v>759.66399999999999</v>
      </c>
      <c r="P2165" s="275"/>
      <c r="Q2165" s="276"/>
      <c r="R2165" s="277"/>
      <c r="S2165" s="278"/>
      <c r="T2165" s="279" t="s">
        <v>304</v>
      </c>
      <c r="U2165" s="280">
        <v>56</v>
      </c>
      <c r="V2165" s="281" t="s">
        <v>304</v>
      </c>
    </row>
    <row r="2166" spans="1:22" s="282" customFormat="1" ht="24.95" customHeight="1">
      <c r="A2166" s="265" t="s">
        <v>975</v>
      </c>
      <c r="B2166" s="266">
        <v>2</v>
      </c>
      <c r="C2166" s="267" t="s">
        <v>336</v>
      </c>
      <c r="D2166" s="267" t="s">
        <v>819</v>
      </c>
      <c r="E2166" s="267" t="s">
        <v>820</v>
      </c>
      <c r="F2166" s="267" t="s">
        <v>339</v>
      </c>
      <c r="G2166" s="268">
        <v>0.6</v>
      </c>
      <c r="H2166" s="268" t="s">
        <v>304</v>
      </c>
      <c r="I2166" s="269">
        <v>1</v>
      </c>
      <c r="J2166" s="270" t="s">
        <v>266</v>
      </c>
      <c r="K2166" s="283">
        <v>42716</v>
      </c>
      <c r="L2166" s="271">
        <v>43621</v>
      </c>
      <c r="M2166" s="272">
        <v>1662.43</v>
      </c>
      <c r="N2166" s="273">
        <v>997.45799999999997</v>
      </c>
      <c r="O2166" s="274">
        <v>997.45799999999997</v>
      </c>
      <c r="P2166" s="275"/>
      <c r="Q2166" s="276"/>
      <c r="R2166" s="277"/>
      <c r="S2166" s="278"/>
      <c r="T2166" s="279" t="s">
        <v>304</v>
      </c>
      <c r="U2166" s="280">
        <v>210</v>
      </c>
      <c r="V2166" s="281" t="s">
        <v>304</v>
      </c>
    </row>
    <row r="2167" spans="1:22" s="282" customFormat="1" ht="24.95" customHeight="1">
      <c r="A2167" s="265" t="s">
        <v>977</v>
      </c>
      <c r="B2167" s="266">
        <v>3</v>
      </c>
      <c r="C2167" s="267" t="s">
        <v>336</v>
      </c>
      <c r="D2167" s="267" t="s">
        <v>821</v>
      </c>
      <c r="E2167" s="267" t="s">
        <v>822</v>
      </c>
      <c r="F2167" s="267" t="s">
        <v>339</v>
      </c>
      <c r="G2167" s="268">
        <v>0.7</v>
      </c>
      <c r="H2167" s="268" t="s">
        <v>304</v>
      </c>
      <c r="I2167" s="269">
        <v>1</v>
      </c>
      <c r="J2167" s="270" t="s">
        <v>266</v>
      </c>
      <c r="K2167" s="271">
        <v>42006</v>
      </c>
      <c r="L2167" s="271">
        <v>42551</v>
      </c>
      <c r="M2167" s="272">
        <v>1112.19</v>
      </c>
      <c r="N2167" s="273">
        <v>778.53300000000002</v>
      </c>
      <c r="O2167" s="274">
        <v>778.53300000000002</v>
      </c>
      <c r="P2167" s="275"/>
      <c r="Q2167" s="276"/>
      <c r="R2167" s="277"/>
      <c r="S2167" s="278"/>
      <c r="T2167" s="279" t="s">
        <v>304</v>
      </c>
      <c r="U2167" s="280">
        <v>180</v>
      </c>
      <c r="V2167" s="281" t="s">
        <v>304</v>
      </c>
    </row>
    <row r="2168" spans="1:22" s="282" customFormat="1" ht="24.95" customHeight="1">
      <c r="A2168" s="265" t="s">
        <v>978</v>
      </c>
      <c r="B2168" s="266">
        <v>4</v>
      </c>
      <c r="C2168" s="267" t="s">
        <v>336</v>
      </c>
      <c r="D2168" s="267" t="s">
        <v>823</v>
      </c>
      <c r="E2168" s="267" t="s">
        <v>824</v>
      </c>
      <c r="F2168" s="267" t="s">
        <v>303</v>
      </c>
      <c r="G2168" s="268">
        <v>1</v>
      </c>
      <c r="H2168" s="268" t="s">
        <v>304</v>
      </c>
      <c r="I2168" s="269">
        <v>1</v>
      </c>
      <c r="J2168" s="270" t="s">
        <v>266</v>
      </c>
      <c r="K2168" s="271">
        <v>34366</v>
      </c>
      <c r="L2168" s="271">
        <v>34486</v>
      </c>
      <c r="M2168" s="272">
        <v>3870.31</v>
      </c>
      <c r="N2168" s="273">
        <v>3870.31</v>
      </c>
      <c r="O2168" s="274">
        <v>3870.31</v>
      </c>
      <c r="P2168" s="275"/>
      <c r="Q2168" s="276"/>
      <c r="R2168" s="277"/>
      <c r="S2168" s="278"/>
      <c r="T2168" s="279" t="s">
        <v>304</v>
      </c>
      <c r="U2168" s="280">
        <v>90</v>
      </c>
      <c r="V2168" s="281" t="s">
        <v>304</v>
      </c>
    </row>
    <row r="2169" spans="1:22" s="282" customFormat="1" ht="24.95" customHeight="1">
      <c r="A2169" s="265"/>
      <c r="B2169" s="266" t="s">
        <v>976</v>
      </c>
      <c r="C2169" s="267"/>
      <c r="D2169" s="267"/>
      <c r="E2169" s="267"/>
      <c r="F2169" s="267"/>
      <c r="G2169" s="268"/>
      <c r="H2169" s="268"/>
      <c r="I2169" s="269"/>
      <c r="J2169" s="270" t="s">
        <v>976</v>
      </c>
      <c r="K2169" s="271"/>
      <c r="L2169" s="271"/>
      <c r="M2169" s="272"/>
      <c r="N2169" s="273" t="s">
        <v>976</v>
      </c>
      <c r="O2169" s="274" t="s">
        <v>976</v>
      </c>
      <c r="P2169" s="275"/>
      <c r="Q2169" s="276"/>
      <c r="R2169" s="277"/>
      <c r="S2169" s="278"/>
      <c r="T2169" s="279"/>
      <c r="U2169" s="280"/>
      <c r="V2169" s="281"/>
    </row>
    <row r="2170" spans="1:22" s="282" customFormat="1" ht="24.95" customHeight="1">
      <c r="A2170" s="265"/>
      <c r="B2170" s="266" t="s">
        <v>976</v>
      </c>
      <c r="C2170" s="267"/>
      <c r="D2170" s="267"/>
      <c r="E2170" s="267"/>
      <c r="F2170" s="267"/>
      <c r="G2170" s="268"/>
      <c r="H2170" s="268"/>
      <c r="I2170" s="269"/>
      <c r="J2170" s="270" t="s">
        <v>976</v>
      </c>
      <c r="K2170" s="271"/>
      <c r="L2170" s="271"/>
      <c r="M2170" s="272"/>
      <c r="N2170" s="273" t="s">
        <v>976</v>
      </c>
      <c r="O2170" s="274" t="s">
        <v>976</v>
      </c>
      <c r="P2170" s="275"/>
      <c r="Q2170" s="276"/>
      <c r="R2170" s="277"/>
      <c r="S2170" s="278"/>
      <c r="T2170" s="279"/>
      <c r="U2170" s="280"/>
      <c r="V2170" s="281"/>
    </row>
    <row r="2171" spans="1:22" s="282" customFormat="1" ht="24.95" customHeight="1">
      <c r="A2171" s="265"/>
      <c r="B2171" s="266" t="s">
        <v>976</v>
      </c>
      <c r="C2171" s="267"/>
      <c r="D2171" s="267"/>
      <c r="E2171" s="267"/>
      <c r="F2171" s="267"/>
      <c r="G2171" s="268"/>
      <c r="H2171" s="268"/>
      <c r="I2171" s="269"/>
      <c r="J2171" s="270" t="s">
        <v>976</v>
      </c>
      <c r="K2171" s="271"/>
      <c r="L2171" s="271"/>
      <c r="M2171" s="272"/>
      <c r="N2171" s="273" t="s">
        <v>976</v>
      </c>
      <c r="O2171" s="274" t="s">
        <v>976</v>
      </c>
      <c r="P2171" s="275"/>
      <c r="Q2171" s="276"/>
      <c r="R2171" s="277"/>
      <c r="S2171" s="278"/>
      <c r="T2171" s="279"/>
      <c r="U2171" s="280"/>
      <c r="V2171" s="281"/>
    </row>
    <row r="2172" spans="1:22" s="282" customFormat="1" ht="24.95" customHeight="1">
      <c r="A2172" s="265"/>
      <c r="B2172" s="266" t="s">
        <v>976</v>
      </c>
      <c r="C2172" s="267"/>
      <c r="D2172" s="267"/>
      <c r="E2172" s="267"/>
      <c r="F2172" s="267"/>
      <c r="G2172" s="268"/>
      <c r="H2172" s="268"/>
      <c r="I2172" s="269"/>
      <c r="J2172" s="270" t="s">
        <v>976</v>
      </c>
      <c r="K2172" s="271"/>
      <c r="L2172" s="271"/>
      <c r="M2172" s="272"/>
      <c r="N2172" s="273" t="s">
        <v>976</v>
      </c>
      <c r="O2172" s="274" t="s">
        <v>976</v>
      </c>
      <c r="P2172" s="275"/>
      <c r="Q2172" s="276"/>
      <c r="R2172" s="277"/>
      <c r="S2172" s="278"/>
      <c r="T2172" s="279"/>
      <c r="U2172" s="280"/>
      <c r="V2172" s="281"/>
    </row>
    <row r="2173" spans="1:22" s="282" customFormat="1" ht="24.95" customHeight="1">
      <c r="A2173" s="265"/>
      <c r="B2173" s="266" t="s">
        <v>976</v>
      </c>
      <c r="C2173" s="267"/>
      <c r="D2173" s="267"/>
      <c r="E2173" s="267"/>
      <c r="F2173" s="267"/>
      <c r="G2173" s="268"/>
      <c r="H2173" s="268"/>
      <c r="I2173" s="269"/>
      <c r="J2173" s="270" t="s">
        <v>976</v>
      </c>
      <c r="K2173" s="271"/>
      <c r="L2173" s="271"/>
      <c r="M2173" s="272"/>
      <c r="N2173" s="273" t="s">
        <v>976</v>
      </c>
      <c r="O2173" s="274" t="s">
        <v>976</v>
      </c>
      <c r="P2173" s="275"/>
      <c r="Q2173" s="276"/>
      <c r="R2173" s="277"/>
      <c r="S2173" s="278"/>
      <c r="T2173" s="279"/>
      <c r="U2173" s="280"/>
      <c r="V2173" s="281"/>
    </row>
    <row r="2174" spans="1:22" s="282" customFormat="1" ht="24.95" customHeight="1">
      <c r="A2174" s="265" t="s">
        <v>1978</v>
      </c>
      <c r="B2174" s="266" t="s">
        <v>976</v>
      </c>
      <c r="C2174" s="267"/>
      <c r="D2174" s="267"/>
      <c r="E2174" s="267"/>
      <c r="F2174" s="267"/>
      <c r="G2174" s="268"/>
      <c r="H2174" s="268"/>
      <c r="I2174" s="269"/>
      <c r="J2174" s="270" t="s">
        <v>976</v>
      </c>
      <c r="K2174" s="271"/>
      <c r="L2174" s="271"/>
      <c r="M2174" s="272"/>
      <c r="N2174" s="285" t="s">
        <v>976</v>
      </c>
      <c r="O2174" s="274" t="s">
        <v>976</v>
      </c>
      <c r="P2174" s="275"/>
      <c r="Q2174" s="276"/>
      <c r="R2174" s="277"/>
      <c r="S2174" s="278"/>
      <c r="T2174" s="279"/>
      <c r="U2174" s="280"/>
      <c r="V2174" s="281"/>
    </row>
    <row r="2175" spans="1:22" s="282" customFormat="1" ht="24.95" customHeight="1">
      <c r="A2175" s="265" t="s">
        <v>1979</v>
      </c>
      <c r="B2175" s="266" t="s">
        <v>976</v>
      </c>
      <c r="C2175" s="267"/>
      <c r="D2175" s="267"/>
      <c r="E2175" s="267"/>
      <c r="F2175" s="267"/>
      <c r="G2175" s="268"/>
      <c r="H2175" s="268"/>
      <c r="I2175" s="269"/>
      <c r="J2175" s="270" t="s">
        <v>976</v>
      </c>
      <c r="K2175" s="271"/>
      <c r="L2175" s="271"/>
      <c r="M2175" s="286"/>
      <c r="N2175" s="285" t="s">
        <v>976</v>
      </c>
      <c r="O2175" s="274" t="s">
        <v>976</v>
      </c>
      <c r="P2175" s="275"/>
      <c r="Q2175" s="276"/>
      <c r="R2175" s="277"/>
      <c r="S2175" s="278"/>
      <c r="T2175" s="279"/>
      <c r="U2175" s="280"/>
      <c r="V2175" s="281"/>
    </row>
    <row r="2176" spans="1:22" s="282" customFormat="1" ht="24.95" customHeight="1">
      <c r="A2176" s="265" t="s">
        <v>1980</v>
      </c>
      <c r="B2176" s="266" t="s">
        <v>976</v>
      </c>
      <c r="C2176" s="267"/>
      <c r="D2176" s="267"/>
      <c r="E2176" s="267"/>
      <c r="F2176" s="267"/>
      <c r="G2176" s="268"/>
      <c r="H2176" s="268"/>
      <c r="I2176" s="269"/>
      <c r="J2176" s="270" t="s">
        <v>976</v>
      </c>
      <c r="K2176" s="271"/>
      <c r="L2176" s="271"/>
      <c r="M2176" s="286"/>
      <c r="N2176" s="285" t="s">
        <v>976</v>
      </c>
      <c r="O2176" s="274" t="s">
        <v>976</v>
      </c>
      <c r="P2176" s="275"/>
      <c r="Q2176" s="276"/>
      <c r="R2176" s="277"/>
      <c r="S2176" s="278"/>
      <c r="T2176" s="279"/>
      <c r="U2176" s="280"/>
      <c r="V2176" s="281"/>
    </row>
    <row r="2177" spans="1:22" s="282" customFormat="1" ht="24.95" customHeight="1" thickBot="1">
      <c r="A2177" s="265" t="s">
        <v>1981</v>
      </c>
      <c r="B2177" s="287" t="s">
        <v>976</v>
      </c>
      <c r="C2177" s="288"/>
      <c r="D2177" s="288"/>
      <c r="E2177" s="288"/>
      <c r="F2177" s="288"/>
      <c r="G2177" s="289"/>
      <c r="H2177" s="289"/>
      <c r="I2177" s="290"/>
      <c r="J2177" s="291" t="s">
        <v>976</v>
      </c>
      <c r="K2177" s="292"/>
      <c r="L2177" s="292"/>
      <c r="M2177" s="293"/>
      <c r="N2177" s="285" t="s">
        <v>976</v>
      </c>
      <c r="O2177" s="274" t="s">
        <v>976</v>
      </c>
      <c r="P2177" s="275"/>
      <c r="Q2177" s="276"/>
      <c r="R2177" s="277"/>
      <c r="S2177" s="278"/>
      <c r="T2177" s="279"/>
      <c r="U2177" s="280"/>
      <c r="V2177" s="281"/>
    </row>
    <row r="2178" spans="1:22" s="210" customFormat="1" ht="12" customHeight="1">
      <c r="A2178" s="265"/>
      <c r="B2178" s="294"/>
      <c r="C2178" s="295"/>
      <c r="D2178" s="295"/>
      <c r="E2178" s="295"/>
      <c r="F2178" s="295"/>
      <c r="G2178" s="295"/>
      <c r="H2178" s="296"/>
      <c r="I2178" s="295"/>
      <c r="J2178" s="295"/>
      <c r="K2178" s="295"/>
      <c r="L2178" s="295"/>
      <c r="M2178" s="295"/>
      <c r="N2178" s="295"/>
      <c r="O2178" s="297"/>
      <c r="P2178" s="295"/>
      <c r="Q2178" s="295"/>
      <c r="R2178" s="297"/>
      <c r="S2178" s="295"/>
      <c r="T2178" s="295"/>
      <c r="U2178" s="298"/>
      <c r="V2178" s="299"/>
    </row>
    <row r="2179" spans="1:22" s="210" customFormat="1" ht="17.25" customHeight="1" thickBot="1">
      <c r="A2179" s="265" t="s">
        <v>1982</v>
      </c>
      <c r="B2179" s="300"/>
      <c r="C2179" s="301"/>
      <c r="D2179" s="301"/>
      <c r="E2179" s="301"/>
      <c r="F2179" s="301"/>
      <c r="G2179" s="301"/>
      <c r="H2179" s="301"/>
      <c r="I2179" s="301"/>
      <c r="J2179" s="301"/>
      <c r="K2179" s="301"/>
      <c r="L2179" s="301"/>
      <c r="M2179" s="301"/>
      <c r="N2179" s="302" t="s">
        <v>310</v>
      </c>
      <c r="O2179" s="303">
        <v>1886.3652499999998</v>
      </c>
      <c r="P2179" s="304"/>
      <c r="Q2179" s="304"/>
      <c r="R2179" s="305"/>
      <c r="S2179" s="305"/>
      <c r="T2179" s="306"/>
      <c r="U2179" s="307"/>
      <c r="V2179" s="308"/>
    </row>
    <row r="2180" spans="1:22" ht="17.25" customHeight="1">
      <c r="B2180" s="310"/>
      <c r="C2180" s="310"/>
      <c r="D2180" s="310"/>
      <c r="E2180" s="310"/>
      <c r="F2180" s="310"/>
      <c r="G2180" s="311"/>
      <c r="H2180" s="311"/>
      <c r="I2180" s="311"/>
      <c r="J2180" s="311"/>
      <c r="K2180" s="311"/>
      <c r="L2180" s="311"/>
      <c r="M2180" s="311"/>
      <c r="N2180" s="311"/>
      <c r="O2180" s="311"/>
      <c r="P2180" s="311"/>
      <c r="Q2180" s="311"/>
      <c r="R2180" s="311"/>
      <c r="S2180" s="311"/>
      <c r="T2180" s="311"/>
      <c r="U2180" s="311"/>
      <c r="V2180" s="311"/>
    </row>
    <row r="2181" spans="1:22" s="210" customFormat="1" ht="16.5" customHeight="1" thickBot="1">
      <c r="A2181" s="209"/>
      <c r="B2181" s="301" t="s">
        <v>311</v>
      </c>
      <c r="C2181" s="301"/>
      <c r="D2181" s="301"/>
      <c r="E2181" s="301"/>
      <c r="F2181" s="301"/>
      <c r="G2181" s="301"/>
      <c r="H2181" s="301"/>
      <c r="I2181" s="301"/>
      <c r="J2181" s="301"/>
      <c r="K2181" s="301"/>
      <c r="L2181" s="301"/>
      <c r="M2181" s="301"/>
      <c r="N2181" s="301"/>
      <c r="O2181" s="301"/>
      <c r="P2181" s="301"/>
      <c r="Q2181" s="301"/>
      <c r="R2181" s="301"/>
      <c r="S2181" s="301"/>
      <c r="T2181" s="301"/>
      <c r="U2181" s="301"/>
      <c r="V2181" s="301"/>
    </row>
    <row r="2182" spans="1:22" s="211" customFormat="1" ht="22.5" customHeight="1">
      <c r="A2182" s="312" t="s">
        <v>1983</v>
      </c>
      <c r="B2182" s="313" t="s">
        <v>312</v>
      </c>
      <c r="C2182" s="314" t="s">
        <v>313</v>
      </c>
      <c r="D2182" s="315"/>
      <c r="E2182" s="315"/>
      <c r="F2182" s="315"/>
      <c r="G2182" s="315"/>
      <c r="H2182" s="315"/>
      <c r="I2182" s="315"/>
      <c r="J2182" s="315"/>
      <c r="K2182" s="315"/>
      <c r="L2182" s="315"/>
      <c r="M2182" s="242"/>
      <c r="N2182" s="316"/>
      <c r="O2182" s="317"/>
      <c r="P2182" s="314" t="s">
        <v>314</v>
      </c>
      <c r="Q2182" s="315"/>
      <c r="R2182" s="315"/>
      <c r="S2182" s="242"/>
      <c r="T2182" s="241" t="s">
        <v>315</v>
      </c>
      <c r="U2182" s="242"/>
      <c r="V2182" s="318" t="s">
        <v>305</v>
      </c>
    </row>
    <row r="2183" spans="1:22" s="211" customFormat="1" ht="22.5" customHeight="1">
      <c r="A2183" s="312" t="s">
        <v>1984</v>
      </c>
      <c r="B2183" s="320"/>
      <c r="C2183" s="321" t="s">
        <v>316</v>
      </c>
      <c r="D2183" s="322"/>
      <c r="E2183" s="323"/>
      <c r="F2183" s="324">
        <v>2</v>
      </c>
      <c r="G2183" s="325" t="s">
        <v>317</v>
      </c>
      <c r="H2183" s="250" t="s">
        <v>318</v>
      </c>
      <c r="I2183" s="250"/>
      <c r="J2183" s="321" t="s">
        <v>319</v>
      </c>
      <c r="K2183" s="326"/>
      <c r="L2183" s="327"/>
      <c r="M2183" s="327"/>
      <c r="N2183" s="328"/>
      <c r="O2183" s="329"/>
      <c r="P2183" s="330"/>
      <c r="Q2183" s="331"/>
      <c r="R2183" s="331"/>
      <c r="S2183" s="332"/>
      <c r="T2183" s="254"/>
      <c r="U2183" s="255"/>
      <c r="V2183" s="333"/>
    </row>
    <row r="2184" spans="1:22" s="211" customFormat="1" ht="51.75" customHeight="1" thickBot="1">
      <c r="A2184" s="312" t="s">
        <v>1985</v>
      </c>
      <c r="B2184" s="320"/>
      <c r="C2184" s="322" t="s">
        <v>320</v>
      </c>
      <c r="D2184" s="323"/>
      <c r="E2184" s="334" t="s">
        <v>321</v>
      </c>
      <c r="F2184" s="335" t="s">
        <v>322</v>
      </c>
      <c r="G2184" s="325"/>
      <c r="H2184" s="250"/>
      <c r="I2184" s="250"/>
      <c r="J2184" s="247" t="s">
        <v>323</v>
      </c>
      <c r="K2184" s="336" t="s">
        <v>324</v>
      </c>
      <c r="L2184" s="337" t="s">
        <v>325</v>
      </c>
      <c r="M2184" s="337"/>
      <c r="N2184" s="338" t="s">
        <v>326</v>
      </c>
      <c r="O2184" s="339"/>
      <c r="P2184" s="340" t="s">
        <v>986</v>
      </c>
      <c r="Q2184" s="341" t="s">
        <v>327</v>
      </c>
      <c r="R2184" s="342"/>
      <c r="S2184" s="343">
        <v>4</v>
      </c>
      <c r="T2184" s="344"/>
      <c r="U2184" s="345"/>
      <c r="V2184" s="346"/>
    </row>
    <row r="2185" spans="1:22" s="211" customFormat="1" ht="15.75" customHeight="1">
      <c r="A2185" s="312" t="s">
        <v>1986</v>
      </c>
      <c r="B2185" s="320"/>
      <c r="C2185" s="347">
        <v>1</v>
      </c>
      <c r="D2185" s="348" t="s">
        <v>266</v>
      </c>
      <c r="E2185" s="349">
        <v>0.5</v>
      </c>
      <c r="F2185" s="350">
        <v>6785.7970000000005</v>
      </c>
      <c r="G2185" s="350">
        <v>1557.77</v>
      </c>
      <c r="H2185" s="351" t="s">
        <v>305</v>
      </c>
      <c r="I2185" s="352"/>
      <c r="J2185" s="353" t="s">
        <v>305</v>
      </c>
      <c r="K2185" s="354" t="s">
        <v>976</v>
      </c>
      <c r="L2185" s="355" t="s">
        <v>357</v>
      </c>
      <c r="M2185" s="356" t="s">
        <v>1021</v>
      </c>
      <c r="N2185" s="357" t="s">
        <v>304</v>
      </c>
      <c r="O2185" s="358" t="s">
        <v>118</v>
      </c>
      <c r="P2185" s="359"/>
      <c r="Q2185" s="360">
        <v>67</v>
      </c>
      <c r="R2185" s="361" t="s">
        <v>357</v>
      </c>
      <c r="S2185" s="362"/>
      <c r="T2185" s="241" t="s">
        <v>328</v>
      </c>
      <c r="U2185" s="315"/>
      <c r="V2185" s="242"/>
    </row>
    <row r="2186" spans="1:22" s="211" customFormat="1" ht="15.75" customHeight="1" thickBot="1">
      <c r="A2186" s="312" t="s">
        <v>1987</v>
      </c>
      <c r="B2186" s="320"/>
      <c r="C2186" s="347">
        <v>2</v>
      </c>
      <c r="D2186" s="348" t="s">
        <v>267</v>
      </c>
      <c r="E2186" s="349">
        <v>0.5</v>
      </c>
      <c r="F2186" s="350">
        <v>759.66399999999999</v>
      </c>
      <c r="G2186" s="350">
        <v>1557.77</v>
      </c>
      <c r="H2186" s="351" t="s">
        <v>720</v>
      </c>
      <c r="I2186" s="352"/>
      <c r="J2186" s="353" t="s">
        <v>305</v>
      </c>
      <c r="K2186" s="354" t="s">
        <v>976</v>
      </c>
      <c r="L2186" s="355"/>
      <c r="M2186" s="356" t="s">
        <v>976</v>
      </c>
      <c r="N2186" s="357" t="s">
        <v>304</v>
      </c>
      <c r="O2186" s="358"/>
      <c r="P2186" s="359"/>
      <c r="Q2186" s="363"/>
      <c r="R2186" s="364"/>
      <c r="S2186" s="365"/>
      <c r="T2186" s="344"/>
      <c r="U2186" s="366"/>
      <c r="V2186" s="345"/>
    </row>
    <row r="2187" spans="1:22" s="211" customFormat="1" ht="15.75" customHeight="1">
      <c r="A2187" s="312" t="s">
        <v>1988</v>
      </c>
      <c r="B2187" s="320"/>
      <c r="C2187" s="347">
        <v>3</v>
      </c>
      <c r="D2187" s="348" t="s">
        <v>976</v>
      </c>
      <c r="E2187" s="349" t="s">
        <v>976</v>
      </c>
      <c r="F2187" s="350" t="s">
        <v>976</v>
      </c>
      <c r="G2187" s="350" t="s">
        <v>976</v>
      </c>
      <c r="H2187" s="351" t="s">
        <v>976</v>
      </c>
      <c r="I2187" s="352"/>
      <c r="J2187" s="353" t="s">
        <v>976</v>
      </c>
      <c r="K2187" s="354" t="s">
        <v>976</v>
      </c>
      <c r="L2187" s="355"/>
      <c r="M2187" s="356" t="s">
        <v>976</v>
      </c>
      <c r="N2187" s="357"/>
      <c r="O2187" s="367"/>
      <c r="P2187" s="368"/>
      <c r="Q2187" s="369"/>
      <c r="R2187" s="370"/>
      <c r="S2187" s="371"/>
      <c r="T2187" s="372"/>
      <c r="U2187" s="372"/>
      <c r="V2187" s="373"/>
    </row>
    <row r="2188" spans="1:22" s="211" customFormat="1" ht="15.75" customHeight="1">
      <c r="A2188" s="312" t="s">
        <v>1989</v>
      </c>
      <c r="B2188" s="320"/>
      <c r="C2188" s="347">
        <v>4</v>
      </c>
      <c r="D2188" s="348" t="s">
        <v>976</v>
      </c>
      <c r="E2188" s="349" t="s">
        <v>976</v>
      </c>
      <c r="F2188" s="350" t="s">
        <v>976</v>
      </c>
      <c r="G2188" s="350" t="s">
        <v>976</v>
      </c>
      <c r="H2188" s="351" t="s">
        <v>976</v>
      </c>
      <c r="I2188" s="352"/>
      <c r="J2188" s="353" t="s">
        <v>976</v>
      </c>
      <c r="K2188" s="354" t="s">
        <v>976</v>
      </c>
      <c r="L2188" s="355"/>
      <c r="M2188" s="356" t="s">
        <v>976</v>
      </c>
      <c r="N2188" s="357"/>
      <c r="O2188" s="374" t="s">
        <v>330</v>
      </c>
      <c r="P2188" s="321" t="s">
        <v>331</v>
      </c>
      <c r="Q2188" s="322"/>
      <c r="R2188" s="322"/>
      <c r="S2188" s="323"/>
      <c r="T2188" s="319"/>
      <c r="U2188" s="319"/>
      <c r="V2188" s="375"/>
    </row>
    <row r="2189" spans="1:22" s="211" customFormat="1" ht="17.25" customHeight="1">
      <c r="A2189" s="312" t="s">
        <v>1990</v>
      </c>
      <c r="B2189" s="320"/>
      <c r="C2189" s="347">
        <v>5</v>
      </c>
      <c r="D2189" s="348" t="s">
        <v>976</v>
      </c>
      <c r="E2189" s="349" t="s">
        <v>976</v>
      </c>
      <c r="F2189" s="350" t="s">
        <v>976</v>
      </c>
      <c r="G2189" s="350" t="s">
        <v>976</v>
      </c>
      <c r="H2189" s="351" t="s">
        <v>976</v>
      </c>
      <c r="I2189" s="352"/>
      <c r="J2189" s="353" t="s">
        <v>976</v>
      </c>
      <c r="K2189" s="354" t="s">
        <v>976</v>
      </c>
      <c r="L2189" s="355"/>
      <c r="M2189" s="356" t="s">
        <v>976</v>
      </c>
      <c r="N2189" s="357"/>
      <c r="O2189" s="376"/>
      <c r="P2189" s="247" t="s">
        <v>332</v>
      </c>
      <c r="Q2189" s="247" t="s">
        <v>333</v>
      </c>
      <c r="R2189" s="250" t="s">
        <v>334</v>
      </c>
      <c r="S2189" s="250"/>
      <c r="T2189" s="319"/>
      <c r="U2189" s="319"/>
      <c r="V2189" s="375"/>
    </row>
    <row r="2190" spans="1:22" s="211" customFormat="1" ht="16.5" customHeight="1" thickBot="1">
      <c r="A2190" s="312" t="s">
        <v>1991</v>
      </c>
      <c r="B2190" s="320"/>
      <c r="C2190" s="377">
        <v>6</v>
      </c>
      <c r="D2190" s="378" t="s">
        <v>976</v>
      </c>
      <c r="E2190" s="379" t="s">
        <v>976</v>
      </c>
      <c r="F2190" s="350" t="s">
        <v>976</v>
      </c>
      <c r="G2190" s="350" t="s">
        <v>976</v>
      </c>
      <c r="H2190" s="351" t="s">
        <v>976</v>
      </c>
      <c r="I2190" s="352"/>
      <c r="J2190" s="353" t="s">
        <v>976</v>
      </c>
      <c r="K2190" s="354" t="s">
        <v>976</v>
      </c>
      <c r="L2190" s="355"/>
      <c r="M2190" s="356" t="s">
        <v>976</v>
      </c>
      <c r="N2190" s="380"/>
      <c r="O2190" s="381" t="s">
        <v>305</v>
      </c>
      <c r="P2190" s="382">
        <v>1</v>
      </c>
      <c r="Q2190" s="383">
        <v>3115.5369861999998</v>
      </c>
      <c r="R2190" s="384">
        <v>7545.4609999999993</v>
      </c>
      <c r="S2190" s="384"/>
      <c r="T2190" s="319"/>
      <c r="U2190" s="319"/>
      <c r="V2190" s="375"/>
    </row>
    <row r="2191" spans="1:22" s="211" customFormat="1" ht="16.5" customHeight="1" thickBot="1">
      <c r="A2191" s="312" t="s">
        <v>1992</v>
      </c>
      <c r="B2191" s="385"/>
      <c r="C2191" s="386" t="s">
        <v>335</v>
      </c>
      <c r="D2191" s="387"/>
      <c r="E2191" s="387"/>
      <c r="F2191" s="388"/>
      <c r="G2191" s="366"/>
      <c r="H2191" s="389" t="s">
        <v>305</v>
      </c>
      <c r="I2191" s="390"/>
      <c r="J2191" s="391" t="s">
        <v>305</v>
      </c>
      <c r="K2191" s="392" t="s">
        <v>305</v>
      </c>
      <c r="L2191" s="393"/>
      <c r="M2191" s="394"/>
      <c r="N2191" s="395"/>
      <c r="O2191" s="396" t="s">
        <v>976</v>
      </c>
      <c r="P2191" s="396"/>
      <c r="Q2191" s="396"/>
      <c r="R2191" s="396"/>
      <c r="S2191" s="396"/>
      <c r="T2191" s="396"/>
      <c r="U2191" s="397"/>
      <c r="V2191" s="398"/>
    </row>
    <row r="2192" spans="1:22" ht="24.95" customHeight="1"/>
    <row r="2193" spans="1:22" ht="24.95" customHeight="1"/>
    <row r="2194" spans="1:22" s="230" customFormat="1" ht="24" thickBot="1">
      <c r="A2194" s="223">
        <v>65</v>
      </c>
      <c r="B2194" s="224" t="s">
        <v>276</v>
      </c>
      <c r="C2194" s="224"/>
      <c r="D2194" s="224"/>
      <c r="E2194" s="225">
        <v>68</v>
      </c>
      <c r="F2194" s="226" t="s">
        <v>112</v>
      </c>
      <c r="G2194" s="227"/>
      <c r="H2194" s="227"/>
      <c r="I2194" s="226"/>
      <c r="J2194" s="226"/>
      <c r="K2194" s="226"/>
      <c r="L2194" s="226"/>
      <c r="M2194" s="228"/>
      <c r="N2194" s="228"/>
      <c r="O2194" s="227"/>
      <c r="P2194" s="227"/>
      <c r="Q2194" s="227"/>
      <c r="R2194" s="227"/>
      <c r="S2194" s="227"/>
      <c r="T2194" s="227"/>
      <c r="U2194" s="229"/>
    </row>
    <row r="2195" spans="1:22" s="210" customFormat="1" ht="24.75" customHeight="1">
      <c r="A2195" s="209"/>
      <c r="B2195" s="231" t="s">
        <v>277</v>
      </c>
      <c r="C2195" s="232" t="s">
        <v>278</v>
      </c>
      <c r="D2195" s="233" t="s">
        <v>279</v>
      </c>
      <c r="E2195" s="233"/>
      <c r="F2195" s="233" t="s">
        <v>280</v>
      </c>
      <c r="G2195" s="234"/>
      <c r="H2195" s="235" t="s">
        <v>281</v>
      </c>
      <c r="I2195" s="236" t="s">
        <v>282</v>
      </c>
      <c r="J2195" s="235" t="s">
        <v>283</v>
      </c>
      <c r="K2195" s="235" t="s">
        <v>284</v>
      </c>
      <c r="L2195" s="235" t="s">
        <v>285</v>
      </c>
      <c r="M2195" s="235" t="s">
        <v>286</v>
      </c>
      <c r="N2195" s="237" t="s">
        <v>287</v>
      </c>
      <c r="O2195" s="238"/>
      <c r="P2195" s="239" t="s">
        <v>288</v>
      </c>
      <c r="Q2195" s="240"/>
      <c r="R2195" s="241" t="s">
        <v>289</v>
      </c>
      <c r="S2195" s="242"/>
      <c r="T2195" s="243" t="s">
        <v>290</v>
      </c>
      <c r="U2195" s="244"/>
      <c r="V2195" s="245"/>
    </row>
    <row r="2196" spans="1:22" s="210" customFormat="1" ht="92.25" customHeight="1">
      <c r="A2196" s="209"/>
      <c r="B2196" s="246"/>
      <c r="C2196" s="247" t="s">
        <v>291</v>
      </c>
      <c r="D2196" s="248" t="s">
        <v>44</v>
      </c>
      <c r="E2196" s="248" t="s">
        <v>292</v>
      </c>
      <c r="F2196" s="248" t="s">
        <v>293</v>
      </c>
      <c r="G2196" s="249" t="s">
        <v>294</v>
      </c>
      <c r="H2196" s="250"/>
      <c r="I2196" s="251"/>
      <c r="J2196" s="250"/>
      <c r="K2196" s="250"/>
      <c r="L2196" s="250"/>
      <c r="M2196" s="250"/>
      <c r="N2196" s="247" t="s">
        <v>295</v>
      </c>
      <c r="O2196" s="248" t="s">
        <v>296</v>
      </c>
      <c r="P2196" s="252"/>
      <c r="Q2196" s="253"/>
      <c r="R2196" s="254"/>
      <c r="S2196" s="255"/>
      <c r="T2196" s="256" t="s">
        <v>297</v>
      </c>
      <c r="U2196" s="257" t="s">
        <v>298</v>
      </c>
      <c r="V2196" s="258" t="s">
        <v>299</v>
      </c>
    </row>
    <row r="2197" spans="1:22" s="210" customFormat="1" ht="26.25" customHeight="1">
      <c r="A2197" s="209"/>
      <c r="B2197" s="259"/>
      <c r="C2197" s="260">
        <v>3</v>
      </c>
      <c r="D2197" s="260">
        <v>4</v>
      </c>
      <c r="E2197" s="260">
        <v>5</v>
      </c>
      <c r="F2197" s="260">
        <v>6</v>
      </c>
      <c r="G2197" s="260">
        <v>7</v>
      </c>
      <c r="H2197" s="260">
        <v>8</v>
      </c>
      <c r="I2197" s="260">
        <v>9</v>
      </c>
      <c r="J2197" s="260">
        <v>10</v>
      </c>
      <c r="K2197" s="260">
        <v>11</v>
      </c>
      <c r="L2197" s="260">
        <v>12</v>
      </c>
      <c r="M2197" s="260">
        <v>13</v>
      </c>
      <c r="N2197" s="260">
        <v>14</v>
      </c>
      <c r="O2197" s="260">
        <v>15</v>
      </c>
      <c r="P2197" s="206">
        <v>16</v>
      </c>
      <c r="Q2197" s="261">
        <v>17</v>
      </c>
      <c r="R2197" s="206">
        <v>18</v>
      </c>
      <c r="S2197" s="261">
        <v>19</v>
      </c>
      <c r="T2197" s="262">
        <v>20</v>
      </c>
      <c r="U2197" s="263">
        <v>21</v>
      </c>
      <c r="V2197" s="264">
        <v>22</v>
      </c>
    </row>
    <row r="2198" spans="1:22" s="282" customFormat="1" ht="24.95" customHeight="1">
      <c r="A2198" s="265" t="s">
        <v>1993</v>
      </c>
      <c r="B2198" s="266">
        <v>1</v>
      </c>
      <c r="C2198" s="267" t="s">
        <v>825</v>
      </c>
      <c r="D2198" s="267" t="s">
        <v>826</v>
      </c>
      <c r="E2198" s="267" t="s">
        <v>827</v>
      </c>
      <c r="F2198" s="267" t="s">
        <v>303</v>
      </c>
      <c r="G2198" s="268">
        <v>1</v>
      </c>
      <c r="H2198" s="268" t="s">
        <v>304</v>
      </c>
      <c r="I2198" s="269">
        <v>3</v>
      </c>
      <c r="J2198" s="270" t="s">
        <v>270</v>
      </c>
      <c r="K2198" s="271">
        <v>43829</v>
      </c>
      <c r="L2198" s="271">
        <v>45138</v>
      </c>
      <c r="M2198" s="272">
        <v>2272.92</v>
      </c>
      <c r="N2198" s="273">
        <v>2272.92</v>
      </c>
      <c r="O2198" s="274">
        <v>2272.92</v>
      </c>
      <c r="P2198" s="275"/>
      <c r="Q2198" s="276"/>
      <c r="R2198" s="277"/>
      <c r="S2198" s="278"/>
      <c r="T2198" s="279" t="s">
        <v>304</v>
      </c>
      <c r="U2198" s="280">
        <v>179</v>
      </c>
      <c r="V2198" s="281" t="s">
        <v>304</v>
      </c>
    </row>
    <row r="2199" spans="1:22" s="282" customFormat="1" ht="50.25" customHeight="1">
      <c r="A2199" s="265" t="s">
        <v>974</v>
      </c>
      <c r="B2199" s="266">
        <v>2</v>
      </c>
      <c r="C2199" s="267" t="s">
        <v>828</v>
      </c>
      <c r="D2199" s="455" t="s">
        <v>829</v>
      </c>
      <c r="E2199" s="284" t="s">
        <v>830</v>
      </c>
      <c r="F2199" s="267" t="s">
        <v>303</v>
      </c>
      <c r="G2199" s="268">
        <v>1</v>
      </c>
      <c r="H2199" s="268" t="s">
        <v>304</v>
      </c>
      <c r="I2199" s="269">
        <v>2</v>
      </c>
      <c r="J2199" s="270" t="s">
        <v>269</v>
      </c>
      <c r="K2199" s="271">
        <v>39934</v>
      </c>
      <c r="L2199" s="271">
        <v>40724</v>
      </c>
      <c r="M2199" s="417">
        <v>498.74</v>
      </c>
      <c r="N2199" s="273">
        <v>498.74</v>
      </c>
      <c r="O2199" s="274">
        <v>498.74</v>
      </c>
      <c r="P2199" s="427"/>
      <c r="Q2199" s="428"/>
      <c r="R2199" s="277"/>
      <c r="S2199" s="278"/>
      <c r="T2199" s="279" t="s">
        <v>304</v>
      </c>
      <c r="U2199" s="280">
        <v>10</v>
      </c>
      <c r="V2199" s="281" t="s">
        <v>304</v>
      </c>
    </row>
    <row r="2200" spans="1:22" s="282" customFormat="1" ht="24.95" customHeight="1">
      <c r="A2200" s="265" t="s">
        <v>975</v>
      </c>
      <c r="B2200" s="266">
        <v>3</v>
      </c>
      <c r="C2200" s="267" t="s">
        <v>375</v>
      </c>
      <c r="D2200" s="267" t="s">
        <v>831</v>
      </c>
      <c r="E2200" s="267" t="s">
        <v>832</v>
      </c>
      <c r="F2200" s="267" t="s">
        <v>303</v>
      </c>
      <c r="G2200" s="268">
        <v>1</v>
      </c>
      <c r="H2200" s="268" t="s">
        <v>304</v>
      </c>
      <c r="I2200" s="269">
        <v>2</v>
      </c>
      <c r="J2200" s="270" t="s">
        <v>269</v>
      </c>
      <c r="K2200" s="283">
        <v>35283</v>
      </c>
      <c r="L2200" s="271">
        <v>35800</v>
      </c>
      <c r="M2200" s="272">
        <v>954.4</v>
      </c>
      <c r="N2200" s="273">
        <v>954.4</v>
      </c>
      <c r="O2200" s="274">
        <v>954.4</v>
      </c>
      <c r="P2200" s="275"/>
      <c r="Q2200" s="276"/>
      <c r="R2200" s="277"/>
      <c r="S2200" s="278"/>
      <c r="T2200" s="279" t="s">
        <v>304</v>
      </c>
      <c r="U2200" s="280">
        <v>111</v>
      </c>
      <c r="V2200" s="281" t="s">
        <v>304</v>
      </c>
    </row>
    <row r="2201" spans="1:22" s="282" customFormat="1" ht="55.5" customHeight="1">
      <c r="A2201" s="265" t="s">
        <v>977</v>
      </c>
      <c r="B2201" s="266">
        <v>4</v>
      </c>
      <c r="C2201" s="455" t="s">
        <v>833</v>
      </c>
      <c r="D2201" s="455" t="s">
        <v>834</v>
      </c>
      <c r="E2201" s="284" t="s">
        <v>835</v>
      </c>
      <c r="F2201" s="284" t="s">
        <v>339</v>
      </c>
      <c r="G2201" s="409">
        <v>0.7</v>
      </c>
      <c r="H2201" s="409" t="s">
        <v>368</v>
      </c>
      <c r="I2201" s="269">
        <v>2</v>
      </c>
      <c r="J2201" s="270" t="s">
        <v>269</v>
      </c>
      <c r="K2201" s="271">
        <v>34764</v>
      </c>
      <c r="L2201" s="271">
        <v>35130</v>
      </c>
      <c r="M2201" s="272">
        <v>16208.25</v>
      </c>
      <c r="N2201" s="273">
        <v>11345.775</v>
      </c>
      <c r="O2201" s="274" t="s">
        <v>976</v>
      </c>
      <c r="P2201" s="427"/>
      <c r="Q2201" s="428"/>
      <c r="R2201" s="442"/>
      <c r="S2201" s="278"/>
      <c r="T2201" s="279" t="s">
        <v>304</v>
      </c>
      <c r="U2201" s="280">
        <v>47</v>
      </c>
      <c r="V2201" s="281" t="s">
        <v>304</v>
      </c>
    </row>
    <row r="2202" spans="1:22" s="282" customFormat="1" ht="24.95" customHeight="1">
      <c r="A2202" s="265" t="s">
        <v>978</v>
      </c>
      <c r="B2202" s="266">
        <v>5</v>
      </c>
      <c r="C2202" s="455" t="s">
        <v>836</v>
      </c>
      <c r="D2202" s="455" t="s">
        <v>837</v>
      </c>
      <c r="E2202" s="284" t="s">
        <v>838</v>
      </c>
      <c r="F2202" s="267" t="s">
        <v>339</v>
      </c>
      <c r="G2202" s="268">
        <v>0.6</v>
      </c>
      <c r="H2202" s="268" t="s">
        <v>343</v>
      </c>
      <c r="I2202" s="269">
        <v>1</v>
      </c>
      <c r="J2202" s="270" t="s">
        <v>268</v>
      </c>
      <c r="K2202" s="271">
        <v>36626</v>
      </c>
      <c r="L2202" s="271">
        <v>37265</v>
      </c>
      <c r="M2202" s="417">
        <v>3251.03</v>
      </c>
      <c r="N2202" s="273">
        <v>1950.6179999999999</v>
      </c>
      <c r="O2202" s="274" t="s">
        <v>976</v>
      </c>
      <c r="P2202" s="427"/>
      <c r="Q2202" s="428"/>
      <c r="R2202" s="277"/>
      <c r="S2202" s="278"/>
      <c r="T2202" s="279" t="s">
        <v>304</v>
      </c>
      <c r="U2202" s="280">
        <v>34</v>
      </c>
      <c r="V2202" s="281" t="s">
        <v>304</v>
      </c>
    </row>
    <row r="2203" spans="1:22" s="282" customFormat="1" ht="24.95" customHeight="1">
      <c r="A2203" s="265"/>
      <c r="B2203" s="266" t="s">
        <v>976</v>
      </c>
      <c r="C2203" s="267"/>
      <c r="D2203" s="267"/>
      <c r="E2203" s="284"/>
      <c r="F2203" s="267"/>
      <c r="G2203" s="268"/>
      <c r="H2203" s="268"/>
      <c r="I2203" s="269"/>
      <c r="J2203" s="270" t="s">
        <v>976</v>
      </c>
      <c r="K2203" s="271"/>
      <c r="L2203" s="271"/>
      <c r="M2203" s="272"/>
      <c r="N2203" s="273" t="s">
        <v>976</v>
      </c>
      <c r="O2203" s="274" t="s">
        <v>976</v>
      </c>
      <c r="P2203" s="275"/>
      <c r="Q2203" s="276"/>
      <c r="R2203" s="277"/>
      <c r="S2203" s="278"/>
      <c r="T2203" s="279"/>
      <c r="U2203" s="280"/>
      <c r="V2203" s="281"/>
    </row>
    <row r="2204" spans="1:22" s="282" customFormat="1" ht="24.95" customHeight="1">
      <c r="A2204" s="265"/>
      <c r="B2204" s="266" t="s">
        <v>976</v>
      </c>
      <c r="C2204" s="267"/>
      <c r="D2204" s="267"/>
      <c r="E2204" s="267"/>
      <c r="F2204" s="267"/>
      <c r="G2204" s="268"/>
      <c r="H2204" s="268"/>
      <c r="I2204" s="269"/>
      <c r="J2204" s="270" t="s">
        <v>976</v>
      </c>
      <c r="K2204" s="271"/>
      <c r="L2204" s="271"/>
      <c r="M2204" s="272"/>
      <c r="N2204" s="273" t="s">
        <v>976</v>
      </c>
      <c r="O2204" s="274" t="s">
        <v>976</v>
      </c>
      <c r="P2204" s="275"/>
      <c r="Q2204" s="276"/>
      <c r="R2204" s="277"/>
      <c r="S2204" s="278"/>
      <c r="T2204" s="279"/>
      <c r="U2204" s="280"/>
      <c r="V2204" s="281"/>
    </row>
    <row r="2205" spans="1:22" s="282" customFormat="1" ht="24.95" customHeight="1">
      <c r="A2205" s="265"/>
      <c r="B2205" s="266" t="s">
        <v>976</v>
      </c>
      <c r="C2205" s="267"/>
      <c r="D2205" s="267"/>
      <c r="E2205" s="267"/>
      <c r="F2205" s="267"/>
      <c r="G2205" s="268"/>
      <c r="H2205" s="268"/>
      <c r="I2205" s="269"/>
      <c r="J2205" s="270" t="s">
        <v>976</v>
      </c>
      <c r="K2205" s="271"/>
      <c r="L2205" s="271"/>
      <c r="M2205" s="272"/>
      <c r="N2205" s="273" t="s">
        <v>976</v>
      </c>
      <c r="O2205" s="274" t="s">
        <v>976</v>
      </c>
      <c r="P2205" s="275"/>
      <c r="Q2205" s="276"/>
      <c r="R2205" s="277"/>
      <c r="S2205" s="278"/>
      <c r="T2205" s="279"/>
      <c r="U2205" s="280"/>
      <c r="V2205" s="281"/>
    </row>
    <row r="2206" spans="1:22" s="282" customFormat="1" ht="24.95" customHeight="1">
      <c r="A2206" s="265"/>
      <c r="B2206" s="266" t="s">
        <v>976</v>
      </c>
      <c r="C2206" s="267"/>
      <c r="D2206" s="267"/>
      <c r="E2206" s="267"/>
      <c r="F2206" s="267"/>
      <c r="G2206" s="268"/>
      <c r="H2206" s="268"/>
      <c r="I2206" s="269"/>
      <c r="J2206" s="270" t="s">
        <v>976</v>
      </c>
      <c r="K2206" s="271"/>
      <c r="L2206" s="271"/>
      <c r="M2206" s="272"/>
      <c r="N2206" s="273" t="s">
        <v>976</v>
      </c>
      <c r="O2206" s="274" t="s">
        <v>976</v>
      </c>
      <c r="P2206" s="275"/>
      <c r="Q2206" s="276"/>
      <c r="R2206" s="277"/>
      <c r="S2206" s="278"/>
      <c r="T2206" s="279"/>
      <c r="U2206" s="280"/>
      <c r="V2206" s="281"/>
    </row>
    <row r="2207" spans="1:22" s="282" customFormat="1" ht="24.95" customHeight="1">
      <c r="A2207" s="265"/>
      <c r="B2207" s="266" t="s">
        <v>976</v>
      </c>
      <c r="C2207" s="267"/>
      <c r="D2207" s="267"/>
      <c r="E2207" s="267"/>
      <c r="F2207" s="267"/>
      <c r="G2207" s="268"/>
      <c r="H2207" s="268"/>
      <c r="I2207" s="269"/>
      <c r="J2207" s="270" t="s">
        <v>976</v>
      </c>
      <c r="K2207" s="271"/>
      <c r="L2207" s="271"/>
      <c r="M2207" s="272"/>
      <c r="N2207" s="273" t="s">
        <v>976</v>
      </c>
      <c r="O2207" s="274" t="s">
        <v>976</v>
      </c>
      <c r="P2207" s="275"/>
      <c r="Q2207" s="276"/>
      <c r="R2207" s="277"/>
      <c r="S2207" s="278"/>
      <c r="T2207" s="279"/>
      <c r="U2207" s="280"/>
      <c r="V2207" s="281"/>
    </row>
    <row r="2208" spans="1:22" s="282" customFormat="1" ht="24.95" customHeight="1">
      <c r="A2208" s="265" t="s">
        <v>1994</v>
      </c>
      <c r="B2208" s="266" t="s">
        <v>976</v>
      </c>
      <c r="C2208" s="267"/>
      <c r="D2208" s="267"/>
      <c r="E2208" s="267"/>
      <c r="F2208" s="267"/>
      <c r="G2208" s="268"/>
      <c r="H2208" s="268"/>
      <c r="I2208" s="269"/>
      <c r="J2208" s="270" t="s">
        <v>976</v>
      </c>
      <c r="K2208" s="271"/>
      <c r="L2208" s="271"/>
      <c r="M2208" s="272"/>
      <c r="N2208" s="285" t="s">
        <v>976</v>
      </c>
      <c r="O2208" s="274" t="s">
        <v>976</v>
      </c>
      <c r="P2208" s="275"/>
      <c r="Q2208" s="276"/>
      <c r="R2208" s="277"/>
      <c r="S2208" s="278"/>
      <c r="T2208" s="279"/>
      <c r="U2208" s="280"/>
      <c r="V2208" s="281"/>
    </row>
    <row r="2209" spans="1:22" s="282" customFormat="1" ht="24.95" customHeight="1">
      <c r="A2209" s="265" t="s">
        <v>1995</v>
      </c>
      <c r="B2209" s="266" t="s">
        <v>976</v>
      </c>
      <c r="C2209" s="267"/>
      <c r="D2209" s="267"/>
      <c r="E2209" s="267"/>
      <c r="F2209" s="267"/>
      <c r="G2209" s="268"/>
      <c r="H2209" s="268"/>
      <c r="I2209" s="269"/>
      <c r="J2209" s="270" t="s">
        <v>976</v>
      </c>
      <c r="K2209" s="271"/>
      <c r="L2209" s="271"/>
      <c r="M2209" s="286"/>
      <c r="N2209" s="285" t="s">
        <v>976</v>
      </c>
      <c r="O2209" s="274" t="s">
        <v>976</v>
      </c>
      <c r="P2209" s="275"/>
      <c r="Q2209" s="276"/>
      <c r="R2209" s="277"/>
      <c r="S2209" s="278"/>
      <c r="T2209" s="279"/>
      <c r="U2209" s="280"/>
      <c r="V2209" s="281"/>
    </row>
    <row r="2210" spans="1:22" s="282" customFormat="1" ht="24.95" customHeight="1">
      <c r="A2210" s="265" t="s">
        <v>1996</v>
      </c>
      <c r="B2210" s="266" t="s">
        <v>976</v>
      </c>
      <c r="C2210" s="267"/>
      <c r="D2210" s="267"/>
      <c r="E2210" s="267"/>
      <c r="F2210" s="267"/>
      <c r="G2210" s="268"/>
      <c r="H2210" s="268"/>
      <c r="I2210" s="269"/>
      <c r="J2210" s="270" t="s">
        <v>976</v>
      </c>
      <c r="K2210" s="271"/>
      <c r="L2210" s="271"/>
      <c r="M2210" s="286"/>
      <c r="N2210" s="285" t="s">
        <v>976</v>
      </c>
      <c r="O2210" s="274" t="s">
        <v>976</v>
      </c>
      <c r="P2210" s="275"/>
      <c r="Q2210" s="276"/>
      <c r="R2210" s="277"/>
      <c r="S2210" s="278"/>
      <c r="T2210" s="279"/>
      <c r="U2210" s="280"/>
      <c r="V2210" s="281"/>
    </row>
    <row r="2211" spans="1:22" s="282" customFormat="1" ht="24.95" customHeight="1" thickBot="1">
      <c r="A2211" s="265" t="s">
        <v>1997</v>
      </c>
      <c r="B2211" s="287" t="s">
        <v>976</v>
      </c>
      <c r="C2211" s="288"/>
      <c r="D2211" s="288"/>
      <c r="E2211" s="288"/>
      <c r="F2211" s="288"/>
      <c r="G2211" s="289"/>
      <c r="H2211" s="289"/>
      <c r="I2211" s="290"/>
      <c r="J2211" s="291" t="s">
        <v>976</v>
      </c>
      <c r="K2211" s="292"/>
      <c r="L2211" s="292"/>
      <c r="M2211" s="293"/>
      <c r="N2211" s="285" t="s">
        <v>976</v>
      </c>
      <c r="O2211" s="274" t="s">
        <v>976</v>
      </c>
      <c r="P2211" s="275"/>
      <c r="Q2211" s="276"/>
      <c r="R2211" s="277"/>
      <c r="S2211" s="278"/>
      <c r="T2211" s="279"/>
      <c r="U2211" s="280"/>
      <c r="V2211" s="281"/>
    </row>
    <row r="2212" spans="1:22" s="210" customFormat="1" ht="12" customHeight="1">
      <c r="A2212" s="265"/>
      <c r="B2212" s="294"/>
      <c r="C2212" s="295"/>
      <c r="D2212" s="295"/>
      <c r="E2212" s="295"/>
      <c r="F2212" s="295"/>
      <c r="G2212" s="295"/>
      <c r="H2212" s="296"/>
      <c r="I2212" s="295"/>
      <c r="J2212" s="295"/>
      <c r="K2212" s="295"/>
      <c r="L2212" s="295"/>
      <c r="M2212" s="295"/>
      <c r="N2212" s="295"/>
      <c r="O2212" s="297"/>
      <c r="P2212" s="295"/>
      <c r="Q2212" s="295"/>
      <c r="R2212" s="297"/>
      <c r="S2212" s="295"/>
      <c r="T2212" s="295"/>
      <c r="U2212" s="298"/>
      <c r="V2212" s="299"/>
    </row>
    <row r="2213" spans="1:22" s="210" customFormat="1" ht="17.25" customHeight="1" thickBot="1">
      <c r="A2213" s="265" t="s">
        <v>1998</v>
      </c>
      <c r="B2213" s="300"/>
      <c r="C2213" s="301"/>
      <c r="D2213" s="301"/>
      <c r="E2213" s="301"/>
      <c r="F2213" s="301"/>
      <c r="G2213" s="301"/>
      <c r="H2213" s="301"/>
      <c r="I2213" s="301"/>
      <c r="J2213" s="301"/>
      <c r="K2213" s="301"/>
      <c r="L2213" s="301"/>
      <c r="M2213" s="301"/>
      <c r="N2213" s="302" t="s">
        <v>310</v>
      </c>
      <c r="O2213" s="303">
        <v>1242.02</v>
      </c>
      <c r="P2213" s="304"/>
      <c r="Q2213" s="304"/>
      <c r="R2213" s="305"/>
      <c r="S2213" s="305"/>
      <c r="T2213" s="306"/>
      <c r="U2213" s="307"/>
      <c r="V2213" s="308"/>
    </row>
    <row r="2214" spans="1:22" ht="17.25" customHeight="1">
      <c r="B2214" s="310"/>
      <c r="C2214" s="310"/>
      <c r="D2214" s="310"/>
      <c r="E2214" s="310"/>
      <c r="F2214" s="310"/>
      <c r="G2214" s="311"/>
      <c r="H2214" s="311"/>
      <c r="I2214" s="311"/>
      <c r="J2214" s="311"/>
      <c r="K2214" s="311"/>
      <c r="L2214" s="311"/>
      <c r="M2214" s="311"/>
      <c r="N2214" s="311"/>
      <c r="O2214" s="311"/>
      <c r="P2214" s="311"/>
      <c r="Q2214" s="311"/>
      <c r="R2214" s="311"/>
      <c r="S2214" s="311"/>
      <c r="T2214" s="311"/>
      <c r="U2214" s="311"/>
      <c r="V2214" s="311"/>
    </row>
    <row r="2215" spans="1:22" s="210" customFormat="1" ht="16.5" customHeight="1" thickBot="1">
      <c r="A2215" s="209"/>
      <c r="B2215" s="301" t="s">
        <v>311</v>
      </c>
      <c r="C2215" s="301"/>
      <c r="D2215" s="301"/>
      <c r="E2215" s="301"/>
      <c r="F2215" s="301"/>
      <c r="G2215" s="301"/>
      <c r="H2215" s="301"/>
      <c r="I2215" s="301"/>
      <c r="J2215" s="301"/>
      <c r="K2215" s="301"/>
      <c r="L2215" s="301"/>
      <c r="M2215" s="301"/>
      <c r="N2215" s="301"/>
      <c r="O2215" s="301"/>
      <c r="P2215" s="301"/>
      <c r="Q2215" s="301"/>
      <c r="R2215" s="301"/>
      <c r="S2215" s="301"/>
      <c r="T2215" s="301"/>
      <c r="U2215" s="301"/>
      <c r="V2215" s="301"/>
    </row>
    <row r="2216" spans="1:22" s="211" customFormat="1" ht="22.5" customHeight="1">
      <c r="A2216" s="312" t="s">
        <v>1999</v>
      </c>
      <c r="B2216" s="313" t="s">
        <v>312</v>
      </c>
      <c r="C2216" s="314" t="s">
        <v>313</v>
      </c>
      <c r="D2216" s="315"/>
      <c r="E2216" s="315"/>
      <c r="F2216" s="315"/>
      <c r="G2216" s="315"/>
      <c r="H2216" s="315"/>
      <c r="I2216" s="315"/>
      <c r="J2216" s="315"/>
      <c r="K2216" s="315"/>
      <c r="L2216" s="315"/>
      <c r="M2216" s="242"/>
      <c r="N2216" s="316"/>
      <c r="O2216" s="317"/>
      <c r="P2216" s="314" t="s">
        <v>314</v>
      </c>
      <c r="Q2216" s="315"/>
      <c r="R2216" s="315"/>
      <c r="S2216" s="242"/>
      <c r="T2216" s="241" t="s">
        <v>315</v>
      </c>
      <c r="U2216" s="242"/>
      <c r="V2216" s="318" t="s">
        <v>305</v>
      </c>
    </row>
    <row r="2217" spans="1:22" s="211" customFormat="1" ht="22.5" customHeight="1">
      <c r="A2217" s="312" t="s">
        <v>2000</v>
      </c>
      <c r="B2217" s="320"/>
      <c r="C2217" s="321" t="s">
        <v>316</v>
      </c>
      <c r="D2217" s="322"/>
      <c r="E2217" s="323"/>
      <c r="F2217" s="324">
        <v>3</v>
      </c>
      <c r="G2217" s="325" t="s">
        <v>317</v>
      </c>
      <c r="H2217" s="250" t="s">
        <v>318</v>
      </c>
      <c r="I2217" s="250"/>
      <c r="J2217" s="321" t="s">
        <v>319</v>
      </c>
      <c r="K2217" s="326"/>
      <c r="L2217" s="327"/>
      <c r="M2217" s="327"/>
      <c r="N2217" s="328"/>
      <c r="O2217" s="329"/>
      <c r="P2217" s="330"/>
      <c r="Q2217" s="331"/>
      <c r="R2217" s="331"/>
      <c r="S2217" s="332"/>
      <c r="T2217" s="254"/>
      <c r="U2217" s="255"/>
      <c r="V2217" s="333"/>
    </row>
    <row r="2218" spans="1:22" s="211" customFormat="1" ht="51.75" customHeight="1" thickBot="1">
      <c r="A2218" s="312" t="s">
        <v>2001</v>
      </c>
      <c r="B2218" s="320"/>
      <c r="C2218" s="322" t="s">
        <v>320</v>
      </c>
      <c r="D2218" s="323"/>
      <c r="E2218" s="334" t="s">
        <v>321</v>
      </c>
      <c r="F2218" s="335" t="s">
        <v>322</v>
      </c>
      <c r="G2218" s="325"/>
      <c r="H2218" s="250"/>
      <c r="I2218" s="250"/>
      <c r="J2218" s="247" t="s">
        <v>323</v>
      </c>
      <c r="K2218" s="336" t="s">
        <v>324</v>
      </c>
      <c r="L2218" s="337" t="s">
        <v>325</v>
      </c>
      <c r="M2218" s="337"/>
      <c r="N2218" s="338" t="s">
        <v>326</v>
      </c>
      <c r="O2218" s="339"/>
      <c r="P2218" s="340" t="s">
        <v>986</v>
      </c>
      <c r="Q2218" s="341" t="s">
        <v>327</v>
      </c>
      <c r="R2218" s="342"/>
      <c r="S2218" s="343">
        <v>3</v>
      </c>
      <c r="T2218" s="344"/>
      <c r="U2218" s="345"/>
      <c r="V2218" s="346"/>
    </row>
    <row r="2219" spans="1:22" s="211" customFormat="1" ht="26.25" customHeight="1">
      <c r="A2219" s="312" t="s">
        <v>2002</v>
      </c>
      <c r="B2219" s="320"/>
      <c r="C2219" s="347">
        <v>1</v>
      </c>
      <c r="D2219" s="348" t="s">
        <v>268</v>
      </c>
      <c r="E2219" s="349">
        <v>0.2</v>
      </c>
      <c r="F2219" s="350">
        <v>1950.6179999999999</v>
      </c>
      <c r="G2219" s="350">
        <v>1557.77</v>
      </c>
      <c r="H2219" s="351" t="s">
        <v>305</v>
      </c>
      <c r="I2219" s="352"/>
      <c r="J2219" s="353" t="s">
        <v>305</v>
      </c>
      <c r="K2219" s="354" t="s">
        <v>976</v>
      </c>
      <c r="L2219" s="355" t="s">
        <v>357</v>
      </c>
      <c r="M2219" s="356" t="s">
        <v>1021</v>
      </c>
      <c r="N2219" s="357" t="s">
        <v>304</v>
      </c>
      <c r="O2219" s="358" t="s">
        <v>118</v>
      </c>
      <c r="P2219" s="359"/>
      <c r="Q2219" s="360">
        <v>68</v>
      </c>
      <c r="R2219" s="361" t="s">
        <v>357</v>
      </c>
      <c r="S2219" s="362"/>
      <c r="T2219" s="241" t="s">
        <v>328</v>
      </c>
      <c r="U2219" s="315"/>
      <c r="V2219" s="242"/>
    </row>
    <row r="2220" spans="1:22" s="211" customFormat="1" ht="26.25" customHeight="1" thickBot="1">
      <c r="A2220" s="312" t="s">
        <v>2003</v>
      </c>
      <c r="B2220" s="320"/>
      <c r="C2220" s="347">
        <v>2</v>
      </c>
      <c r="D2220" s="348" t="s">
        <v>269</v>
      </c>
      <c r="E2220" s="349">
        <v>0.4</v>
      </c>
      <c r="F2220" s="350">
        <v>1453.1399999999999</v>
      </c>
      <c r="G2220" s="350">
        <v>1557.77</v>
      </c>
      <c r="H2220" s="351" t="s">
        <v>720</v>
      </c>
      <c r="I2220" s="352"/>
      <c r="J2220" s="353" t="s">
        <v>305</v>
      </c>
      <c r="K2220" s="354" t="s">
        <v>976</v>
      </c>
      <c r="L2220" s="355"/>
      <c r="M2220" s="356" t="s">
        <v>976</v>
      </c>
      <c r="N2220" s="357" t="s">
        <v>304</v>
      </c>
      <c r="O2220" s="358"/>
      <c r="P2220" s="359"/>
      <c r="Q2220" s="363"/>
      <c r="R2220" s="364"/>
      <c r="S2220" s="365"/>
      <c r="T2220" s="344"/>
      <c r="U2220" s="366"/>
      <c r="V2220" s="345"/>
    </row>
    <row r="2221" spans="1:22" s="211" customFormat="1" ht="26.25" customHeight="1">
      <c r="A2221" s="312" t="s">
        <v>2004</v>
      </c>
      <c r="B2221" s="320"/>
      <c r="C2221" s="347">
        <v>3</v>
      </c>
      <c r="D2221" s="348" t="s">
        <v>270</v>
      </c>
      <c r="E2221" s="349">
        <v>0.4</v>
      </c>
      <c r="F2221" s="350">
        <v>2272.92</v>
      </c>
      <c r="G2221" s="350">
        <v>1557.77</v>
      </c>
      <c r="H2221" s="351" t="s">
        <v>305</v>
      </c>
      <c r="I2221" s="352"/>
      <c r="J2221" s="353" t="s">
        <v>305</v>
      </c>
      <c r="K2221" s="354" t="s">
        <v>976</v>
      </c>
      <c r="L2221" s="355"/>
      <c r="M2221" s="356" t="s">
        <v>976</v>
      </c>
      <c r="N2221" s="357" t="s">
        <v>304</v>
      </c>
      <c r="O2221" s="367"/>
      <c r="P2221" s="368"/>
      <c r="Q2221" s="369"/>
      <c r="R2221" s="370"/>
      <c r="S2221" s="371"/>
      <c r="T2221" s="372"/>
      <c r="U2221" s="372"/>
      <c r="V2221" s="373"/>
    </row>
    <row r="2222" spans="1:22" s="211" customFormat="1" ht="15.75" customHeight="1">
      <c r="A2222" s="312" t="s">
        <v>2005</v>
      </c>
      <c r="B2222" s="320"/>
      <c r="C2222" s="347">
        <v>4</v>
      </c>
      <c r="D2222" s="348" t="s">
        <v>976</v>
      </c>
      <c r="E2222" s="349" t="s">
        <v>976</v>
      </c>
      <c r="F2222" s="350" t="s">
        <v>976</v>
      </c>
      <c r="G2222" s="350" t="s">
        <v>976</v>
      </c>
      <c r="H2222" s="351" t="s">
        <v>976</v>
      </c>
      <c r="I2222" s="352"/>
      <c r="J2222" s="353" t="s">
        <v>976</v>
      </c>
      <c r="K2222" s="354" t="s">
        <v>976</v>
      </c>
      <c r="L2222" s="355"/>
      <c r="M2222" s="356" t="s">
        <v>976</v>
      </c>
      <c r="N2222" s="357"/>
      <c r="O2222" s="374" t="s">
        <v>330</v>
      </c>
      <c r="P2222" s="321" t="s">
        <v>331</v>
      </c>
      <c r="Q2222" s="322"/>
      <c r="R2222" s="322"/>
      <c r="S2222" s="323"/>
      <c r="T2222" s="319"/>
      <c r="U2222" s="319"/>
      <c r="V2222" s="375"/>
    </row>
    <row r="2223" spans="1:22" s="211" customFormat="1" ht="17.25" customHeight="1">
      <c r="A2223" s="312" t="s">
        <v>2006</v>
      </c>
      <c r="B2223" s="320"/>
      <c r="C2223" s="347">
        <v>5</v>
      </c>
      <c r="D2223" s="348" t="s">
        <v>976</v>
      </c>
      <c r="E2223" s="349" t="s">
        <v>976</v>
      </c>
      <c r="F2223" s="350" t="s">
        <v>976</v>
      </c>
      <c r="G2223" s="350" t="s">
        <v>976</v>
      </c>
      <c r="H2223" s="351" t="s">
        <v>976</v>
      </c>
      <c r="I2223" s="352"/>
      <c r="J2223" s="353" t="s">
        <v>976</v>
      </c>
      <c r="K2223" s="354" t="s">
        <v>976</v>
      </c>
      <c r="L2223" s="355"/>
      <c r="M2223" s="356" t="s">
        <v>976</v>
      </c>
      <c r="N2223" s="357"/>
      <c r="O2223" s="376"/>
      <c r="P2223" s="247" t="s">
        <v>332</v>
      </c>
      <c r="Q2223" s="247" t="s">
        <v>333</v>
      </c>
      <c r="R2223" s="250" t="s">
        <v>334</v>
      </c>
      <c r="S2223" s="250"/>
      <c r="T2223" s="319"/>
      <c r="U2223" s="319"/>
      <c r="V2223" s="375"/>
    </row>
    <row r="2224" spans="1:22" s="211" customFormat="1" ht="16.5" customHeight="1" thickBot="1">
      <c r="A2224" s="312" t="s">
        <v>2007</v>
      </c>
      <c r="B2224" s="320"/>
      <c r="C2224" s="377">
        <v>6</v>
      </c>
      <c r="D2224" s="378" t="s">
        <v>976</v>
      </c>
      <c r="E2224" s="379" t="s">
        <v>976</v>
      </c>
      <c r="F2224" s="350" t="s">
        <v>976</v>
      </c>
      <c r="G2224" s="350" t="s">
        <v>976</v>
      </c>
      <c r="H2224" s="351" t="s">
        <v>976</v>
      </c>
      <c r="I2224" s="352"/>
      <c r="J2224" s="353" t="s">
        <v>976</v>
      </c>
      <c r="K2224" s="354" t="s">
        <v>976</v>
      </c>
      <c r="L2224" s="355"/>
      <c r="M2224" s="356" t="s">
        <v>976</v>
      </c>
      <c r="N2224" s="380"/>
      <c r="O2224" s="381" t="s">
        <v>305</v>
      </c>
      <c r="P2224" s="382">
        <v>1</v>
      </c>
      <c r="Q2224" s="383">
        <v>3115.5369861999998</v>
      </c>
      <c r="R2224" s="384">
        <v>17022.452999999998</v>
      </c>
      <c r="S2224" s="384"/>
      <c r="T2224" s="319"/>
      <c r="U2224" s="319"/>
      <c r="V2224" s="375"/>
    </row>
    <row r="2225" spans="1:22" s="211" customFormat="1" ht="16.5" customHeight="1" thickBot="1">
      <c r="A2225" s="312" t="s">
        <v>2008</v>
      </c>
      <c r="B2225" s="385"/>
      <c r="C2225" s="386" t="s">
        <v>335</v>
      </c>
      <c r="D2225" s="387"/>
      <c r="E2225" s="387"/>
      <c r="F2225" s="388"/>
      <c r="G2225" s="366"/>
      <c r="H2225" s="389" t="s">
        <v>305</v>
      </c>
      <c r="I2225" s="390"/>
      <c r="J2225" s="391" t="s">
        <v>305</v>
      </c>
      <c r="K2225" s="392" t="s">
        <v>305</v>
      </c>
      <c r="L2225" s="393"/>
      <c r="M2225" s="394"/>
      <c r="N2225" s="395"/>
      <c r="O2225" s="396" t="s">
        <v>976</v>
      </c>
      <c r="P2225" s="396"/>
      <c r="Q2225" s="396"/>
      <c r="R2225" s="396"/>
      <c r="S2225" s="396"/>
      <c r="T2225" s="396"/>
      <c r="U2225" s="397"/>
      <c r="V2225" s="398"/>
    </row>
    <row r="2226" spans="1:22" ht="24.95" customHeight="1"/>
    <row r="2227" spans="1:22" ht="24.95" customHeight="1"/>
    <row r="2228" spans="1:22" ht="24.95" customHeight="1"/>
    <row r="2229" spans="1:22" ht="24.95" customHeight="1"/>
    <row r="2230" spans="1:22" ht="24.95" customHeight="1"/>
    <row r="2231" spans="1:22" ht="24.95" customHeight="1"/>
    <row r="2232" spans="1:22" ht="24.95" customHeight="1"/>
    <row r="2233" spans="1:22" ht="24.95" customHeight="1"/>
    <row r="2234" spans="1:22" ht="24.95" customHeight="1"/>
    <row r="2235" spans="1:22" ht="24.95" customHeight="1"/>
    <row r="2236" spans="1:22" ht="24.95" customHeight="1"/>
    <row r="2237" spans="1:22" ht="24.95" customHeight="1"/>
    <row r="2238" spans="1:22" ht="24.95" customHeight="1"/>
    <row r="2239" spans="1:22" ht="24.95" customHeight="1"/>
    <row r="2240" spans="1:22" ht="24.95" customHeight="1"/>
    <row r="2241" ht="24.95" customHeight="1"/>
    <row r="2242" ht="24.95" customHeight="1"/>
    <row r="2243" ht="24.95" customHeight="1"/>
    <row r="2244" ht="24.95" customHeight="1"/>
    <row r="2245" ht="24.95" customHeight="1"/>
    <row r="2246" ht="24.95" customHeight="1"/>
    <row r="2247" ht="24.95" customHeight="1"/>
    <row r="2248" ht="24.95" customHeight="1"/>
    <row r="2249" ht="24.95" customHeight="1"/>
    <row r="2250" ht="24.95" customHeight="1"/>
    <row r="2251" ht="24.95" customHeight="1"/>
    <row r="2252" ht="24.95" customHeight="1"/>
    <row r="2253" ht="24.95" customHeight="1"/>
    <row r="2254" ht="24.95" customHeight="1"/>
    <row r="2255" ht="24.95" customHeight="1"/>
    <row r="2256" ht="24.95" customHeight="1"/>
    <row r="2257" ht="24.95" customHeight="1"/>
    <row r="2258" ht="24.95" customHeight="1"/>
    <row r="2259" ht="24.95" customHeight="1"/>
    <row r="2260" ht="24.95" customHeight="1"/>
    <row r="2261" ht="24.95" customHeight="1"/>
    <row r="2262" ht="24.95" customHeight="1"/>
    <row r="2263" ht="24.95" customHeight="1"/>
    <row r="2264" ht="24.95" customHeight="1"/>
    <row r="2265" ht="24.95" customHeight="1"/>
    <row r="2266" ht="24.95" customHeight="1"/>
    <row r="2267" ht="24.95" customHeight="1"/>
    <row r="2268" ht="24.95" customHeight="1"/>
    <row r="2269" ht="24.95" customHeight="1"/>
    <row r="2270" ht="24.95" customHeight="1"/>
    <row r="2271" ht="24.95" customHeight="1"/>
    <row r="2272" ht="24.95" customHeight="1"/>
    <row r="2273" ht="24.95" customHeight="1"/>
    <row r="2274" ht="24.95" customHeight="1"/>
    <row r="2275" ht="24.95" customHeight="1"/>
    <row r="2276" ht="24.95" customHeight="1"/>
    <row r="2277" ht="24.95" customHeight="1"/>
    <row r="2278" ht="24.95" customHeight="1"/>
    <row r="2279" ht="24.95" customHeight="1"/>
    <row r="2280" ht="24.95" customHeight="1"/>
    <row r="2281" ht="24.95" customHeight="1"/>
    <row r="2282" ht="24.95" customHeight="1"/>
    <row r="2283" ht="24.95" customHeight="1"/>
    <row r="2284" ht="24.95" customHeight="1"/>
    <row r="2285" ht="24.95" customHeight="1"/>
    <row r="2286" ht="24.95" customHeight="1"/>
    <row r="2287" ht="24.95" customHeight="1"/>
    <row r="2288" ht="24.95" customHeight="1"/>
    <row r="2289" ht="24.95" customHeight="1"/>
    <row r="2290" ht="24.95" customHeight="1"/>
    <row r="2291" ht="24.95" customHeight="1"/>
    <row r="2292" ht="24.95" customHeight="1"/>
    <row r="2293" ht="24.95" customHeight="1"/>
    <row r="2294" ht="24.95" customHeight="1"/>
    <row r="2295" ht="24.95" customHeight="1"/>
    <row r="2296" ht="24.95" customHeight="1"/>
    <row r="2297" ht="24.95" customHeight="1"/>
    <row r="2298" ht="24.95" customHeight="1"/>
    <row r="2299" ht="24.95" customHeight="1"/>
    <row r="2300" ht="24.95" customHeight="1"/>
    <row r="2301" ht="24.95" customHeight="1"/>
    <row r="2302" ht="24.95" customHeight="1"/>
    <row r="2303" ht="24.95" customHeight="1"/>
    <row r="2304" ht="24.95" customHeight="1"/>
    <row r="2305" ht="24.95" customHeight="1"/>
    <row r="2306" ht="24.95" customHeight="1"/>
    <row r="2307" ht="24.95" customHeight="1"/>
    <row r="2308" ht="24.95" customHeight="1"/>
    <row r="2309" ht="24.95" customHeight="1"/>
    <row r="2310" ht="24.95" customHeight="1"/>
    <row r="2311" ht="24.95" customHeight="1"/>
    <row r="2312" ht="24.95" customHeight="1"/>
    <row r="2313" ht="24.95" customHeight="1"/>
    <row r="2314" ht="24.95" customHeight="1"/>
    <row r="2315" ht="24.95" customHeight="1"/>
    <row r="2316" ht="24.95" customHeight="1"/>
    <row r="2317" ht="24.95" customHeight="1"/>
    <row r="2318" ht="24.95" customHeight="1"/>
    <row r="2319" ht="24.95" customHeight="1"/>
    <row r="2320" ht="24.95" customHeight="1"/>
    <row r="2321" ht="24.95" customHeight="1"/>
    <row r="2322" ht="24.95" customHeight="1"/>
    <row r="2323" ht="24.95" customHeight="1"/>
    <row r="2324" ht="24.95" customHeight="1"/>
    <row r="2325" ht="24.95" customHeight="1"/>
    <row r="2326" ht="24.95" customHeight="1"/>
    <row r="2327" ht="24.95" customHeight="1"/>
    <row r="2328" ht="24.95" customHeight="1"/>
    <row r="2329" ht="24.95" customHeight="1"/>
    <row r="2330" ht="24.95" customHeight="1"/>
    <row r="2331" ht="24.95" customHeight="1"/>
    <row r="2332" ht="24.95" customHeight="1"/>
    <row r="2333" ht="24.95" customHeight="1"/>
    <row r="2334" ht="24.95" customHeight="1"/>
    <row r="2335" ht="24.95" customHeight="1"/>
    <row r="2336" ht="24.95" customHeight="1"/>
    <row r="2337" ht="24.95" customHeight="1"/>
    <row r="2338" ht="24.95" customHeight="1"/>
    <row r="2339" ht="24.95" customHeight="1"/>
    <row r="2340" ht="24.95" customHeight="1"/>
    <row r="2341" ht="24.95" customHeight="1"/>
    <row r="2342" ht="24.95" customHeight="1"/>
    <row r="2343" ht="24.95" customHeight="1"/>
    <row r="2344" ht="24.95" customHeight="1"/>
    <row r="2345" ht="24.95" customHeight="1"/>
    <row r="2346" ht="24.95" customHeight="1"/>
    <row r="2347" ht="24.95" customHeight="1"/>
    <row r="2348" ht="24.95" customHeight="1"/>
    <row r="2349" ht="24.95" customHeight="1"/>
    <row r="2350" ht="24.95" customHeight="1"/>
    <row r="2351" ht="24.95" customHeight="1"/>
    <row r="2352" ht="24.95" customHeight="1"/>
    <row r="2353" ht="24.95" customHeight="1"/>
    <row r="2354" ht="24.95" customHeight="1"/>
    <row r="2355" ht="24.95" customHeight="1"/>
    <row r="2356" ht="24.95" customHeight="1"/>
    <row r="2357" ht="24.95" customHeight="1"/>
    <row r="2358" ht="24.95" customHeight="1"/>
    <row r="2359" ht="24.95" customHeight="1"/>
    <row r="2360" ht="24.95" customHeight="1"/>
    <row r="2361" ht="24.95" customHeight="1"/>
    <row r="2362" ht="24.95" customHeight="1"/>
    <row r="2363" ht="24.95" customHeight="1"/>
    <row r="2364" ht="24.95" customHeight="1"/>
    <row r="2365" ht="24.95" customHeight="1"/>
    <row r="2366" ht="24.95" customHeight="1"/>
    <row r="2367" ht="24.95" customHeight="1"/>
    <row r="2368" ht="24.95" customHeight="1"/>
    <row r="2369" ht="24.95" customHeight="1"/>
    <row r="2370" ht="24.95" customHeight="1"/>
    <row r="2371" ht="24.95" customHeight="1"/>
    <row r="2372" ht="24.95" customHeight="1"/>
    <row r="2373" ht="24.95" customHeight="1"/>
    <row r="2374" ht="24.95" customHeight="1"/>
    <row r="2375" ht="24.95" customHeight="1"/>
    <row r="2376" ht="24.95" customHeight="1"/>
    <row r="2377" ht="24.95" customHeight="1"/>
    <row r="2378" ht="24.95" customHeight="1"/>
    <row r="2379" ht="24.95" customHeight="1"/>
    <row r="2380" ht="24.95" customHeight="1"/>
    <row r="2381" ht="24.95" customHeight="1"/>
    <row r="2382" ht="24.95" customHeight="1"/>
    <row r="2383" ht="24.95" customHeight="1"/>
    <row r="2384" ht="24.95" customHeight="1"/>
    <row r="2385" ht="24.95" customHeight="1"/>
    <row r="2386" ht="24.95" customHeight="1"/>
    <row r="2387" ht="24.95" customHeight="1"/>
    <row r="2388" ht="24.95" customHeight="1"/>
    <row r="2389" ht="24.95" customHeight="1"/>
    <row r="2390" ht="24.95" customHeight="1"/>
    <row r="2391" ht="24.95" customHeight="1"/>
    <row r="2392" ht="24.95" customHeight="1"/>
    <row r="2393" ht="24.95" customHeight="1"/>
    <row r="2394" ht="24.95" customHeight="1"/>
    <row r="2395" ht="24.95" customHeight="1"/>
    <row r="2396" ht="24.95" customHeight="1"/>
    <row r="2397" ht="24.95" customHeight="1"/>
    <row r="2398" ht="24.95" customHeight="1"/>
    <row r="2399" ht="24.95" customHeight="1"/>
    <row r="2400" ht="24.95" customHeight="1"/>
    <row r="2401" ht="24.95" customHeight="1"/>
    <row r="2402" ht="24.95" customHeight="1"/>
    <row r="2403" ht="24.95" customHeight="1"/>
    <row r="2404" ht="24.95" customHeight="1"/>
    <row r="2405" ht="24.95" customHeight="1"/>
    <row r="2406" ht="24.95" customHeight="1"/>
    <row r="2407" ht="24.95" customHeight="1"/>
    <row r="2408" ht="24.95" customHeight="1"/>
    <row r="2409" ht="24.95" customHeight="1"/>
    <row r="2410" ht="24.95" customHeight="1"/>
    <row r="2411" ht="24.95" customHeight="1"/>
    <row r="2412" ht="24.95" customHeight="1"/>
    <row r="2413" ht="24.95" customHeight="1"/>
    <row r="2414" ht="24.95" customHeight="1"/>
    <row r="2415" ht="24.95" customHeight="1"/>
    <row r="2416" ht="24.95" customHeight="1"/>
    <row r="2417" ht="24.95" customHeight="1"/>
    <row r="2418" ht="24.95" customHeight="1"/>
    <row r="2419" ht="24.95" customHeight="1"/>
    <row r="2420" ht="24.95" customHeight="1"/>
    <row r="2421" ht="24.95" customHeight="1"/>
    <row r="2422" ht="24.95" customHeight="1"/>
    <row r="2423" ht="24.95" customHeight="1"/>
    <row r="2424" ht="24.95" customHeight="1"/>
    <row r="2425" ht="24.95" customHeight="1"/>
    <row r="2426" ht="24.95" customHeight="1"/>
    <row r="2427" ht="24.95" customHeight="1"/>
    <row r="2428" ht="24.95" customHeight="1"/>
    <row r="2429" ht="24.95" customHeight="1"/>
    <row r="2430" ht="24.95" customHeight="1"/>
    <row r="2431" ht="24.95" customHeight="1"/>
    <row r="2432" ht="24.95" customHeight="1"/>
    <row r="2433" ht="24.95" customHeight="1"/>
    <row r="2434" ht="24.95" customHeight="1"/>
    <row r="2435" ht="24.95" customHeight="1"/>
    <row r="2436" ht="24.95" customHeight="1"/>
    <row r="2437" ht="24.95" customHeight="1"/>
    <row r="2438" ht="24.95" customHeight="1"/>
    <row r="2439" ht="24.95" customHeight="1"/>
    <row r="2440" ht="24.95" customHeight="1"/>
    <row r="2441" ht="24.95" customHeight="1"/>
    <row r="2442" ht="24.95" customHeight="1"/>
    <row r="2443" ht="24.95" customHeight="1"/>
    <row r="2444" ht="24.95" customHeight="1"/>
    <row r="2445" ht="24.95" customHeight="1"/>
    <row r="2446" ht="24.95" customHeight="1"/>
    <row r="2447" ht="24.95" customHeight="1"/>
    <row r="2448" ht="24.95" customHeight="1"/>
    <row r="2449" ht="24.95" customHeight="1"/>
    <row r="2450" ht="24.95" customHeight="1"/>
    <row r="2451" ht="24.95" customHeight="1"/>
    <row r="2452" ht="24.95" customHeight="1"/>
    <row r="2453" ht="24.95" customHeight="1"/>
    <row r="2454" ht="24.95" customHeight="1"/>
    <row r="2455" ht="24.95" customHeight="1"/>
    <row r="2456" ht="24.95" customHeight="1"/>
    <row r="2457" ht="24.95" customHeight="1"/>
    <row r="2458" ht="24.95" customHeight="1"/>
    <row r="2459" ht="24.95" customHeight="1"/>
    <row r="2460" ht="24.95" customHeight="1"/>
    <row r="2461" ht="24.95" customHeight="1"/>
    <row r="2462" ht="24.95" customHeight="1"/>
    <row r="2463" ht="24.95" customHeight="1"/>
    <row r="2464" ht="24.95" customHeight="1"/>
    <row r="2465" ht="24.95" customHeight="1"/>
    <row r="2466" ht="24.95" customHeight="1"/>
    <row r="2467" ht="24.95" customHeight="1"/>
    <row r="2468" ht="24.95" customHeight="1"/>
    <row r="2469" ht="24.95" customHeight="1"/>
    <row r="2470" ht="24.95" customHeight="1"/>
    <row r="2471" ht="24.95" customHeight="1"/>
    <row r="2472" ht="24.95" customHeight="1"/>
    <row r="2473" ht="24.95" customHeight="1"/>
    <row r="2474" ht="24.95" customHeight="1"/>
    <row r="2475" ht="24.95" customHeight="1"/>
    <row r="2476" ht="24.95" customHeight="1"/>
    <row r="2477" ht="24.95" customHeight="1"/>
    <row r="2478" ht="24.95" customHeight="1"/>
    <row r="2479" ht="24.95" customHeight="1"/>
    <row r="2480" ht="24.95" customHeight="1"/>
    <row r="2481" ht="24.95" customHeight="1"/>
    <row r="2482" ht="24.95" customHeight="1"/>
    <row r="2483" ht="24.95" customHeight="1"/>
    <row r="2484" ht="24.95" customHeight="1"/>
    <row r="2485" ht="24.95" customHeight="1"/>
    <row r="2486" ht="24.95" customHeight="1"/>
    <row r="2487" ht="24.95" customHeight="1"/>
    <row r="2488" ht="24.95" customHeight="1"/>
    <row r="2489" ht="24.95" customHeight="1"/>
    <row r="2490" ht="24.95" customHeight="1"/>
    <row r="2491" ht="24.95" customHeight="1"/>
    <row r="2492" ht="24.95" customHeight="1"/>
    <row r="2493" ht="24.95" customHeight="1"/>
    <row r="2494" ht="24.95" customHeight="1"/>
    <row r="2495" ht="24.95" customHeight="1"/>
    <row r="2496" ht="24.95" customHeight="1"/>
    <row r="2497" ht="24.95" customHeight="1"/>
    <row r="2498" ht="24.95" customHeight="1"/>
    <row r="2499" ht="24.95" customHeight="1"/>
    <row r="2500" ht="24.95" customHeight="1"/>
    <row r="2501" ht="24.95" customHeight="1"/>
    <row r="2502" ht="24.95" customHeight="1"/>
    <row r="2503" ht="24.95" customHeight="1"/>
    <row r="2504" ht="24.95" customHeight="1"/>
    <row r="2505" ht="24.95" customHeight="1"/>
    <row r="2506" ht="24.95" customHeight="1"/>
    <row r="2507" ht="24.95" customHeight="1"/>
    <row r="2508" ht="24.95" customHeight="1"/>
    <row r="2509" ht="24.95" customHeight="1"/>
    <row r="2510" ht="24.95" customHeight="1"/>
    <row r="2511" ht="24.95" customHeight="1"/>
    <row r="2512" ht="24.95" customHeight="1"/>
    <row r="2513" ht="24.95" customHeight="1"/>
    <row r="2514" ht="24.95" customHeight="1"/>
    <row r="2515" ht="24.95" customHeight="1"/>
    <row r="2516" ht="24.95" customHeight="1"/>
    <row r="2517" ht="24.95" customHeight="1"/>
    <row r="2518" ht="24.95" customHeight="1"/>
    <row r="2519" ht="24.95" customHeight="1"/>
    <row r="2520" ht="24.95" customHeight="1"/>
    <row r="2521" ht="24.95" customHeight="1"/>
    <row r="2522" ht="24.95" customHeight="1"/>
    <row r="2523" ht="24.95" customHeight="1"/>
    <row r="2524" ht="24.95" customHeight="1"/>
    <row r="2525" ht="24.95" customHeight="1"/>
    <row r="2526" ht="24.95" customHeight="1"/>
    <row r="2527" ht="24.95" customHeight="1"/>
    <row r="2528" ht="24.95" customHeight="1"/>
    <row r="2529" ht="24.95" customHeight="1"/>
    <row r="2530" ht="24.95" customHeight="1"/>
    <row r="2531" ht="24.95" customHeight="1"/>
    <row r="2532" ht="24.95" customHeight="1"/>
    <row r="2533" ht="24.95" customHeight="1"/>
    <row r="2534" ht="24.95" customHeight="1"/>
    <row r="2535" ht="24.95" customHeight="1"/>
    <row r="2536" ht="24.95" customHeight="1"/>
    <row r="2537" ht="24.95" customHeight="1"/>
    <row r="2538" ht="24.95" customHeight="1"/>
    <row r="2539" ht="24.95" customHeight="1"/>
    <row r="2540" ht="24.95" customHeight="1"/>
    <row r="2541" ht="24.95" customHeight="1"/>
    <row r="2542" ht="24.95" customHeight="1"/>
    <row r="2543" ht="24.95" customHeight="1"/>
    <row r="2544" ht="24.95" customHeight="1"/>
    <row r="2545" ht="24.95" customHeight="1"/>
    <row r="2546" ht="24.95" customHeight="1"/>
    <row r="2547" ht="24.95" customHeight="1"/>
    <row r="2548" ht="24.95" customHeight="1"/>
    <row r="2549" ht="24.95" customHeight="1"/>
    <row r="2550" ht="24.95" customHeight="1"/>
    <row r="2551" ht="24.95" customHeight="1"/>
    <row r="2552" ht="24.95" customHeight="1"/>
    <row r="2553" ht="24.95" customHeight="1"/>
    <row r="2554" ht="24.95" customHeight="1"/>
    <row r="2555" ht="24.95" customHeight="1"/>
    <row r="2556" ht="24.95" customHeight="1"/>
    <row r="2557" ht="24.95" customHeight="1"/>
    <row r="2558" ht="24.95" customHeight="1"/>
    <row r="2559" ht="24.95" customHeight="1"/>
    <row r="2560" ht="24.95" customHeight="1"/>
    <row r="2561" ht="24.95" customHeight="1"/>
    <row r="2562" ht="24.95" customHeight="1"/>
    <row r="2563" ht="24.95" customHeight="1"/>
    <row r="2564" ht="24.95" customHeight="1"/>
    <row r="2565" ht="24.95" customHeight="1"/>
    <row r="2566" ht="24.95" customHeight="1"/>
    <row r="2567" ht="24.95" customHeight="1"/>
    <row r="2568" ht="24.95" customHeight="1"/>
    <row r="2569" ht="24.95" customHeight="1"/>
    <row r="2570" ht="24.95" customHeight="1"/>
    <row r="2571" ht="24.95" customHeight="1"/>
    <row r="2572" ht="24.95" customHeight="1"/>
    <row r="2573" ht="24.95" customHeight="1"/>
    <row r="2574" ht="24.95" customHeight="1"/>
    <row r="2575" ht="24.95" customHeight="1"/>
    <row r="2576" ht="24.95" customHeight="1"/>
    <row r="2577" ht="24.95" customHeight="1"/>
    <row r="2578" ht="24.95" customHeight="1"/>
    <row r="2579" ht="24.95" customHeight="1"/>
    <row r="2580" ht="24.95" customHeight="1"/>
    <row r="2581" ht="24.95" customHeight="1"/>
    <row r="2582" ht="24.95" customHeight="1"/>
    <row r="2583" ht="24.95" customHeight="1"/>
    <row r="2584" ht="24.95" customHeight="1"/>
    <row r="2585" ht="24.95" customHeight="1"/>
    <row r="2586" ht="24.95" customHeight="1"/>
    <row r="2587" ht="24.95" customHeight="1"/>
    <row r="2588" ht="24.95" customHeight="1"/>
    <row r="2589" ht="24.95" customHeight="1"/>
    <row r="2590" ht="24.95" customHeight="1"/>
    <row r="2591" ht="24.95" customHeight="1"/>
    <row r="2592" ht="24.95" customHeight="1"/>
    <row r="2593" ht="24.95" customHeight="1"/>
    <row r="2594" ht="24.95" customHeight="1"/>
    <row r="2595" ht="24.95" customHeight="1"/>
    <row r="2596" ht="24.95" customHeight="1"/>
    <row r="2597" ht="24.95" customHeight="1"/>
    <row r="2598" ht="24.95" customHeight="1"/>
    <row r="2599" ht="24.95" customHeight="1"/>
    <row r="2600" ht="24.95" customHeight="1"/>
    <row r="2601" ht="24.95" customHeight="1"/>
    <row r="2602" ht="24.95" customHeight="1"/>
    <row r="2603" ht="24.95" customHeight="1"/>
    <row r="2604" ht="24.95" customHeight="1"/>
    <row r="2605" ht="24.95" customHeight="1"/>
    <row r="2606" ht="24.95" customHeight="1"/>
    <row r="2607" ht="24.95" customHeight="1"/>
    <row r="2608" ht="24.95" customHeight="1"/>
    <row r="2609" ht="24.95" customHeight="1"/>
    <row r="2610" ht="24.95" customHeight="1"/>
    <row r="2611" ht="24.95" customHeight="1"/>
    <row r="2612" ht="24.95" customHeight="1"/>
    <row r="2613" ht="24.95" customHeight="1"/>
    <row r="2614" ht="24.95" customHeight="1"/>
    <row r="2615" ht="24.95" customHeight="1"/>
    <row r="2616" ht="24.95" customHeight="1"/>
    <row r="2617" ht="24.95" customHeight="1"/>
    <row r="2618" ht="24.95" customHeight="1"/>
    <row r="2619" ht="24.95" customHeight="1"/>
    <row r="2620" ht="24.95" customHeight="1"/>
    <row r="2621" ht="24.95" customHeight="1"/>
    <row r="2622" ht="24.95" customHeight="1"/>
    <row r="2623" ht="24.95" customHeight="1"/>
    <row r="2624" ht="24.95" customHeight="1"/>
    <row r="2625" ht="24.95" customHeight="1"/>
    <row r="2626" ht="24.95" customHeight="1"/>
    <row r="2627" ht="24.95" customHeight="1"/>
    <row r="2628" ht="24.95" customHeight="1"/>
    <row r="2629" ht="24.95" customHeight="1"/>
    <row r="2630" ht="24.95" customHeight="1"/>
    <row r="2631" ht="24.95" customHeight="1"/>
    <row r="2632" ht="24.95" customHeight="1"/>
    <row r="2633" ht="24.95" customHeight="1"/>
    <row r="2634" ht="24.95" customHeight="1"/>
    <row r="2635" ht="24.95" customHeight="1"/>
    <row r="2636" ht="24.95" customHeight="1"/>
    <row r="2637" ht="24.95" customHeight="1"/>
    <row r="2638" ht="24.95" customHeight="1"/>
    <row r="2639" ht="24.95" customHeight="1"/>
    <row r="2640" ht="24.95" customHeight="1"/>
    <row r="2641" ht="24.95" customHeight="1"/>
    <row r="2642" ht="24.95" customHeight="1"/>
    <row r="2643" ht="24.95" customHeight="1"/>
    <row r="2644" ht="24.95" customHeight="1"/>
    <row r="2645" ht="24.95" customHeight="1"/>
    <row r="2646" ht="24.95" customHeight="1"/>
    <row r="2647" ht="24.95" customHeight="1"/>
    <row r="2648" ht="24.95" customHeight="1"/>
    <row r="2649" ht="24.95" customHeight="1"/>
    <row r="2650" ht="24.95" customHeight="1"/>
    <row r="2651" ht="24.95" customHeight="1"/>
    <row r="2652" ht="24.95" customHeight="1"/>
    <row r="2653" ht="24.95" customHeight="1"/>
    <row r="2654" ht="24.95" customHeight="1"/>
    <row r="2655" ht="24.95" customHeight="1"/>
    <row r="2656" ht="24.95" customHeight="1"/>
    <row r="2657" ht="24.95" customHeight="1"/>
    <row r="2658" ht="24.95" customHeight="1"/>
    <row r="2659" ht="24.95" customHeight="1"/>
    <row r="2660" ht="24.95" customHeight="1"/>
    <row r="2661" ht="24.95" customHeight="1"/>
    <row r="2662" ht="24.95" customHeight="1"/>
    <row r="2663" ht="24.95" customHeight="1"/>
    <row r="2664" ht="24.95" customHeight="1"/>
    <row r="2665" ht="24.95" customHeight="1"/>
    <row r="2666" ht="24.95" customHeight="1"/>
    <row r="2667" ht="24.95" customHeight="1"/>
    <row r="2668" ht="24.95" customHeight="1"/>
    <row r="2669" ht="24.95" customHeight="1"/>
    <row r="2670" ht="24.95" customHeight="1"/>
    <row r="2671" ht="24.95" customHeight="1"/>
    <row r="2672" ht="24.95" customHeight="1"/>
    <row r="2673" ht="24.95" customHeight="1"/>
    <row r="2674" ht="24.95" customHeight="1"/>
    <row r="2675" ht="24.95" customHeight="1"/>
    <row r="2676" ht="24.95" customHeight="1"/>
    <row r="2677" ht="24.95" customHeight="1"/>
    <row r="2678" ht="24.95" customHeight="1"/>
    <row r="2679" ht="24.95" customHeight="1"/>
    <row r="2680" ht="24.95" customHeight="1"/>
    <row r="2681" ht="24.95" customHeight="1"/>
    <row r="2682" ht="24.95" customHeight="1"/>
    <row r="2683" ht="24.95" customHeight="1"/>
    <row r="2684" ht="24.95" customHeight="1"/>
    <row r="2685" ht="24.95" customHeight="1"/>
    <row r="2686" ht="24.95" customHeight="1"/>
    <row r="2687" ht="24.95" customHeight="1"/>
    <row r="2688" ht="24.95" customHeight="1"/>
    <row r="2689" ht="24.95" customHeight="1"/>
    <row r="2690" ht="24.95" customHeight="1"/>
    <row r="2691" ht="24.95" customHeight="1"/>
    <row r="2692" ht="24.95" customHeight="1"/>
    <row r="2693" ht="24.95" customHeight="1"/>
    <row r="2694" ht="24.95" customHeight="1"/>
    <row r="2695" ht="24.95" customHeight="1"/>
    <row r="2696" ht="24.95" customHeight="1"/>
    <row r="2697" ht="24.95" customHeight="1"/>
    <row r="2698" ht="24.95" customHeight="1"/>
    <row r="2699" ht="24.95" customHeight="1"/>
    <row r="2700" ht="24.95" customHeight="1"/>
    <row r="2701" ht="24.95" customHeight="1"/>
    <row r="2702" ht="24.95" customHeight="1"/>
    <row r="2703" ht="24.95" customHeight="1"/>
    <row r="2704" ht="24.95" customHeight="1"/>
    <row r="2705" ht="24.95" customHeight="1"/>
    <row r="2706" ht="24.95" customHeight="1"/>
    <row r="2707" ht="24.95" customHeight="1"/>
    <row r="2708" ht="24.95" customHeight="1"/>
    <row r="2709" ht="24.95" customHeight="1"/>
    <row r="2710" ht="24.95" customHeight="1"/>
    <row r="2711" ht="24.95" customHeight="1"/>
    <row r="2712" ht="24.95" customHeight="1"/>
    <row r="2713" ht="24.95" customHeight="1"/>
    <row r="2714" ht="24.95" customHeight="1"/>
    <row r="2715" ht="24.95" customHeight="1"/>
    <row r="2716" ht="24.95" customHeight="1"/>
    <row r="2717" ht="24.95" customHeight="1"/>
    <row r="2718" ht="24.95" customHeight="1"/>
    <row r="2719" ht="24.95" customHeight="1"/>
    <row r="2720" ht="24.95" customHeight="1"/>
    <row r="2721" ht="24.95" customHeight="1"/>
    <row r="2722" ht="24.95" customHeight="1"/>
    <row r="2723" ht="24.95" customHeight="1"/>
    <row r="2724" ht="24.95" customHeight="1"/>
    <row r="2725" ht="24.95" customHeight="1"/>
    <row r="2726" ht="24.95" customHeight="1"/>
    <row r="2727" ht="24.95" customHeight="1"/>
    <row r="2728" ht="24.95" customHeight="1"/>
    <row r="2729" ht="24.95" customHeight="1"/>
    <row r="2730" ht="24.95" customHeight="1"/>
    <row r="2731" ht="24.95" customHeight="1"/>
    <row r="2732" ht="24.95" customHeight="1"/>
    <row r="2733" ht="24.95" customHeight="1"/>
    <row r="2734" ht="24.95" customHeight="1"/>
    <row r="2735" ht="24.95" customHeight="1"/>
    <row r="2736" ht="24.95" customHeight="1"/>
    <row r="2737" ht="24.95" customHeight="1"/>
    <row r="2738" ht="24.95" customHeight="1"/>
    <row r="2739" ht="24.95" customHeight="1"/>
    <row r="2740" ht="24.95" customHeight="1"/>
    <row r="2741" ht="24.95" customHeight="1"/>
    <row r="2742" ht="24.95" customHeight="1"/>
    <row r="2743" ht="24.95" customHeight="1"/>
    <row r="2744" ht="24.95" customHeight="1"/>
    <row r="2745" ht="24.95" customHeight="1"/>
    <row r="2746" ht="24.95" customHeight="1"/>
    <row r="2747" ht="24.95" customHeight="1"/>
    <row r="2748" ht="24.95" customHeight="1"/>
    <row r="2749" ht="24.95" customHeight="1"/>
    <row r="2750" ht="24.95" customHeight="1"/>
    <row r="2751" ht="24.95" customHeight="1"/>
    <row r="2752" ht="24.95" customHeight="1"/>
    <row r="2753" ht="24.95" customHeight="1"/>
    <row r="2754" ht="24.95" customHeight="1"/>
    <row r="2755" ht="24.95" customHeight="1"/>
    <row r="2756" ht="24.95" customHeight="1"/>
    <row r="2757" ht="24.95" customHeight="1"/>
    <row r="2758" ht="24.95" customHeight="1"/>
    <row r="2759" ht="24.95" customHeight="1"/>
    <row r="2760" ht="24.95" customHeight="1"/>
    <row r="2761" ht="24.95" customHeight="1"/>
    <row r="2762" ht="24.95" customHeight="1"/>
    <row r="2763" ht="24.95" customHeight="1"/>
    <row r="2764" ht="24.95" customHeight="1"/>
    <row r="2765" ht="24.95" customHeight="1"/>
    <row r="2766" ht="24.95" customHeight="1"/>
    <row r="2767" ht="24.95" customHeight="1"/>
    <row r="2768" ht="24.95" customHeight="1"/>
    <row r="2769" ht="24.95" customHeight="1"/>
    <row r="2770" ht="24.95" customHeight="1"/>
    <row r="2771" ht="24.95" customHeight="1"/>
    <row r="2772" ht="24.95" customHeight="1"/>
    <row r="2773" ht="24.95" customHeight="1"/>
    <row r="2774" ht="24.95" customHeight="1"/>
    <row r="2775" ht="24.95" customHeight="1"/>
    <row r="2776" ht="24.95" customHeight="1"/>
    <row r="2777" ht="24.95" customHeight="1"/>
    <row r="2778" ht="24.95" customHeight="1"/>
    <row r="2779" ht="24.95" customHeight="1"/>
    <row r="2780" ht="24.95" customHeight="1"/>
    <row r="2781" ht="24.95" customHeight="1"/>
    <row r="2782" ht="24.95" customHeight="1"/>
    <row r="2783" ht="24.95" customHeight="1"/>
    <row r="2784" ht="24.95" customHeight="1"/>
    <row r="2785" ht="24.95" customHeight="1"/>
    <row r="2786" ht="24.95" customHeight="1"/>
    <row r="2787" ht="24.95" customHeight="1"/>
    <row r="2788" ht="24.95" customHeight="1"/>
    <row r="2789" ht="24.95" customHeight="1"/>
    <row r="2790" ht="24.95" customHeight="1"/>
    <row r="2791" ht="24.95" customHeight="1"/>
    <row r="2792" ht="24.95" customHeight="1"/>
    <row r="2793" ht="24.95" customHeight="1"/>
    <row r="2794" ht="24.95" customHeight="1"/>
    <row r="2795" ht="24.95" customHeight="1"/>
    <row r="2796" ht="24.95" customHeight="1"/>
    <row r="2797" ht="24.95" customHeight="1"/>
    <row r="2798" ht="24.95" customHeight="1"/>
    <row r="2799" ht="24.95" customHeight="1"/>
    <row r="2800" ht="24.95" customHeight="1"/>
    <row r="2801" ht="24.95" customHeight="1"/>
    <row r="2802" ht="24.95" customHeight="1"/>
    <row r="2803" ht="24.95" customHeight="1"/>
    <row r="2804" ht="24.95" customHeight="1"/>
    <row r="2805" ht="24.95" customHeight="1"/>
    <row r="2806" ht="24.95" customHeight="1"/>
    <row r="2807" ht="24.95" customHeight="1"/>
    <row r="2808" ht="24.95" customHeight="1"/>
    <row r="2809" ht="24.95" customHeight="1"/>
    <row r="2810" ht="24.95" customHeight="1"/>
    <row r="2811" ht="24.95" customHeight="1"/>
    <row r="2812" ht="24.95" customHeight="1"/>
    <row r="2813" ht="24.95" customHeight="1"/>
    <row r="2814" ht="24.95" customHeight="1"/>
    <row r="2815" ht="24.95" customHeight="1"/>
    <row r="2816" ht="24.95" customHeight="1"/>
    <row r="2817" ht="24.95" customHeight="1"/>
    <row r="2818" ht="24.95" customHeight="1"/>
    <row r="2819" ht="24.95" customHeight="1"/>
    <row r="2820" ht="24.95" customHeight="1"/>
    <row r="2821" ht="24.95" customHeight="1"/>
    <row r="2822" ht="24.95" customHeight="1"/>
    <row r="2823" ht="24.95" customHeight="1"/>
    <row r="2824" ht="24.95" customHeight="1"/>
    <row r="2825" ht="24.95" customHeight="1"/>
    <row r="2826" ht="24.95" customHeight="1"/>
    <row r="2827" ht="24.95" customHeight="1"/>
    <row r="2828" ht="24.95" customHeight="1"/>
    <row r="2829" ht="24.95" customHeight="1"/>
    <row r="2830" ht="24.95" customHeight="1"/>
    <row r="2831" ht="24.95" customHeight="1"/>
    <row r="2832"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15.75"/>
    <row r="42176" ht="15.75"/>
    <row r="42177" ht="15.75"/>
    <row r="42178" ht="15.75"/>
    <row r="42179" ht="15.75"/>
    <row r="42180" ht="15.75"/>
    <row r="42181" ht="15.75"/>
    <row r="42182" ht="15.75"/>
    <row r="42183" ht="15.75"/>
    <row r="42184" ht="15.75"/>
    <row r="42185" ht="15.75"/>
    <row r="42186" ht="15.75"/>
    <row r="42187" ht="15.75"/>
    <row r="42188" ht="15.75"/>
    <row r="42189" ht="15.75"/>
    <row r="42190" ht="15.75"/>
    <row r="42191" ht="15.75"/>
    <row r="42192" ht="15.75"/>
    <row r="42193" ht="15.75"/>
    <row r="42194" ht="15.75"/>
    <row r="42195" ht="15.75"/>
    <row r="42196" ht="15.75"/>
    <row r="42197" ht="15.75"/>
    <row r="42198" ht="15.75"/>
    <row r="42199" ht="15.75"/>
    <row r="42200" ht="15.75"/>
    <row r="42201" ht="15.75"/>
    <row r="42202" ht="15.75"/>
    <row r="42203" ht="15.75"/>
    <row r="42204" ht="15.75"/>
    <row r="42205" ht="15.75"/>
    <row r="42206" ht="15.75"/>
    <row r="42207" ht="15.75"/>
    <row r="42208" ht="15.75"/>
    <row r="42209" ht="15.75"/>
    <row r="42210" ht="15.75"/>
    <row r="42211" ht="15.75"/>
    <row r="42212" ht="15.75"/>
    <row r="42213" ht="15.75"/>
    <row r="42214" ht="15.75"/>
    <row r="42215" ht="15.75"/>
    <row r="42216" ht="15.75"/>
    <row r="42217" ht="15.75"/>
    <row r="42218" ht="15.75"/>
    <row r="42219" ht="15.75"/>
    <row r="42220" ht="15.75"/>
    <row r="42221" ht="15.75"/>
    <row r="42222" ht="15.75"/>
    <row r="42223" ht="15.75"/>
    <row r="42224" ht="15.75"/>
    <row r="42225" ht="15.75"/>
    <row r="42226" ht="15.75"/>
    <row r="42227" ht="15.75"/>
    <row r="42228" ht="15.75"/>
    <row r="42229" ht="15.75"/>
    <row r="42230" ht="15.75"/>
    <row r="42231" ht="15.75"/>
    <row r="42232" ht="15.75"/>
    <row r="42233" ht="15.75"/>
    <row r="42234" ht="15.75"/>
    <row r="42235" ht="15.75"/>
    <row r="42236" ht="15.75"/>
    <row r="42237" ht="15.75"/>
    <row r="42238" ht="15.75"/>
    <row r="42239" ht="15.75"/>
    <row r="42240" ht="15.75"/>
    <row r="42241" ht="15.75"/>
    <row r="42242" ht="15.75"/>
    <row r="42243" ht="15.75"/>
    <row r="42244" ht="15.75"/>
    <row r="42245" ht="15.75"/>
    <row r="42246" ht="15.75"/>
    <row r="42247" ht="15.75"/>
    <row r="42248" ht="15.75"/>
    <row r="42249" ht="15.75"/>
    <row r="42250" ht="15.75"/>
    <row r="42251" ht="15.75"/>
    <row r="42252" ht="15.75"/>
    <row r="42253" ht="15.75"/>
    <row r="42254" ht="15.75"/>
    <row r="42255" ht="15.75"/>
    <row r="42256" ht="15.75"/>
    <row r="42257" ht="15.75"/>
    <row r="42258" ht="15.75"/>
    <row r="42259" ht="15.75"/>
    <row r="42260" ht="15.75"/>
    <row r="42261" ht="15.75"/>
    <row r="42262" ht="15.75"/>
    <row r="42263" ht="15.75"/>
    <row r="42264" ht="15.75"/>
    <row r="42265" ht="15.75"/>
    <row r="42266" ht="15.75"/>
    <row r="42267" ht="15.75"/>
    <row r="42268" ht="15.75"/>
    <row r="42269" ht="15.75"/>
    <row r="42270" ht="15.75"/>
    <row r="42271" ht="15.75"/>
    <row r="42272" ht="15.75"/>
    <row r="42273" ht="15.75"/>
    <row r="42274" ht="15.75"/>
    <row r="42275" ht="15.75"/>
    <row r="42276" ht="15.75"/>
    <row r="42277" ht="15.75"/>
    <row r="42278" ht="15.75"/>
    <row r="42279" ht="15.75"/>
    <row r="42280" ht="15.75"/>
    <row r="42281" ht="15.75"/>
    <row r="42282" ht="15.75"/>
    <row r="42283" ht="15.75"/>
    <row r="42284" ht="15.75"/>
    <row r="42285" ht="15.75"/>
    <row r="42286" ht="15.75"/>
    <row r="42287" ht="15.75"/>
    <row r="42288" ht="15.75"/>
    <row r="42289" ht="15.75"/>
    <row r="42290" ht="15.75"/>
    <row r="42291" ht="15.75"/>
    <row r="42292" ht="15.75"/>
    <row r="42293" ht="15.75"/>
    <row r="42294" ht="15.75"/>
    <row r="42295" ht="15.75"/>
    <row r="42296" ht="15.75"/>
    <row r="42297" ht="15.75"/>
    <row r="42298" ht="15.75"/>
    <row r="42299" ht="15.75"/>
    <row r="42300" ht="15.75"/>
    <row r="42301" ht="15.75"/>
    <row r="42302" ht="15.75"/>
    <row r="42303" ht="15.75"/>
    <row r="42304" ht="15.75"/>
    <row r="42305" ht="15.75"/>
    <row r="42306" ht="15.75"/>
    <row r="42307" ht="15.75"/>
    <row r="42308" ht="15.75"/>
    <row r="42309" ht="15.75"/>
    <row r="42310" ht="15.75"/>
    <row r="42311" ht="15.75"/>
    <row r="42312" ht="15.75"/>
    <row r="42313" ht="15.75"/>
    <row r="42314" ht="15.75"/>
    <row r="42315" ht="15.75"/>
    <row r="42316" ht="15.75"/>
    <row r="42317" ht="15.75"/>
    <row r="42318" ht="15.75"/>
    <row r="42319" ht="15.75"/>
    <row r="42320" ht="15.75"/>
    <row r="42321" ht="15.75"/>
    <row r="42322" ht="15.75"/>
    <row r="42323" ht="15.75"/>
    <row r="42324" ht="15.75"/>
    <row r="42325" ht="15.75"/>
    <row r="42326" ht="15.75"/>
    <row r="42327" ht="15.75"/>
    <row r="42328" ht="15.75"/>
    <row r="42329" ht="15.75"/>
    <row r="42330" ht="15.75"/>
    <row r="42331" ht="15.75"/>
    <row r="42332" ht="15.75"/>
    <row r="42333" ht="15.75"/>
    <row r="42334" ht="15.75"/>
    <row r="42335" ht="15.75"/>
    <row r="42336" ht="15.75"/>
    <row r="42337" ht="15.75"/>
    <row r="42338" ht="15.75"/>
    <row r="42339" ht="15.75"/>
    <row r="42340" ht="15.75"/>
    <row r="42341" ht="15.75"/>
    <row r="42342" ht="15.75"/>
    <row r="42343" ht="15.75"/>
    <row r="42344" ht="15.75"/>
    <row r="42345" ht="15.75"/>
    <row r="42346" ht="15.75"/>
    <row r="42347" ht="15.75"/>
    <row r="42348" ht="15.75"/>
    <row r="42349" ht="15.75"/>
    <row r="42350" ht="15.75"/>
    <row r="42351" ht="15.75"/>
    <row r="42352" ht="15.75"/>
    <row r="42353" ht="15.75"/>
    <row r="42354" ht="15.75"/>
    <row r="42355" ht="15.75"/>
    <row r="42356" ht="15.75"/>
    <row r="42357" ht="15.75"/>
    <row r="42358" ht="15.75"/>
    <row r="42359" ht="15.75"/>
    <row r="42360" ht="15.75"/>
    <row r="42361" ht="15.75"/>
    <row r="42362" ht="15.75"/>
    <row r="42363" ht="15.75"/>
    <row r="42364" ht="15.75"/>
    <row r="42365" ht="15.75"/>
    <row r="42366" ht="15.75"/>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sheetData>
  <dataConsolidate/>
  <mergeCells count="499">
    <mergeCell ref="O2219:P2221"/>
    <mergeCell ref="Q2219:Q2221"/>
    <mergeCell ref="R2219:S2221"/>
    <mergeCell ref="O2185:P2187"/>
    <mergeCell ref="Q2185:Q2187"/>
    <mergeCell ref="R2185:S2187"/>
    <mergeCell ref="P2199:Q2199"/>
    <mergeCell ref="P2201:Q2201"/>
    <mergeCell ref="P2202:Q2202"/>
    <mergeCell ref="O2151:P2153"/>
    <mergeCell ref="Q2151:Q2153"/>
    <mergeCell ref="R2151:S2153"/>
    <mergeCell ref="B2164:B2165"/>
    <mergeCell ref="C2164:C2165"/>
    <mergeCell ref="D2164:D2165"/>
    <mergeCell ref="E2164:E2165"/>
    <mergeCell ref="F2164:F2165"/>
    <mergeCell ref="H2164:H2165"/>
    <mergeCell ref="B2130:B2131"/>
    <mergeCell ref="C2130:C2131"/>
    <mergeCell ref="D2130:D2131"/>
    <mergeCell ref="E2130:E2131"/>
    <mergeCell ref="F2130:F2131"/>
    <mergeCell ref="H2130:H2131"/>
    <mergeCell ref="O2116:P2118"/>
    <mergeCell ref="Q2116:Q2118"/>
    <mergeCell ref="R2116:S2118"/>
    <mergeCell ref="B2098:B2099"/>
    <mergeCell ref="C2098:C2099"/>
    <mergeCell ref="D2098:D2099"/>
    <mergeCell ref="E2098:E2099"/>
    <mergeCell ref="F2098:F2099"/>
    <mergeCell ref="H2098:H2099"/>
    <mergeCell ref="O2082:P2084"/>
    <mergeCell ref="Q2082:Q2084"/>
    <mergeCell ref="R2082:S2084"/>
    <mergeCell ref="B2095:B2096"/>
    <mergeCell ref="C2095:C2096"/>
    <mergeCell ref="D2095:D2096"/>
    <mergeCell ref="E2095:E2096"/>
    <mergeCell ref="F2095:F2096"/>
    <mergeCell ref="H2095:H2096"/>
    <mergeCell ref="O2049:P2051"/>
    <mergeCell ref="Q2049:Q2051"/>
    <mergeCell ref="R2049:S2051"/>
    <mergeCell ref="O2014:P2016"/>
    <mergeCell ref="Q2014:Q2016"/>
    <mergeCell ref="R2014:S2016"/>
    <mergeCell ref="O1979:P1981"/>
    <mergeCell ref="Q1979:Q1981"/>
    <mergeCell ref="R1979:S1981"/>
    <mergeCell ref="O1947:P1949"/>
    <mergeCell ref="Q1947:Q1949"/>
    <mergeCell ref="R1947:S1949"/>
    <mergeCell ref="B1960:B1961"/>
    <mergeCell ref="C1960:C1961"/>
    <mergeCell ref="D1960:D1961"/>
    <mergeCell ref="E1960:E1961"/>
    <mergeCell ref="F1960:F1961"/>
    <mergeCell ref="H1960:H1961"/>
    <mergeCell ref="O1912:P1914"/>
    <mergeCell ref="Q1912:Q1914"/>
    <mergeCell ref="R1912:S1914"/>
    <mergeCell ref="B1925:B1926"/>
    <mergeCell ref="C1925:C1926"/>
    <mergeCell ref="D1925:D1926"/>
    <mergeCell ref="E1925:E1926"/>
    <mergeCell ref="F1925:F1926"/>
    <mergeCell ref="H1925:H1926"/>
    <mergeCell ref="B1891:B1892"/>
    <mergeCell ref="C1891:C1892"/>
    <mergeCell ref="D1891:D1892"/>
    <mergeCell ref="E1891:E1892"/>
    <mergeCell ref="F1891:F1892"/>
    <mergeCell ref="H1891:H1892"/>
    <mergeCell ref="O1877:P1879"/>
    <mergeCell ref="Q1877:Q1879"/>
    <mergeCell ref="R1877:S1879"/>
    <mergeCell ref="O1842:P1844"/>
    <mergeCell ref="Q1842:Q1844"/>
    <mergeCell ref="R1842:S1844"/>
    <mergeCell ref="B1824:B1825"/>
    <mergeCell ref="C1824:C1825"/>
    <mergeCell ref="D1824:D1825"/>
    <mergeCell ref="E1824:E1825"/>
    <mergeCell ref="F1824:F1825"/>
    <mergeCell ref="H1824:H1825"/>
    <mergeCell ref="O1809:P1811"/>
    <mergeCell ref="Q1809:Q1811"/>
    <mergeCell ref="R1809:S1811"/>
    <mergeCell ref="B1822:B1823"/>
    <mergeCell ref="C1822:C1823"/>
    <mergeCell ref="D1822:D1823"/>
    <mergeCell ref="E1822:E1823"/>
    <mergeCell ref="F1822:F1823"/>
    <mergeCell ref="H1822:H1823"/>
    <mergeCell ref="P1788:Q1788"/>
    <mergeCell ref="P1789:Q1789"/>
    <mergeCell ref="O1775:P1777"/>
    <mergeCell ref="Q1775:Q1777"/>
    <mergeCell ref="R1775:S1777"/>
    <mergeCell ref="O1740:P1742"/>
    <mergeCell ref="Q1740:Q1742"/>
    <mergeCell ref="R1740:S1742"/>
    <mergeCell ref="P1755:Q1755"/>
    <mergeCell ref="O1706:P1708"/>
    <mergeCell ref="Q1706:Q1708"/>
    <mergeCell ref="R1706:S1708"/>
    <mergeCell ref="O1671:P1673"/>
    <mergeCell ref="Q1671:Q1673"/>
    <mergeCell ref="R1671:S1673"/>
    <mergeCell ref="O1638:P1640"/>
    <mergeCell ref="Q1638:Q1640"/>
    <mergeCell ref="R1638:S1640"/>
    <mergeCell ref="B1651:B1652"/>
    <mergeCell ref="C1651:C1652"/>
    <mergeCell ref="D1651:D1652"/>
    <mergeCell ref="E1651:E1652"/>
    <mergeCell ref="F1651:F1652"/>
    <mergeCell ref="H1651:H1652"/>
    <mergeCell ref="O1605:P1607"/>
    <mergeCell ref="Q1605:Q1607"/>
    <mergeCell ref="R1605:S1607"/>
    <mergeCell ref="O1570:P1572"/>
    <mergeCell ref="Q1570:Q1572"/>
    <mergeCell ref="R1570:S1572"/>
    <mergeCell ref="O1536:P1538"/>
    <mergeCell ref="Q1536:Q1538"/>
    <mergeCell ref="R1536:S1538"/>
    <mergeCell ref="P1519:Q1519"/>
    <mergeCell ref="O1506:P1508"/>
    <mergeCell ref="Q1506:Q1508"/>
    <mergeCell ref="R1506:S1508"/>
    <mergeCell ref="B1501:B1502"/>
    <mergeCell ref="C1501:C1502"/>
    <mergeCell ref="D1501:D1502"/>
    <mergeCell ref="E1501:E1502"/>
    <mergeCell ref="H1501:H1502"/>
    <mergeCell ref="B1486:B1487"/>
    <mergeCell ref="C1486:C1487"/>
    <mergeCell ref="D1486:D1487"/>
    <mergeCell ref="E1486:E1487"/>
    <mergeCell ref="H1486:H1487"/>
    <mergeCell ref="O1471:P1473"/>
    <mergeCell ref="Q1471:Q1473"/>
    <mergeCell ref="R1471:S1473"/>
    <mergeCell ref="B1484:B1485"/>
    <mergeCell ref="C1484:C1485"/>
    <mergeCell ref="D1484:D1485"/>
    <mergeCell ref="E1484:E1485"/>
    <mergeCell ref="H1484:H1485"/>
    <mergeCell ref="B1451:B1452"/>
    <mergeCell ref="C1451:C1452"/>
    <mergeCell ref="D1451:D1452"/>
    <mergeCell ref="E1451:E1452"/>
    <mergeCell ref="F1451:F1452"/>
    <mergeCell ref="H1451:H1452"/>
    <mergeCell ref="O1438:P1440"/>
    <mergeCell ref="Q1438:Q1440"/>
    <mergeCell ref="R1438:S1440"/>
    <mergeCell ref="P1419:Q1419"/>
    <mergeCell ref="P1420:Q1420"/>
    <mergeCell ref="O1403:P1405"/>
    <mergeCell ref="Q1403:Q1405"/>
    <mergeCell ref="R1403:S1405"/>
    <mergeCell ref="B1416:B1417"/>
    <mergeCell ref="C1416:C1417"/>
    <mergeCell ref="D1416:D1417"/>
    <mergeCell ref="E1416:E1417"/>
    <mergeCell ref="F1416:F1417"/>
    <mergeCell ref="H1416:H1417"/>
    <mergeCell ref="O1369:P1371"/>
    <mergeCell ref="Q1369:Q1371"/>
    <mergeCell ref="R1369:S1371"/>
    <mergeCell ref="B1382:B1383"/>
    <mergeCell ref="C1382:C1383"/>
    <mergeCell ref="D1382:D1383"/>
    <mergeCell ref="E1382:E1383"/>
    <mergeCell ref="F1382:F1383"/>
    <mergeCell ref="H1382:H1383"/>
    <mergeCell ref="O1337:P1339"/>
    <mergeCell ref="Q1337:Q1339"/>
    <mergeCell ref="R1337:S1339"/>
    <mergeCell ref="B1350:B1351"/>
    <mergeCell ref="C1350:C1351"/>
    <mergeCell ref="D1350:D1351"/>
    <mergeCell ref="E1350:E1351"/>
    <mergeCell ref="F1350:F1351"/>
    <mergeCell ref="H1350:H1351"/>
    <mergeCell ref="O1302:P1304"/>
    <mergeCell ref="Q1302:Q1304"/>
    <mergeCell ref="R1302:S1304"/>
    <mergeCell ref="O1267:P1269"/>
    <mergeCell ref="Q1267:Q1269"/>
    <mergeCell ref="R1267:S1269"/>
    <mergeCell ref="O1232:P1234"/>
    <mergeCell ref="Q1232:Q1234"/>
    <mergeCell ref="R1232:S1234"/>
    <mergeCell ref="B1214:B1215"/>
    <mergeCell ref="C1214:C1215"/>
    <mergeCell ref="D1214:D1215"/>
    <mergeCell ref="E1214:E1215"/>
    <mergeCell ref="F1214:F1215"/>
    <mergeCell ref="H1214:H1215"/>
    <mergeCell ref="B1212:B1213"/>
    <mergeCell ref="C1212:C1213"/>
    <mergeCell ref="D1212:D1213"/>
    <mergeCell ref="E1212:E1213"/>
    <mergeCell ref="F1212:F1213"/>
    <mergeCell ref="H1212:H1213"/>
    <mergeCell ref="B1210:B1211"/>
    <mergeCell ref="C1210:C1211"/>
    <mergeCell ref="D1210:D1211"/>
    <mergeCell ref="E1210:E1211"/>
    <mergeCell ref="F1210:F1211"/>
    <mergeCell ref="H1210:H1211"/>
    <mergeCell ref="O1197:P1199"/>
    <mergeCell ref="Q1197:Q1199"/>
    <mergeCell ref="R1197:S1199"/>
    <mergeCell ref="O1162:P1164"/>
    <mergeCell ref="Q1162:Q1164"/>
    <mergeCell ref="R1162:S1164"/>
    <mergeCell ref="B1177:B1178"/>
    <mergeCell ref="C1177:C1178"/>
    <mergeCell ref="D1177:D1178"/>
    <mergeCell ref="E1177:E1178"/>
    <mergeCell ref="F1177:F1178"/>
    <mergeCell ref="H1177:H1178"/>
    <mergeCell ref="O1127:P1129"/>
    <mergeCell ref="Q1127:Q1129"/>
    <mergeCell ref="R1127:S1129"/>
    <mergeCell ref="B1140:B1141"/>
    <mergeCell ref="C1140:C1141"/>
    <mergeCell ref="D1140:D1141"/>
    <mergeCell ref="E1140:E1141"/>
    <mergeCell ref="F1140:F1141"/>
    <mergeCell ref="H1140:H1141"/>
    <mergeCell ref="B1107:B1108"/>
    <mergeCell ref="C1107:C1108"/>
    <mergeCell ref="D1107:D1108"/>
    <mergeCell ref="E1107:E1108"/>
    <mergeCell ref="F1107:F1108"/>
    <mergeCell ref="H1107:H1108"/>
    <mergeCell ref="O1092:P1094"/>
    <mergeCell ref="Q1092:Q1094"/>
    <mergeCell ref="R1092:S1094"/>
    <mergeCell ref="B1072:B1073"/>
    <mergeCell ref="C1072:C1073"/>
    <mergeCell ref="D1072:D1073"/>
    <mergeCell ref="E1072:E1073"/>
    <mergeCell ref="F1072:F1073"/>
    <mergeCell ref="H1072:H1073"/>
    <mergeCell ref="O1057:P1059"/>
    <mergeCell ref="Q1057:Q1059"/>
    <mergeCell ref="R1057:S1059"/>
    <mergeCell ref="B1070:B1071"/>
    <mergeCell ref="C1070:C1071"/>
    <mergeCell ref="D1070:D1071"/>
    <mergeCell ref="E1070:E1071"/>
    <mergeCell ref="F1070:F1071"/>
    <mergeCell ref="H1070:H1071"/>
    <mergeCell ref="O1023:P1025"/>
    <mergeCell ref="Q1023:Q1025"/>
    <mergeCell ref="R1023:S1025"/>
    <mergeCell ref="P1007:Q1007"/>
    <mergeCell ref="B1004:B1005"/>
    <mergeCell ref="C1004:C1005"/>
    <mergeCell ref="D1004:D1005"/>
    <mergeCell ref="E1004:E1005"/>
    <mergeCell ref="F1004:F1005"/>
    <mergeCell ref="H1004:H1005"/>
    <mergeCell ref="O991:P993"/>
    <mergeCell ref="Q991:Q993"/>
    <mergeCell ref="R991:S993"/>
    <mergeCell ref="O957:P959"/>
    <mergeCell ref="Q957:Q959"/>
    <mergeCell ref="R957:S959"/>
    <mergeCell ref="O922:P924"/>
    <mergeCell ref="Q922:Q924"/>
    <mergeCell ref="R922:S924"/>
    <mergeCell ref="O893:P895"/>
    <mergeCell ref="Q893:Q895"/>
    <mergeCell ref="R893:S895"/>
    <mergeCell ref="B907:B908"/>
    <mergeCell ref="C907:C908"/>
    <mergeCell ref="D907:D908"/>
    <mergeCell ref="E907:E908"/>
    <mergeCell ref="F907:F908"/>
    <mergeCell ref="H907:H908"/>
    <mergeCell ref="O860:P862"/>
    <mergeCell ref="Q860:Q862"/>
    <mergeCell ref="R860:S862"/>
    <mergeCell ref="O829:P831"/>
    <mergeCell ref="Q829:Q831"/>
    <mergeCell ref="R829:S831"/>
    <mergeCell ref="B807:B808"/>
    <mergeCell ref="C807:C808"/>
    <mergeCell ref="D807:D808"/>
    <mergeCell ref="E807:E808"/>
    <mergeCell ref="F807:F808"/>
    <mergeCell ref="H807:H808"/>
    <mergeCell ref="O794:P796"/>
    <mergeCell ref="Q794:Q796"/>
    <mergeCell ref="R794:S796"/>
    <mergeCell ref="O760:P762"/>
    <mergeCell ref="Q760:Q762"/>
    <mergeCell ref="R760:S762"/>
    <mergeCell ref="P773:Q773"/>
    <mergeCell ref="R744:R745"/>
    <mergeCell ref="B744:B745"/>
    <mergeCell ref="C744:C745"/>
    <mergeCell ref="D744:D745"/>
    <mergeCell ref="E744:E745"/>
    <mergeCell ref="F744:F745"/>
    <mergeCell ref="H744:H745"/>
    <mergeCell ref="R739:R740"/>
    <mergeCell ref="B742:B743"/>
    <mergeCell ref="C742:C743"/>
    <mergeCell ref="D742:D743"/>
    <mergeCell ref="E742:E743"/>
    <mergeCell ref="F742:F743"/>
    <mergeCell ref="H742:H743"/>
    <mergeCell ref="O725:P727"/>
    <mergeCell ref="Q725:Q727"/>
    <mergeCell ref="R725:S727"/>
    <mergeCell ref="B739:B740"/>
    <mergeCell ref="C739:C740"/>
    <mergeCell ref="D739:D740"/>
    <mergeCell ref="E739:E740"/>
    <mergeCell ref="F739:F740"/>
    <mergeCell ref="H739:H740"/>
    <mergeCell ref="P739:Q739"/>
    <mergeCell ref="O694:P696"/>
    <mergeCell ref="Q694:Q696"/>
    <mergeCell ref="R694:S696"/>
    <mergeCell ref="B707:B708"/>
    <mergeCell ref="C707:C708"/>
    <mergeCell ref="D707:D708"/>
    <mergeCell ref="E707:E708"/>
    <mergeCell ref="F707:F708"/>
    <mergeCell ref="H707:H708"/>
    <mergeCell ref="P675:Q675"/>
    <mergeCell ref="P676:Q676"/>
    <mergeCell ref="P677:Q677"/>
    <mergeCell ref="O662:P664"/>
    <mergeCell ref="Q662:Q664"/>
    <mergeCell ref="R662:S664"/>
    <mergeCell ref="O627:P629"/>
    <mergeCell ref="Q627:Q629"/>
    <mergeCell ref="R627:S629"/>
    <mergeCell ref="O592:P594"/>
    <mergeCell ref="Q592:Q594"/>
    <mergeCell ref="R592:S594"/>
    <mergeCell ref="O558:P560"/>
    <mergeCell ref="Q558:Q560"/>
    <mergeCell ref="R558:S560"/>
    <mergeCell ref="P571:Q571"/>
    <mergeCell ref="O523:P525"/>
    <mergeCell ref="Q523:Q525"/>
    <mergeCell ref="R523:S525"/>
    <mergeCell ref="B538:B539"/>
    <mergeCell ref="C538:C539"/>
    <mergeCell ref="D538:D539"/>
    <mergeCell ref="E538:E539"/>
    <mergeCell ref="F538:F539"/>
    <mergeCell ref="H538:H539"/>
    <mergeCell ref="O488:P490"/>
    <mergeCell ref="Q488:Q490"/>
    <mergeCell ref="R488:S490"/>
    <mergeCell ref="O453:P455"/>
    <mergeCell ref="Q453:Q455"/>
    <mergeCell ref="R453:S455"/>
    <mergeCell ref="O418:P420"/>
    <mergeCell ref="Q418:Q420"/>
    <mergeCell ref="R418:S420"/>
    <mergeCell ref="B431:B432"/>
    <mergeCell ref="C431:C432"/>
    <mergeCell ref="D431:D432"/>
    <mergeCell ref="E431:E432"/>
    <mergeCell ref="F431:F432"/>
    <mergeCell ref="H431:H432"/>
    <mergeCell ref="R410:R411"/>
    <mergeCell ref="B410:B411"/>
    <mergeCell ref="C410:C411"/>
    <mergeCell ref="D410:D411"/>
    <mergeCell ref="E410:E411"/>
    <mergeCell ref="F410:F411"/>
    <mergeCell ref="H410:H411"/>
    <mergeCell ref="B407:B409"/>
    <mergeCell ref="C407:C409"/>
    <mergeCell ref="D407:D409"/>
    <mergeCell ref="E407:E409"/>
    <mergeCell ref="F407:F409"/>
    <mergeCell ref="H407:H409"/>
    <mergeCell ref="O391:P393"/>
    <mergeCell ref="Q391:Q393"/>
    <mergeCell ref="R391:S393"/>
    <mergeCell ref="B404:B405"/>
    <mergeCell ref="C404:C405"/>
    <mergeCell ref="D404:D405"/>
    <mergeCell ref="E404:E405"/>
    <mergeCell ref="F404:F405"/>
    <mergeCell ref="H404:H405"/>
    <mergeCell ref="R371:R372"/>
    <mergeCell ref="B371:B372"/>
    <mergeCell ref="C371:C372"/>
    <mergeCell ref="D371:D372"/>
    <mergeCell ref="E371:E372"/>
    <mergeCell ref="F371:F372"/>
    <mergeCell ref="H371:H372"/>
    <mergeCell ref="O356:P358"/>
    <mergeCell ref="Q356:Q358"/>
    <mergeCell ref="R356:S358"/>
    <mergeCell ref="O321:P323"/>
    <mergeCell ref="Q321:Q323"/>
    <mergeCell ref="R321:S323"/>
    <mergeCell ref="O286:P288"/>
    <mergeCell ref="Q286:Q288"/>
    <mergeCell ref="R286:S288"/>
    <mergeCell ref="O251:P253"/>
    <mergeCell ref="Q251:Q253"/>
    <mergeCell ref="R251:S253"/>
    <mergeCell ref="P267:Q267"/>
    <mergeCell ref="P232:Q232"/>
    <mergeCell ref="P233:Q233"/>
    <mergeCell ref="B234:B235"/>
    <mergeCell ref="C234:C235"/>
    <mergeCell ref="D234:D235"/>
    <mergeCell ref="E234:E235"/>
    <mergeCell ref="F234:F235"/>
    <mergeCell ref="H234:H235"/>
    <mergeCell ref="O219:P221"/>
    <mergeCell ref="Q219:Q221"/>
    <mergeCell ref="R219:S221"/>
    <mergeCell ref="O184:P186"/>
    <mergeCell ref="Q184:Q186"/>
    <mergeCell ref="R184:S186"/>
    <mergeCell ref="B197:B198"/>
    <mergeCell ref="C197:C198"/>
    <mergeCell ref="D197:D198"/>
    <mergeCell ref="E197:E198"/>
    <mergeCell ref="H197:H198"/>
    <mergeCell ref="K197:K198"/>
    <mergeCell ref="L197:L198"/>
    <mergeCell ref="K168:K169"/>
    <mergeCell ref="L168:L169"/>
    <mergeCell ref="B168:B169"/>
    <mergeCell ref="C168:C169"/>
    <mergeCell ref="D168:D169"/>
    <mergeCell ref="E168:E169"/>
    <mergeCell ref="F168:F169"/>
    <mergeCell ref="H168:H169"/>
    <mergeCell ref="K164:K165"/>
    <mergeCell ref="L164:L165"/>
    <mergeCell ref="B166:B167"/>
    <mergeCell ref="C166:C167"/>
    <mergeCell ref="D166:D167"/>
    <mergeCell ref="E166:E167"/>
    <mergeCell ref="F166:F167"/>
    <mergeCell ref="K166:K167"/>
    <mergeCell ref="L166:L167"/>
    <mergeCell ref="B164:B165"/>
    <mergeCell ref="C164:C165"/>
    <mergeCell ref="D164:D165"/>
    <mergeCell ref="E164:E165"/>
    <mergeCell ref="F164:F165"/>
    <mergeCell ref="H164:H165"/>
    <mergeCell ref="O151:P153"/>
    <mergeCell ref="Q151:Q153"/>
    <mergeCell ref="R151:S153"/>
    <mergeCell ref="O116:P118"/>
    <mergeCell ref="Q116:Q118"/>
    <mergeCell ref="R116:S118"/>
    <mergeCell ref="O81:P83"/>
    <mergeCell ref="Q81:Q83"/>
    <mergeCell ref="R81:S83"/>
    <mergeCell ref="R61:R62"/>
    <mergeCell ref="B63:B64"/>
    <mergeCell ref="C63:C64"/>
    <mergeCell ref="D63:D64"/>
    <mergeCell ref="E63:E64"/>
    <mergeCell ref="F63:F64"/>
    <mergeCell ref="H63:H64"/>
    <mergeCell ref="R63:R64"/>
    <mergeCell ref="B61:B62"/>
    <mergeCell ref="C61:C62"/>
    <mergeCell ref="D61:D62"/>
    <mergeCell ref="E61:E62"/>
    <mergeCell ref="F61:F62"/>
    <mergeCell ref="H61:H62"/>
    <mergeCell ref="B59:B60"/>
    <mergeCell ref="C59:C60"/>
    <mergeCell ref="D59:D60"/>
    <mergeCell ref="E59:E60"/>
    <mergeCell ref="F59:F60"/>
    <mergeCell ref="H59:H60"/>
    <mergeCell ref="O46:P48"/>
    <mergeCell ref="Q46:Q48"/>
    <mergeCell ref="R46:S48"/>
  </mergeCells>
  <conditionalFormatting sqref="C24:I38 K24:M38 P24:V38 C579:I584 G578:I578 C578:E578 K1004:M1015 B1006:I1015 K170:M176 P164:V176 B170:I176 P234:V243 K232:M243 B232:I234 R232:V233 P232:P233 I407:I409 P404:V409 K404:M409 C571:I577 K571:M584 P572:V584 B571:B584 B675:I686 K675:M686 R675:V677 P675:P677 P707:V717 K707:M717 B709:I717 K773:M774 B773:I774 K842:M852 P842:V852 B842:I852 K873:M885 P873:V885 B873:I885 B906:I907 K906:M914 K970:M983 P970:V983 B970:I983 B1036:I1049 K1036:M1049 P1036:V1049 B1352:I1361 K1350:M1361 P1350:V1361 B1350:I1350 P1384:V1395 K1384:M1395 B1384:I1395 P1451:V1463 B1453:I1463 K1451:M1463 P1520:V1528 K1519:M1528 B1519:I1528 K1549:M1562 P1549:V1562 B1549:I1562 B1618:I1630 K1618:M1630 P1618:V1630 K1651:M1663 B1653:I1663 P1651:V1663 K1719:M1732 P1719:V1732 B1719:I1732 K1788:M1801 P1790:V1801 B1788:I1801 K1822:M1834 P1822:V1834 B1826:I1834 P1960:V1971 K1960:M1971 B1962:I1971 B2062:I2074 K2062:M2074 P2062:V2074 I2096:I2099 P2095:V2108 K2095:M2108 P2164:V2177 K2164:M2177 B2166:I2177 B2198:I2201 K2198:M2201 B776:I786 B775 K776:M786 P906:V914 K2203:M2211 B2203:I2211 B2202">
    <cfRule type="cellIs" dxfId="4263" priority="6324" stopIfTrue="1" operator="greaterThan">
      <formula>0</formula>
    </cfRule>
  </conditionalFormatting>
  <conditionalFormatting sqref="D32:D37">
    <cfRule type="cellIs" dxfId="4262" priority="6323" stopIfTrue="1" operator="greaterThan">
      <formula>0</formula>
    </cfRule>
  </conditionalFormatting>
  <conditionalFormatting sqref="D32:D37 F32:H37">
    <cfRule type="cellIs" dxfId="4261" priority="6322" stopIfTrue="1" operator="greaterThan">
      <formula>0</formula>
    </cfRule>
  </conditionalFormatting>
  <conditionalFormatting sqref="H24:H37">
    <cfRule type="cellIs" dxfId="4260" priority="6321" stopIfTrue="1" operator="greaterThan">
      <formula>0</formula>
    </cfRule>
  </conditionalFormatting>
  <conditionalFormatting sqref="E24:E37">
    <cfRule type="cellIs" dxfId="4259" priority="6320" stopIfTrue="1" operator="greaterThan">
      <formula>0</formula>
    </cfRule>
  </conditionalFormatting>
  <conditionalFormatting sqref="K46:K51">
    <cfRule type="containsText" dxfId="4258" priority="6318" stopIfTrue="1" operator="containsText" text="NO CUMPLE">
      <formula>NOT(ISERROR(SEARCH("NO CUMPLE",K46)))</formula>
    </cfRule>
    <cfRule type="containsText" dxfId="4257" priority="6319" stopIfTrue="1" operator="containsText" text="CUMPLE">
      <formula>NOT(ISERROR(SEARCH("CUMPLE",K46)))</formula>
    </cfRule>
  </conditionalFormatting>
  <conditionalFormatting sqref="S45">
    <cfRule type="cellIs" dxfId="4256" priority="6316" operator="greaterThanOrEqual">
      <formula>NUMMINCONT</formula>
    </cfRule>
    <cfRule type="cellIs" dxfId="4255" priority="6317" operator="lessThan">
      <formula>NUMMINCONT</formula>
    </cfRule>
  </conditionalFormatting>
  <conditionalFormatting sqref="T32:V37 T171:V175 T232:V234 T406:V406 T574:V575 T675:V677 T710:V716 T773:V774 T842:V845 T876:V876 T906:V906 T909:V913 T973:V974 T1350:V1351 T1385:V1386 T1519:V1521 T1552:V1553 T1620:V1621 T1719:V1720 T1791:V1792 T1825:V1827 T1962:V1963 T2062:V2063 T2098:V2099">
    <cfRule type="cellIs" dxfId="4254" priority="6314" stopIfTrue="1" operator="equal">
      <formula>"NO"</formula>
    </cfRule>
    <cfRule type="cellIs" dxfId="4253" priority="6315" stopIfTrue="1" operator="equal">
      <formula>"SI"</formula>
    </cfRule>
  </conditionalFormatting>
  <conditionalFormatting sqref="T32:V33 T171:V171 T232:V232 T406:V406 T675:V675 T710:V710 T773:V773 T842:V842 T906:V906 T909:V909 T973:V973 T1350:V1350 U1519 T1552:V1552 T1719:V1719 T1791:V1791 T1962:V1962 T2062:V2062 T2098:V2098">
    <cfRule type="cellIs" dxfId="4252" priority="6313" stopIfTrue="1" operator="equal">
      <formula>"NO APLICA"</formula>
    </cfRule>
  </conditionalFormatting>
  <conditionalFormatting sqref="T34:U37">
    <cfRule type="cellIs" dxfId="4251" priority="6312" stopIfTrue="1" operator="equal">
      <formula>"NO APLICA"</formula>
    </cfRule>
  </conditionalFormatting>
  <conditionalFormatting sqref="T34:U34">
    <cfRule type="cellIs" dxfId="4250" priority="6311" stopIfTrue="1" operator="equal">
      <formula>"NO APLICA"</formula>
    </cfRule>
  </conditionalFormatting>
  <conditionalFormatting sqref="V34:V37">
    <cfRule type="cellIs" dxfId="4249" priority="6310" stopIfTrue="1" operator="equal">
      <formula>"NO APLICA"</formula>
    </cfRule>
  </conditionalFormatting>
  <conditionalFormatting sqref="V43">
    <cfRule type="cellIs" dxfId="4248" priority="6308" operator="equal">
      <formula>"CUMPLE"</formula>
    </cfRule>
    <cfRule type="cellIs" dxfId="4247" priority="6309" operator="equal">
      <formula>"NO CUMPLE"</formula>
    </cfRule>
  </conditionalFormatting>
  <conditionalFormatting sqref="V43:V45">
    <cfRule type="cellIs" dxfId="4246" priority="6307" operator="equal">
      <formula>"VERIFICAR"</formula>
    </cfRule>
  </conditionalFormatting>
  <conditionalFormatting sqref="T38:V38">
    <cfRule type="cellIs" dxfId="4245" priority="6305" stopIfTrue="1" operator="equal">
      <formula>"NO"</formula>
    </cfRule>
    <cfRule type="cellIs" dxfId="4244" priority="6306" stopIfTrue="1" operator="equal">
      <formula>"SI"</formula>
    </cfRule>
  </conditionalFormatting>
  <conditionalFormatting sqref="T38:U38">
    <cfRule type="cellIs" dxfId="4243" priority="6304" stopIfTrue="1" operator="equal">
      <formula>"NO APLICA"</formula>
    </cfRule>
  </conditionalFormatting>
  <conditionalFormatting sqref="V38">
    <cfRule type="cellIs" dxfId="4242" priority="6303" stopIfTrue="1" operator="equal">
      <formula>"NO APLICA"</formula>
    </cfRule>
  </conditionalFormatting>
  <conditionalFormatting sqref="T48">
    <cfRule type="cellIs" dxfId="4241" priority="6301" operator="equal">
      <formula>"CUMPLE"</formula>
    </cfRule>
    <cfRule type="cellIs" dxfId="4240" priority="6302" operator="equal">
      <formula>"NO CUMPLE"</formula>
    </cfRule>
  </conditionalFormatting>
  <conditionalFormatting sqref="T48">
    <cfRule type="cellIs" dxfId="4239" priority="6300" operator="equal">
      <formula>"VERIFICAR"</formula>
    </cfRule>
  </conditionalFormatting>
  <conditionalFormatting sqref="H52">
    <cfRule type="containsText" dxfId="4238" priority="6281" stopIfTrue="1" operator="containsText" text="NO CUMPLE">
      <formula>NOT(ISERROR(SEARCH("NO CUMPLE",H52)))</formula>
    </cfRule>
    <cfRule type="containsText" dxfId="4237" priority="6282" stopIfTrue="1" operator="containsText" text="CUMPLE">
      <formula>NOT(ISERROR(SEARCH("CUMPLE",H52)))</formula>
    </cfRule>
  </conditionalFormatting>
  <conditionalFormatting sqref="J52">
    <cfRule type="containsText" dxfId="4236" priority="6279" stopIfTrue="1" operator="containsText" text="NO CUMPLE">
      <formula>NOT(ISERROR(SEARCH("NO CUMPLE",J52)))</formula>
    </cfRule>
    <cfRule type="containsText" dxfId="4235" priority="6280" stopIfTrue="1" operator="containsText" text="CUMPLE">
      <formula>NOT(ISERROR(SEARCH("CUMPLE",J52)))</formula>
    </cfRule>
  </conditionalFormatting>
  <conditionalFormatting sqref="K52">
    <cfRule type="containsText" dxfId="4234" priority="6277" stopIfTrue="1" operator="containsText" text="NO CUMPLE">
      <formula>NOT(ISERROR(SEARCH("NO CUMPLE",K52)))</formula>
    </cfRule>
    <cfRule type="containsText" dxfId="4233" priority="6278" stopIfTrue="1" operator="containsText" text="CUMPLE">
      <formula>NOT(ISERROR(SEARCH("CUMPLE",K52)))</formula>
    </cfRule>
  </conditionalFormatting>
  <conditionalFormatting sqref="O51">
    <cfRule type="containsText" dxfId="4232" priority="6275" stopIfTrue="1" operator="containsText" text="NO CUMPLE">
      <formula>NOT(ISERROR(SEARCH("NO CUMPLE",O51)))</formula>
    </cfRule>
    <cfRule type="containsText" dxfId="4231" priority="6276" stopIfTrue="1" operator="containsText" text="CUMPLE">
      <formula>NOT(ISERROR(SEARCH("CUMPLE",O51)))</formula>
    </cfRule>
  </conditionalFormatting>
  <conditionalFormatting sqref="O52:S52">
    <cfRule type="cellIs" dxfId="4230" priority="6274" operator="equal">
      <formula>"EL PROPONENTE SE DEBE REQUERIR POR EXPERIENCIA MINIMA EXIGIDA"</formula>
    </cfRule>
  </conditionalFormatting>
  <conditionalFormatting sqref="J24:J38 J1004:J1015 J164:J176 J232:J243 J404:J409 J571:J584 J675:J686 J707:J717 J842:J852 J873:J885 J906:J914 J970:J983 J1036:J1049 J1350:J1361 J1451:J1463 J1519:J1528 J1549:J1562 J1618:J1630 J1651:J1663 J1719:J1732 J1788:J1801 J1960:J1971 J2062:J2074 J2095:J2108 J2164:J2177 J2198:J2201 J773:J786 J1382:J1395 J1822:J1834 J2203:J2211">
    <cfRule type="cellIs" dxfId="4229" priority="6273" stopIfTrue="1" operator="greaterThan">
      <formula>0</formula>
    </cfRule>
  </conditionalFormatting>
  <conditionalFormatting sqref="N46:N51">
    <cfRule type="cellIs" dxfId="4228" priority="6271" operator="equal">
      <formula>"NO"</formula>
    </cfRule>
    <cfRule type="cellIs" dxfId="4227" priority="6272" operator="equal">
      <formula>"SI"</formula>
    </cfRule>
  </conditionalFormatting>
  <conditionalFormatting sqref="I38">
    <cfRule type="cellIs" dxfId="4226" priority="6270" stopIfTrue="1" operator="greaterThan">
      <formula>0</formula>
    </cfRule>
  </conditionalFormatting>
  <conditionalFormatting sqref="K24:L38 K1004:L1015 K170:L176 K232:L243 K404:L409 K571:L584 K675:L686 K707:L717 K773:L774 K842:L852 K873:L885 K906:L914 K970:L983 K1036:L1049 K1350:L1361 K1384:L1395 K1451:L1463 K1519:L1528 K1549:L1562 K1618:L1630 K1651:L1663 K1719:L1732 K1788:L1801 K1822:L1834 K1960:L1971 K2062:L2074 K2095:L2108 K2164:L2177 K2198:L2201 K776:L786 K2203:L2211">
    <cfRule type="cellIs" dxfId="4225" priority="6269" operator="notBetween">
      <formula>$Q$17</formula>
      <formula>$R$17</formula>
    </cfRule>
  </conditionalFormatting>
  <conditionalFormatting sqref="B24:B38">
    <cfRule type="cellIs" dxfId="4224" priority="6268" stopIfTrue="1" operator="greaterThan">
      <formula>0</formula>
    </cfRule>
  </conditionalFormatting>
  <conditionalFormatting sqref="T30:V31 T24:V26">
    <cfRule type="cellIs" dxfId="4223" priority="6266" stopIfTrue="1" operator="equal">
      <formula>"NO"</formula>
    </cfRule>
    <cfRule type="cellIs" dxfId="4222" priority="6267" stopIfTrue="1" operator="equal">
      <formula>"SI"</formula>
    </cfRule>
  </conditionalFormatting>
  <conditionalFormatting sqref="T30:V30 T24:V25">
    <cfRule type="cellIs" dxfId="4221" priority="6265" stopIfTrue="1" operator="equal">
      <formula>"NO APLICA"</formula>
    </cfRule>
  </conditionalFormatting>
  <conditionalFormatting sqref="T31:U31">
    <cfRule type="cellIs" dxfId="4220" priority="6264" stopIfTrue="1" operator="equal">
      <formula>"NO APLICA"</formula>
    </cfRule>
  </conditionalFormatting>
  <conditionalFormatting sqref="T31:U31">
    <cfRule type="cellIs" dxfId="4219" priority="6263" stopIfTrue="1" operator="equal">
      <formula>"NO APLICA"</formula>
    </cfRule>
  </conditionalFormatting>
  <conditionalFormatting sqref="V31">
    <cfRule type="cellIs" dxfId="4218" priority="6262" stopIfTrue="1" operator="equal">
      <formula>"NO APLICA"</formula>
    </cfRule>
  </conditionalFormatting>
  <conditionalFormatting sqref="C24:I38 K24:M38 P24:V38 C579:I584 G578:I578 C578:E578 K1004:M1015 C1006:I1015 C170:I176 K170:M176 P164:V176 P234:V243 C232:I234 K232:M243 R232:V233 P232:P233 I407:I409 P404:V409 K404:M409 C571:I577 K571:M584 P572:V584 C675:I686 K675:M686 R675:V677 P675:P677 P707:V717 C709:I717 K707:M717 C773:I774 K773:M774 C842:I852 K842:M852 P842:V852 C873:I885 K873:M885 P873:V885 C906:I907 K906:M914 K970:M983 C970:I983 P970:V983 C1036:I1049 K1036:M1049 P1036:V1049 C1352:I1361 K1350:M1361 C1350:I1350 P1350:V1361 P1384:V1395 C1384:I1395 K1384:M1395 P1451:V1463 C1453:I1463 K1451:M1463 P1520:V1528 K1519:M1528 C1519:I1528 C1549:I1562 K1549:M1562 P1549:V1562 C1618:I1630 K1618:M1630 P1618:V1630 K1651:M1663 C1653:I1663 P1651:V1663 C1719:I1732 K1719:M1732 P1719:V1732 C1788:I1801 K1788:M1801 P1790:V1801 C1826:I1834 K1822:M1834 P1822:V1834 P1960:V1971 K1960:M1971 C1962:I1971 C2062:I2074 K2062:M2074 P2062:V2074 I2096:I2099 P2095:V2108 K2095:M2108 P2164:V2177 C2166:I2177 K2164:M2177 C2198:I2201 K2198:M2201 K776:M786 C776:I786 P906:V914 K2203:M2211 C2203:I2211">
    <cfRule type="cellIs" dxfId="4217" priority="6261" operator="equal">
      <formula>0</formula>
    </cfRule>
  </conditionalFormatting>
  <conditionalFormatting sqref="P45">
    <cfRule type="cellIs" dxfId="4216" priority="6258" operator="equal">
      <formula>"NO VÁLIDO"</formula>
    </cfRule>
    <cfRule type="cellIs" dxfId="4215" priority="6259" operator="equal">
      <formula>"VÁLIDO"</formula>
    </cfRule>
  </conditionalFormatting>
  <conditionalFormatting sqref="M52">
    <cfRule type="cellIs" dxfId="4214" priority="6255" operator="notEqual">
      <formula>"NO CUMPLE"</formula>
    </cfRule>
    <cfRule type="containsText" dxfId="4213" priority="6256" stopIfTrue="1" operator="containsText" text="NO CUMPLE">
      <formula>NOT(ISERROR(SEARCH("NO CUMPLE",M52)))</formula>
    </cfRule>
    <cfRule type="containsText" dxfId="4212" priority="6257" stopIfTrue="1" operator="containsText" text="CUMPLE">
      <formula>NOT(ISERROR(SEARCH("CUMPLE",M52)))</formula>
    </cfRule>
  </conditionalFormatting>
  <conditionalFormatting sqref="M46:M51">
    <cfRule type="cellIs" dxfId="4211" priority="6253" stopIfTrue="1" operator="equal">
      <formula>"cumple"</formula>
    </cfRule>
    <cfRule type="containsText" dxfId="4210" priority="6254" stopIfTrue="1" operator="containsText" text="NO CUMPLE">
      <formula>NOT(ISERROR(SEARCH("NO CUMPLE",M46)))</formula>
    </cfRule>
  </conditionalFormatting>
  <conditionalFormatting sqref="L46:L51">
    <cfRule type="cellIs" dxfId="4209" priority="6251" stopIfTrue="1" operator="equal">
      <formula>"cumple"</formula>
    </cfRule>
    <cfRule type="containsText" dxfId="4208" priority="6252" stopIfTrue="1" operator="containsText" text="NO CUMPLE">
      <formula>NOT(ISERROR(SEARCH("NO CUMPLE",L46)))</formula>
    </cfRule>
  </conditionalFormatting>
  <conditionalFormatting sqref="D27:D29">
    <cfRule type="cellIs" dxfId="4207" priority="6235" stopIfTrue="1" operator="greaterThan">
      <formula>0</formula>
    </cfRule>
  </conditionalFormatting>
  <conditionalFormatting sqref="D27:D29 F27:H29">
    <cfRule type="cellIs" dxfId="4206" priority="6234" stopIfTrue="1" operator="greaterThan">
      <formula>0</formula>
    </cfRule>
  </conditionalFormatting>
  <conditionalFormatting sqref="T27:V29">
    <cfRule type="cellIs" dxfId="4205" priority="6232" stopIfTrue="1" operator="equal">
      <formula>"NO"</formula>
    </cfRule>
    <cfRule type="cellIs" dxfId="4204" priority="6233" stopIfTrue="1" operator="equal">
      <formula>"SI"</formula>
    </cfRule>
  </conditionalFormatting>
  <conditionalFormatting sqref="T27:V28">
    <cfRule type="cellIs" dxfId="4203" priority="6231" stopIfTrue="1" operator="equal">
      <formula>"NO APLICA"</formula>
    </cfRule>
  </conditionalFormatting>
  <conditionalFormatting sqref="T29:U29">
    <cfRule type="cellIs" dxfId="4202" priority="6230" stopIfTrue="1" operator="equal">
      <formula>"NO APLICA"</formula>
    </cfRule>
  </conditionalFormatting>
  <conditionalFormatting sqref="T29:U29">
    <cfRule type="cellIs" dxfId="4201" priority="6229" stopIfTrue="1" operator="equal">
      <formula>"NO APLICA"</formula>
    </cfRule>
  </conditionalFormatting>
  <conditionalFormatting sqref="V29">
    <cfRule type="cellIs" dxfId="4200" priority="6228" stopIfTrue="1" operator="equal">
      <formula>"NO APLICA"</formula>
    </cfRule>
  </conditionalFormatting>
  <conditionalFormatting sqref="T26:U26">
    <cfRule type="cellIs" dxfId="4199" priority="6227" stopIfTrue="1" operator="equal">
      <formula>"NO APLICA"</formula>
    </cfRule>
  </conditionalFormatting>
  <conditionalFormatting sqref="T26:U26">
    <cfRule type="cellIs" dxfId="4198" priority="6226" stopIfTrue="1" operator="equal">
      <formula>"NO APLICA"</formula>
    </cfRule>
  </conditionalFormatting>
  <conditionalFormatting sqref="V26">
    <cfRule type="cellIs" dxfId="4197" priority="6225" stopIfTrue="1" operator="equal">
      <formula>"NO APLICA"</formula>
    </cfRule>
  </conditionalFormatting>
  <conditionalFormatting sqref="C59:I59 P59:V60 C68:I73 G60 I60 K59:M60 K68:M73 P68:V73">
    <cfRule type="cellIs" dxfId="4196" priority="6224" stopIfTrue="1" operator="greaterThan">
      <formula>0</formula>
    </cfRule>
  </conditionalFormatting>
  <conditionalFormatting sqref="D68:D72">
    <cfRule type="cellIs" dxfId="4195" priority="6223" stopIfTrue="1" operator="greaterThan">
      <formula>0</formula>
    </cfRule>
  </conditionalFormatting>
  <conditionalFormatting sqref="D68:D72 F68:H72">
    <cfRule type="cellIs" dxfId="4194" priority="6222" stopIfTrue="1" operator="greaterThan">
      <formula>0</formula>
    </cfRule>
  </conditionalFormatting>
  <conditionalFormatting sqref="H59 H68:H72">
    <cfRule type="cellIs" dxfId="4193" priority="6221" stopIfTrue="1" operator="greaterThan">
      <formula>0</formula>
    </cfRule>
  </conditionalFormatting>
  <conditionalFormatting sqref="E59 E68:E72">
    <cfRule type="cellIs" dxfId="4192" priority="6220" stopIfTrue="1" operator="greaterThan">
      <formula>0</formula>
    </cfRule>
  </conditionalFormatting>
  <conditionalFormatting sqref="K81:K86">
    <cfRule type="containsText" dxfId="4191" priority="6218" stopIfTrue="1" operator="containsText" text="NO CUMPLE">
      <formula>NOT(ISERROR(SEARCH("NO CUMPLE",K81)))</formula>
    </cfRule>
    <cfRule type="containsText" dxfId="4190" priority="6219" stopIfTrue="1" operator="containsText" text="CUMPLE">
      <formula>NOT(ISERROR(SEARCH("CUMPLE",K81)))</formula>
    </cfRule>
  </conditionalFormatting>
  <conditionalFormatting sqref="S80">
    <cfRule type="cellIs" dxfId="4189" priority="6216" operator="greaterThanOrEqual">
      <formula>NUMMINCONT</formula>
    </cfRule>
    <cfRule type="cellIs" dxfId="4188" priority="6217" operator="lessThan">
      <formula>NUMMINCONT</formula>
    </cfRule>
  </conditionalFormatting>
  <conditionalFormatting sqref="T68:V72">
    <cfRule type="cellIs" dxfId="4187" priority="6214" stopIfTrue="1" operator="equal">
      <formula>"NO"</formula>
    </cfRule>
    <cfRule type="cellIs" dxfId="4186" priority="6215" stopIfTrue="1" operator="equal">
      <formula>"SI"</formula>
    </cfRule>
  </conditionalFormatting>
  <conditionalFormatting sqref="T68:V68">
    <cfRule type="cellIs" dxfId="4185" priority="6213" stopIfTrue="1" operator="equal">
      <formula>"NO APLICA"</formula>
    </cfRule>
  </conditionalFormatting>
  <conditionalFormatting sqref="T69:U72">
    <cfRule type="cellIs" dxfId="4184" priority="6212" stopIfTrue="1" operator="equal">
      <formula>"NO APLICA"</formula>
    </cfRule>
  </conditionalFormatting>
  <conditionalFormatting sqref="T69:U69">
    <cfRule type="cellIs" dxfId="4183" priority="6211" stopIfTrue="1" operator="equal">
      <formula>"NO APLICA"</formula>
    </cfRule>
  </conditionalFormatting>
  <conditionalFormatting sqref="V69:V72">
    <cfRule type="cellIs" dxfId="4182" priority="6210" stopIfTrue="1" operator="equal">
      <formula>"NO APLICA"</formula>
    </cfRule>
  </conditionalFormatting>
  <conditionalFormatting sqref="V78">
    <cfRule type="cellIs" dxfId="4181" priority="6208" operator="equal">
      <formula>"CUMPLE"</formula>
    </cfRule>
    <cfRule type="cellIs" dxfId="4180" priority="6209" operator="equal">
      <formula>"NO CUMPLE"</formula>
    </cfRule>
  </conditionalFormatting>
  <conditionalFormatting sqref="V78:V80">
    <cfRule type="cellIs" dxfId="4179" priority="6207" operator="equal">
      <formula>"VERIFICAR"</formula>
    </cfRule>
  </conditionalFormatting>
  <conditionalFormatting sqref="T73:V73">
    <cfRule type="cellIs" dxfId="4178" priority="6205" stopIfTrue="1" operator="equal">
      <formula>"NO"</formula>
    </cfRule>
    <cfRule type="cellIs" dxfId="4177" priority="6206" stopIfTrue="1" operator="equal">
      <formula>"SI"</formula>
    </cfRule>
  </conditionalFormatting>
  <conditionalFormatting sqref="T73:U73">
    <cfRule type="cellIs" dxfId="4176" priority="6204" stopIfTrue="1" operator="equal">
      <formula>"NO APLICA"</formula>
    </cfRule>
  </conditionalFormatting>
  <conditionalFormatting sqref="V73">
    <cfRule type="cellIs" dxfId="4175" priority="6203" stopIfTrue="1" operator="equal">
      <formula>"NO APLICA"</formula>
    </cfRule>
  </conditionalFormatting>
  <conditionalFormatting sqref="T83">
    <cfRule type="cellIs" dxfId="4174" priority="6201" operator="equal">
      <formula>"CUMPLE"</formula>
    </cfRule>
    <cfRule type="cellIs" dxfId="4173" priority="6202" operator="equal">
      <formula>"NO CUMPLE"</formula>
    </cfRule>
  </conditionalFormatting>
  <conditionalFormatting sqref="T83">
    <cfRule type="cellIs" dxfId="4172" priority="6200" operator="equal">
      <formula>"VERIFICAR"</formula>
    </cfRule>
  </conditionalFormatting>
  <conditionalFormatting sqref="H87">
    <cfRule type="containsText" dxfId="4171" priority="6181" stopIfTrue="1" operator="containsText" text="NO CUMPLE">
      <formula>NOT(ISERROR(SEARCH("NO CUMPLE",H87)))</formula>
    </cfRule>
    <cfRule type="containsText" dxfId="4170" priority="6182" stopIfTrue="1" operator="containsText" text="CUMPLE">
      <formula>NOT(ISERROR(SEARCH("CUMPLE",H87)))</formula>
    </cfRule>
  </conditionalFormatting>
  <conditionalFormatting sqref="J87">
    <cfRule type="containsText" dxfId="4169" priority="6179" stopIfTrue="1" operator="containsText" text="NO CUMPLE">
      <formula>NOT(ISERROR(SEARCH("NO CUMPLE",J87)))</formula>
    </cfRule>
    <cfRule type="containsText" dxfId="4168" priority="6180" stopIfTrue="1" operator="containsText" text="CUMPLE">
      <formula>NOT(ISERROR(SEARCH("CUMPLE",J87)))</formula>
    </cfRule>
  </conditionalFormatting>
  <conditionalFormatting sqref="K87">
    <cfRule type="containsText" dxfId="4167" priority="6177" stopIfTrue="1" operator="containsText" text="NO CUMPLE">
      <formula>NOT(ISERROR(SEARCH("NO CUMPLE",K87)))</formula>
    </cfRule>
    <cfRule type="containsText" dxfId="4166" priority="6178" stopIfTrue="1" operator="containsText" text="CUMPLE">
      <formula>NOT(ISERROR(SEARCH("CUMPLE",K87)))</formula>
    </cfRule>
  </conditionalFormatting>
  <conditionalFormatting sqref="O86">
    <cfRule type="containsText" dxfId="4165" priority="6175" stopIfTrue="1" operator="containsText" text="NO CUMPLE">
      <formula>NOT(ISERROR(SEARCH("NO CUMPLE",O86)))</formula>
    </cfRule>
    <cfRule type="containsText" dxfId="4164" priority="6176" stopIfTrue="1" operator="containsText" text="CUMPLE">
      <formula>NOT(ISERROR(SEARCH("CUMPLE",O86)))</formula>
    </cfRule>
  </conditionalFormatting>
  <conditionalFormatting sqref="O87:S87">
    <cfRule type="cellIs" dxfId="4163" priority="6174" operator="equal">
      <formula>"EL PROPONENTE SE DEBE REQUERIR POR EXPERIENCIA MINIMA EXIGIDA"</formula>
    </cfRule>
  </conditionalFormatting>
  <conditionalFormatting sqref="J59:J60 J68:J73">
    <cfRule type="cellIs" dxfId="4162" priority="6173" stopIfTrue="1" operator="greaterThan">
      <formula>0</formula>
    </cfRule>
  </conditionalFormatting>
  <conditionalFormatting sqref="N81:N86">
    <cfRule type="cellIs" dxfId="4161" priority="6171" operator="equal">
      <formula>"NO"</formula>
    </cfRule>
    <cfRule type="cellIs" dxfId="4160" priority="6172" operator="equal">
      <formula>"SI"</formula>
    </cfRule>
  </conditionalFormatting>
  <conditionalFormatting sqref="I73">
    <cfRule type="cellIs" dxfId="4159" priority="6170" stopIfTrue="1" operator="greaterThan">
      <formula>0</formula>
    </cfRule>
  </conditionalFormatting>
  <conditionalFormatting sqref="K59:L60 K68:L73">
    <cfRule type="cellIs" dxfId="4158" priority="6169" operator="notBetween">
      <formula>$Q$17</formula>
      <formula>$R$17</formula>
    </cfRule>
  </conditionalFormatting>
  <conditionalFormatting sqref="B59 B68:B73">
    <cfRule type="cellIs" dxfId="4157" priority="6168" stopIfTrue="1" operator="greaterThan">
      <formula>0</formula>
    </cfRule>
  </conditionalFormatting>
  <conditionalFormatting sqref="T59:V60">
    <cfRule type="cellIs" dxfId="4156" priority="6166" stopIfTrue="1" operator="equal">
      <formula>"NO"</formula>
    </cfRule>
    <cfRule type="cellIs" dxfId="4155" priority="6167" stopIfTrue="1" operator="equal">
      <formula>"SI"</formula>
    </cfRule>
  </conditionalFormatting>
  <conditionalFormatting sqref="T59:V60">
    <cfRule type="cellIs" dxfId="4154" priority="6165" stopIfTrue="1" operator="equal">
      <formula>"NO APLICA"</formula>
    </cfRule>
  </conditionalFormatting>
  <conditionalFormatting sqref="C59:I59 P59:V60 C68:I73 G60 I60 K59:M60 K68:M73 P68:V73">
    <cfRule type="cellIs" dxfId="4153" priority="6164" operator="equal">
      <formula>0</formula>
    </cfRule>
  </conditionalFormatting>
  <conditionalFormatting sqref="P80">
    <cfRule type="cellIs" dxfId="4152" priority="6161" operator="equal">
      <formula>"NO VÁLIDO"</formula>
    </cfRule>
    <cfRule type="cellIs" dxfId="4151" priority="6162" operator="equal">
      <formula>"VÁLIDO"</formula>
    </cfRule>
  </conditionalFormatting>
  <conditionalFormatting sqref="M87">
    <cfRule type="cellIs" dxfId="4150" priority="6158" operator="notEqual">
      <formula>"NO CUMPLE"</formula>
    </cfRule>
    <cfRule type="containsText" dxfId="4149" priority="6159" stopIfTrue="1" operator="containsText" text="NO CUMPLE">
      <formula>NOT(ISERROR(SEARCH("NO CUMPLE",M87)))</formula>
    </cfRule>
    <cfRule type="containsText" dxfId="4148" priority="6160" stopIfTrue="1" operator="containsText" text="CUMPLE">
      <formula>NOT(ISERROR(SEARCH("CUMPLE",M87)))</formula>
    </cfRule>
  </conditionalFormatting>
  <conditionalFormatting sqref="M81:M86">
    <cfRule type="cellIs" dxfId="4147" priority="6156" stopIfTrue="1" operator="equal">
      <formula>"cumple"</formula>
    </cfRule>
    <cfRule type="containsText" dxfId="4146" priority="6157" stopIfTrue="1" operator="containsText" text="NO CUMPLE">
      <formula>NOT(ISERROR(SEARCH("NO CUMPLE",M81)))</formula>
    </cfRule>
  </conditionalFormatting>
  <conditionalFormatting sqref="L81:L86">
    <cfRule type="cellIs" dxfId="4145" priority="6154" stopIfTrue="1" operator="equal">
      <formula>"cumple"</formula>
    </cfRule>
    <cfRule type="containsText" dxfId="4144" priority="6155" stopIfTrue="1" operator="containsText" text="NO CUMPLE">
      <formula>NOT(ISERROR(SEARCH("NO CUMPLE",L81)))</formula>
    </cfRule>
  </conditionalFormatting>
  <conditionalFormatting sqref="C94:I108 K94:M108 P94:V108">
    <cfRule type="cellIs" dxfId="4143" priority="6138" stopIfTrue="1" operator="greaterThan">
      <formula>0</formula>
    </cfRule>
  </conditionalFormatting>
  <conditionalFormatting sqref="D102:D107">
    <cfRule type="cellIs" dxfId="4142" priority="6137" stopIfTrue="1" operator="greaterThan">
      <formula>0</formula>
    </cfRule>
  </conditionalFormatting>
  <conditionalFormatting sqref="D102:D107 F102:H107">
    <cfRule type="cellIs" dxfId="4141" priority="6136" stopIfTrue="1" operator="greaterThan">
      <formula>0</formula>
    </cfRule>
  </conditionalFormatting>
  <conditionalFormatting sqref="H94:H107">
    <cfRule type="cellIs" dxfId="4140" priority="6135" stopIfTrue="1" operator="greaterThan">
      <formula>0</formula>
    </cfRule>
  </conditionalFormatting>
  <conditionalFormatting sqref="E94:E107">
    <cfRule type="cellIs" dxfId="4139" priority="6134" stopIfTrue="1" operator="greaterThan">
      <formula>0</formula>
    </cfRule>
  </conditionalFormatting>
  <conditionalFormatting sqref="K116:K121">
    <cfRule type="containsText" dxfId="4138" priority="6132" stopIfTrue="1" operator="containsText" text="NO CUMPLE">
      <formula>NOT(ISERROR(SEARCH("NO CUMPLE",K116)))</formula>
    </cfRule>
    <cfRule type="containsText" dxfId="4137" priority="6133" stopIfTrue="1" operator="containsText" text="CUMPLE">
      <formula>NOT(ISERROR(SEARCH("CUMPLE",K116)))</formula>
    </cfRule>
  </conditionalFormatting>
  <conditionalFormatting sqref="S115">
    <cfRule type="cellIs" dxfId="4136" priority="6130" operator="greaterThanOrEqual">
      <formula>NUMMINCONT</formula>
    </cfRule>
    <cfRule type="cellIs" dxfId="4135" priority="6131" operator="lessThan">
      <formula>NUMMINCONT</formula>
    </cfRule>
  </conditionalFormatting>
  <conditionalFormatting sqref="T102:V107">
    <cfRule type="cellIs" dxfId="4134" priority="6128" stopIfTrue="1" operator="equal">
      <formula>"NO"</formula>
    </cfRule>
    <cfRule type="cellIs" dxfId="4133" priority="6129" stopIfTrue="1" operator="equal">
      <formula>"SI"</formula>
    </cfRule>
  </conditionalFormatting>
  <conditionalFormatting sqref="T102:V103">
    <cfRule type="cellIs" dxfId="4132" priority="6127" stopIfTrue="1" operator="equal">
      <formula>"NO APLICA"</formula>
    </cfRule>
  </conditionalFormatting>
  <conditionalFormatting sqref="T104:U107">
    <cfRule type="cellIs" dxfId="4131" priority="6126" stopIfTrue="1" operator="equal">
      <formula>"NO APLICA"</formula>
    </cfRule>
  </conditionalFormatting>
  <conditionalFormatting sqref="T104:U104">
    <cfRule type="cellIs" dxfId="4130" priority="6125" stopIfTrue="1" operator="equal">
      <formula>"NO APLICA"</formula>
    </cfRule>
  </conditionalFormatting>
  <conditionalFormatting sqref="V104:V107">
    <cfRule type="cellIs" dxfId="4129" priority="6124" stopIfTrue="1" operator="equal">
      <formula>"NO APLICA"</formula>
    </cfRule>
  </conditionalFormatting>
  <conditionalFormatting sqref="V113">
    <cfRule type="cellIs" dxfId="4128" priority="6122" operator="equal">
      <formula>"CUMPLE"</formula>
    </cfRule>
    <cfRule type="cellIs" dxfId="4127" priority="6123" operator="equal">
      <formula>"NO CUMPLE"</formula>
    </cfRule>
  </conditionalFormatting>
  <conditionalFormatting sqref="V113:V115">
    <cfRule type="cellIs" dxfId="4126" priority="6121" operator="equal">
      <formula>"VERIFICAR"</formula>
    </cfRule>
  </conditionalFormatting>
  <conditionalFormatting sqref="T108:V108">
    <cfRule type="cellIs" dxfId="4125" priority="6119" stopIfTrue="1" operator="equal">
      <formula>"NO"</formula>
    </cfRule>
    <cfRule type="cellIs" dxfId="4124" priority="6120" stopIfTrue="1" operator="equal">
      <formula>"SI"</formula>
    </cfRule>
  </conditionalFormatting>
  <conditionalFormatting sqref="T108:U108">
    <cfRule type="cellIs" dxfId="4123" priority="6118" stopIfTrue="1" operator="equal">
      <formula>"NO APLICA"</formula>
    </cfRule>
  </conditionalFormatting>
  <conditionalFormatting sqref="V108">
    <cfRule type="cellIs" dxfId="4122" priority="6117" stopIfTrue="1" operator="equal">
      <formula>"NO APLICA"</formula>
    </cfRule>
  </conditionalFormatting>
  <conditionalFormatting sqref="T118">
    <cfRule type="cellIs" dxfId="4121" priority="6115" operator="equal">
      <formula>"CUMPLE"</formula>
    </cfRule>
    <cfRule type="cellIs" dxfId="4120" priority="6116" operator="equal">
      <formula>"NO CUMPLE"</formula>
    </cfRule>
  </conditionalFormatting>
  <conditionalFormatting sqref="T118">
    <cfRule type="cellIs" dxfId="4119" priority="6114" operator="equal">
      <formula>"VERIFICAR"</formula>
    </cfRule>
  </conditionalFormatting>
  <conditionalFormatting sqref="H122">
    <cfRule type="containsText" dxfId="4118" priority="6095" stopIfTrue="1" operator="containsText" text="NO CUMPLE">
      <formula>NOT(ISERROR(SEARCH("NO CUMPLE",H122)))</formula>
    </cfRule>
    <cfRule type="containsText" dxfId="4117" priority="6096" stopIfTrue="1" operator="containsText" text="CUMPLE">
      <formula>NOT(ISERROR(SEARCH("CUMPLE",H122)))</formula>
    </cfRule>
  </conditionalFormatting>
  <conditionalFormatting sqref="J122">
    <cfRule type="containsText" dxfId="4116" priority="6093" stopIfTrue="1" operator="containsText" text="NO CUMPLE">
      <formula>NOT(ISERROR(SEARCH("NO CUMPLE",J122)))</formula>
    </cfRule>
    <cfRule type="containsText" dxfId="4115" priority="6094" stopIfTrue="1" operator="containsText" text="CUMPLE">
      <formula>NOT(ISERROR(SEARCH("CUMPLE",J122)))</formula>
    </cfRule>
  </conditionalFormatting>
  <conditionalFormatting sqref="K122">
    <cfRule type="containsText" dxfId="4114" priority="6091" stopIfTrue="1" operator="containsText" text="NO CUMPLE">
      <formula>NOT(ISERROR(SEARCH("NO CUMPLE",K122)))</formula>
    </cfRule>
    <cfRule type="containsText" dxfId="4113" priority="6092" stopIfTrue="1" operator="containsText" text="CUMPLE">
      <formula>NOT(ISERROR(SEARCH("CUMPLE",K122)))</formula>
    </cfRule>
  </conditionalFormatting>
  <conditionalFormatting sqref="O121">
    <cfRule type="containsText" dxfId="4112" priority="6089" stopIfTrue="1" operator="containsText" text="NO CUMPLE">
      <formula>NOT(ISERROR(SEARCH("NO CUMPLE",O121)))</formula>
    </cfRule>
    <cfRule type="containsText" dxfId="4111" priority="6090" stopIfTrue="1" operator="containsText" text="CUMPLE">
      <formula>NOT(ISERROR(SEARCH("CUMPLE",O121)))</formula>
    </cfRule>
  </conditionalFormatting>
  <conditionalFormatting sqref="O122:S122">
    <cfRule type="cellIs" dxfId="4110" priority="6088" operator="equal">
      <formula>"EL PROPONENTE SE DEBE REQUERIR POR EXPERIENCIA MINIMA EXIGIDA"</formula>
    </cfRule>
  </conditionalFormatting>
  <conditionalFormatting sqref="J94:J108">
    <cfRule type="cellIs" dxfId="4109" priority="6087" stopIfTrue="1" operator="greaterThan">
      <formula>0</formula>
    </cfRule>
  </conditionalFormatting>
  <conditionalFormatting sqref="N116:N121">
    <cfRule type="cellIs" dxfId="4108" priority="6085" operator="equal">
      <formula>"NO"</formula>
    </cfRule>
    <cfRule type="cellIs" dxfId="4107" priority="6086" operator="equal">
      <formula>"SI"</formula>
    </cfRule>
  </conditionalFormatting>
  <conditionalFormatting sqref="I108">
    <cfRule type="cellIs" dxfId="4106" priority="6084" stopIfTrue="1" operator="greaterThan">
      <formula>0</formula>
    </cfRule>
  </conditionalFormatting>
  <conditionalFormatting sqref="K94:L108">
    <cfRule type="cellIs" dxfId="4105" priority="6083" operator="notBetween">
      <formula>$Q$17</formula>
      <formula>$R$17</formula>
    </cfRule>
  </conditionalFormatting>
  <conditionalFormatting sqref="B94:B108">
    <cfRule type="cellIs" dxfId="4104" priority="6082" stopIfTrue="1" operator="greaterThan">
      <formula>0</formula>
    </cfRule>
  </conditionalFormatting>
  <conditionalFormatting sqref="T100:V101 T94:V96">
    <cfRule type="cellIs" dxfId="4103" priority="6080" stopIfTrue="1" operator="equal">
      <formula>"NO"</formula>
    </cfRule>
    <cfRule type="cellIs" dxfId="4102" priority="6081" stopIfTrue="1" operator="equal">
      <formula>"SI"</formula>
    </cfRule>
  </conditionalFormatting>
  <conditionalFormatting sqref="T100:V100 T94:V95">
    <cfRule type="cellIs" dxfId="4101" priority="6079" stopIfTrue="1" operator="equal">
      <formula>"NO APLICA"</formula>
    </cfRule>
  </conditionalFormatting>
  <conditionalFormatting sqref="T101:U101">
    <cfRule type="cellIs" dxfId="4100" priority="6078" stopIfTrue="1" operator="equal">
      <formula>"NO APLICA"</formula>
    </cfRule>
  </conditionalFormatting>
  <conditionalFormatting sqref="T101:U101">
    <cfRule type="cellIs" dxfId="4099" priority="6077" stopIfTrue="1" operator="equal">
      <formula>"NO APLICA"</formula>
    </cfRule>
  </conditionalFormatting>
  <conditionalFormatting sqref="V101">
    <cfRule type="cellIs" dxfId="4098" priority="6076" stopIfTrue="1" operator="equal">
      <formula>"NO APLICA"</formula>
    </cfRule>
  </conditionalFormatting>
  <conditionalFormatting sqref="C94:I108 K94:M108 P94:V108">
    <cfRule type="cellIs" dxfId="4097" priority="6075" operator="equal">
      <formula>0</formula>
    </cfRule>
  </conditionalFormatting>
  <conditionalFormatting sqref="P115">
    <cfRule type="cellIs" dxfId="4096" priority="6072" operator="equal">
      <formula>"NO VÁLIDO"</formula>
    </cfRule>
    <cfRule type="cellIs" dxfId="4095" priority="6073" operator="equal">
      <formula>"VÁLIDO"</formula>
    </cfRule>
  </conditionalFormatting>
  <conditionalFormatting sqref="M122">
    <cfRule type="cellIs" dxfId="4094" priority="6069" operator="notEqual">
      <formula>"NO CUMPLE"</formula>
    </cfRule>
    <cfRule type="containsText" dxfId="4093" priority="6070" stopIfTrue="1" operator="containsText" text="NO CUMPLE">
      <formula>NOT(ISERROR(SEARCH("NO CUMPLE",M122)))</formula>
    </cfRule>
    <cfRule type="containsText" dxfId="4092" priority="6071" stopIfTrue="1" operator="containsText" text="CUMPLE">
      <formula>NOT(ISERROR(SEARCH("CUMPLE",M122)))</formula>
    </cfRule>
  </conditionalFormatting>
  <conditionalFormatting sqref="M116:M121">
    <cfRule type="cellIs" dxfId="4091" priority="6067" stopIfTrue="1" operator="equal">
      <formula>"cumple"</formula>
    </cfRule>
    <cfRule type="containsText" dxfId="4090" priority="6068" stopIfTrue="1" operator="containsText" text="NO CUMPLE">
      <formula>NOT(ISERROR(SEARCH("NO CUMPLE",M116)))</formula>
    </cfRule>
  </conditionalFormatting>
  <conditionalFormatting sqref="L116:L121">
    <cfRule type="cellIs" dxfId="4089" priority="6065" stopIfTrue="1" operator="equal">
      <formula>"cumple"</formula>
    </cfRule>
    <cfRule type="containsText" dxfId="4088" priority="6066" stopIfTrue="1" operator="containsText" text="NO CUMPLE">
      <formula>NOT(ISERROR(SEARCH("NO CUMPLE",L116)))</formula>
    </cfRule>
  </conditionalFormatting>
  <conditionalFormatting sqref="D97:D99">
    <cfRule type="cellIs" dxfId="4087" priority="6049" stopIfTrue="1" operator="greaterThan">
      <formula>0</formula>
    </cfRule>
  </conditionalFormatting>
  <conditionalFormatting sqref="D97:D99 F97:H99">
    <cfRule type="cellIs" dxfId="4086" priority="6048" stopIfTrue="1" operator="greaterThan">
      <formula>0</formula>
    </cfRule>
  </conditionalFormatting>
  <conditionalFormatting sqref="T97:V99">
    <cfRule type="cellIs" dxfId="4085" priority="6046" stopIfTrue="1" operator="equal">
      <formula>"NO"</formula>
    </cfRule>
    <cfRule type="cellIs" dxfId="4084" priority="6047" stopIfTrue="1" operator="equal">
      <formula>"SI"</formula>
    </cfRule>
  </conditionalFormatting>
  <conditionalFormatting sqref="T97:V98">
    <cfRule type="cellIs" dxfId="4083" priority="6045" stopIfTrue="1" operator="equal">
      <formula>"NO APLICA"</formula>
    </cfRule>
  </conditionalFormatting>
  <conditionalFormatting sqref="T99:U99">
    <cfRule type="cellIs" dxfId="4082" priority="6044" stopIfTrue="1" operator="equal">
      <formula>"NO APLICA"</formula>
    </cfRule>
  </conditionalFormatting>
  <conditionalFormatting sqref="T99:U99">
    <cfRule type="cellIs" dxfId="4081" priority="6043" stopIfTrue="1" operator="equal">
      <formula>"NO APLICA"</formula>
    </cfRule>
  </conditionalFormatting>
  <conditionalFormatting sqref="V99">
    <cfRule type="cellIs" dxfId="4080" priority="6042" stopIfTrue="1" operator="equal">
      <formula>"NO APLICA"</formula>
    </cfRule>
  </conditionalFormatting>
  <conditionalFormatting sqref="T96:U96">
    <cfRule type="cellIs" dxfId="4079" priority="6041" stopIfTrue="1" operator="equal">
      <formula>"NO APLICA"</formula>
    </cfRule>
  </conditionalFormatting>
  <conditionalFormatting sqref="T96:U96">
    <cfRule type="cellIs" dxfId="4078" priority="6040" stopIfTrue="1" operator="equal">
      <formula>"NO APLICA"</formula>
    </cfRule>
  </conditionalFormatting>
  <conditionalFormatting sqref="V96">
    <cfRule type="cellIs" dxfId="4077" priority="6039" stopIfTrue="1" operator="equal">
      <formula>"NO APLICA"</formula>
    </cfRule>
  </conditionalFormatting>
  <conditionalFormatting sqref="C129:I143 K129:M143 P129:V143">
    <cfRule type="cellIs" dxfId="4076" priority="6038" stopIfTrue="1" operator="greaterThan">
      <formula>0</formula>
    </cfRule>
  </conditionalFormatting>
  <conditionalFormatting sqref="D137:D142">
    <cfRule type="cellIs" dxfId="4075" priority="6037" stopIfTrue="1" operator="greaterThan">
      <formula>0</formula>
    </cfRule>
  </conditionalFormatting>
  <conditionalFormatting sqref="D137:D142 F137:H142">
    <cfRule type="cellIs" dxfId="4074" priority="6036" stopIfTrue="1" operator="greaterThan">
      <formula>0</formula>
    </cfRule>
  </conditionalFormatting>
  <conditionalFormatting sqref="H129:H142">
    <cfRule type="cellIs" dxfId="4073" priority="6035" stopIfTrue="1" operator="greaterThan">
      <formula>0</formula>
    </cfRule>
  </conditionalFormatting>
  <conditionalFormatting sqref="E129:E142">
    <cfRule type="cellIs" dxfId="4072" priority="6034" stopIfTrue="1" operator="greaterThan">
      <formula>0</formula>
    </cfRule>
  </conditionalFormatting>
  <conditionalFormatting sqref="K151:K156">
    <cfRule type="containsText" dxfId="4071" priority="6032" stopIfTrue="1" operator="containsText" text="NO CUMPLE">
      <formula>NOT(ISERROR(SEARCH("NO CUMPLE",K151)))</formula>
    </cfRule>
    <cfRule type="containsText" dxfId="4070" priority="6033" stopIfTrue="1" operator="containsText" text="CUMPLE">
      <formula>NOT(ISERROR(SEARCH("CUMPLE",K151)))</formula>
    </cfRule>
  </conditionalFormatting>
  <conditionalFormatting sqref="S150">
    <cfRule type="cellIs" dxfId="4069" priority="6030" operator="greaterThanOrEqual">
      <formula>NUMMINCONT</formula>
    </cfRule>
    <cfRule type="cellIs" dxfId="4068" priority="6031" operator="lessThan">
      <formula>NUMMINCONT</formula>
    </cfRule>
  </conditionalFormatting>
  <conditionalFormatting sqref="T137:V142">
    <cfRule type="cellIs" dxfId="4067" priority="6028" stopIfTrue="1" operator="equal">
      <formula>"NO"</formula>
    </cfRule>
    <cfRule type="cellIs" dxfId="4066" priority="6029" stopIfTrue="1" operator="equal">
      <formula>"SI"</formula>
    </cfRule>
  </conditionalFormatting>
  <conditionalFormatting sqref="T137:V138">
    <cfRule type="cellIs" dxfId="4065" priority="6027" stopIfTrue="1" operator="equal">
      <formula>"NO APLICA"</formula>
    </cfRule>
  </conditionalFormatting>
  <conditionalFormatting sqref="T139:U142">
    <cfRule type="cellIs" dxfId="4064" priority="6026" stopIfTrue="1" operator="equal">
      <formula>"NO APLICA"</formula>
    </cfRule>
  </conditionalFormatting>
  <conditionalFormatting sqref="T139:U139">
    <cfRule type="cellIs" dxfId="4063" priority="6025" stopIfTrue="1" operator="equal">
      <formula>"NO APLICA"</formula>
    </cfRule>
  </conditionalFormatting>
  <conditionalFormatting sqref="V139:V142">
    <cfRule type="cellIs" dxfId="4062" priority="6024" stopIfTrue="1" operator="equal">
      <formula>"NO APLICA"</formula>
    </cfRule>
  </conditionalFormatting>
  <conditionalFormatting sqref="V148">
    <cfRule type="cellIs" dxfId="4061" priority="6022" operator="equal">
      <formula>"CUMPLE"</formula>
    </cfRule>
    <cfRule type="cellIs" dxfId="4060" priority="6023" operator="equal">
      <formula>"NO CUMPLE"</formula>
    </cfRule>
  </conditionalFormatting>
  <conditionalFormatting sqref="V148:V150">
    <cfRule type="cellIs" dxfId="4059" priority="6021" operator="equal">
      <formula>"VERIFICAR"</formula>
    </cfRule>
  </conditionalFormatting>
  <conditionalFormatting sqref="T143:V143">
    <cfRule type="cellIs" dxfId="4058" priority="6019" stopIfTrue="1" operator="equal">
      <formula>"NO"</formula>
    </cfRule>
    <cfRule type="cellIs" dxfId="4057" priority="6020" stopIfTrue="1" operator="equal">
      <formula>"SI"</formula>
    </cfRule>
  </conditionalFormatting>
  <conditionalFormatting sqref="T143:U143">
    <cfRule type="cellIs" dxfId="4056" priority="6018" stopIfTrue="1" operator="equal">
      <formula>"NO APLICA"</formula>
    </cfRule>
  </conditionalFormatting>
  <conditionalFormatting sqref="V143">
    <cfRule type="cellIs" dxfId="4055" priority="6017" stopIfTrue="1" operator="equal">
      <formula>"NO APLICA"</formula>
    </cfRule>
  </conditionalFormatting>
  <conditionalFormatting sqref="T153">
    <cfRule type="cellIs" dxfId="4054" priority="6015" operator="equal">
      <formula>"CUMPLE"</formula>
    </cfRule>
    <cfRule type="cellIs" dxfId="4053" priority="6016" operator="equal">
      <formula>"NO CUMPLE"</formula>
    </cfRule>
  </conditionalFormatting>
  <conditionalFormatting sqref="T153">
    <cfRule type="cellIs" dxfId="4052" priority="6014" operator="equal">
      <formula>"VERIFICAR"</formula>
    </cfRule>
  </conditionalFormatting>
  <conditionalFormatting sqref="H157">
    <cfRule type="containsText" dxfId="4051" priority="5995" stopIfTrue="1" operator="containsText" text="NO CUMPLE">
      <formula>NOT(ISERROR(SEARCH("NO CUMPLE",H157)))</formula>
    </cfRule>
    <cfRule type="containsText" dxfId="4050" priority="5996" stopIfTrue="1" operator="containsText" text="CUMPLE">
      <formula>NOT(ISERROR(SEARCH("CUMPLE",H157)))</formula>
    </cfRule>
  </conditionalFormatting>
  <conditionalFormatting sqref="J157">
    <cfRule type="containsText" dxfId="4049" priority="5993" stopIfTrue="1" operator="containsText" text="NO CUMPLE">
      <formula>NOT(ISERROR(SEARCH("NO CUMPLE",J157)))</formula>
    </cfRule>
    <cfRule type="containsText" dxfId="4048" priority="5994" stopIfTrue="1" operator="containsText" text="CUMPLE">
      <formula>NOT(ISERROR(SEARCH("CUMPLE",J157)))</formula>
    </cfRule>
  </conditionalFormatting>
  <conditionalFormatting sqref="K157">
    <cfRule type="containsText" dxfId="4047" priority="5991" stopIfTrue="1" operator="containsText" text="NO CUMPLE">
      <formula>NOT(ISERROR(SEARCH("NO CUMPLE",K157)))</formula>
    </cfRule>
    <cfRule type="containsText" dxfId="4046" priority="5992" stopIfTrue="1" operator="containsText" text="CUMPLE">
      <formula>NOT(ISERROR(SEARCH("CUMPLE",K157)))</formula>
    </cfRule>
  </conditionalFormatting>
  <conditionalFormatting sqref="O156">
    <cfRule type="containsText" dxfId="4045" priority="5989" stopIfTrue="1" operator="containsText" text="NO CUMPLE">
      <formula>NOT(ISERROR(SEARCH("NO CUMPLE",O156)))</formula>
    </cfRule>
    <cfRule type="containsText" dxfId="4044" priority="5990" stopIfTrue="1" operator="containsText" text="CUMPLE">
      <formula>NOT(ISERROR(SEARCH("CUMPLE",O156)))</formula>
    </cfRule>
  </conditionalFormatting>
  <conditionalFormatting sqref="O157:S157">
    <cfRule type="cellIs" dxfId="4043" priority="5988" operator="equal">
      <formula>"EL PROPONENTE SE DEBE REQUERIR POR EXPERIENCIA MINIMA EXIGIDA"</formula>
    </cfRule>
  </conditionalFormatting>
  <conditionalFormatting sqref="J129:J143">
    <cfRule type="cellIs" dxfId="4042" priority="5987" stopIfTrue="1" operator="greaterThan">
      <formula>0</formula>
    </cfRule>
  </conditionalFormatting>
  <conditionalFormatting sqref="N151:N156">
    <cfRule type="cellIs" dxfId="4041" priority="5985" operator="equal">
      <formula>"NO"</formula>
    </cfRule>
    <cfRule type="cellIs" dxfId="4040" priority="5986" operator="equal">
      <formula>"SI"</formula>
    </cfRule>
  </conditionalFormatting>
  <conditionalFormatting sqref="I143">
    <cfRule type="cellIs" dxfId="4039" priority="5984" stopIfTrue="1" operator="greaterThan">
      <formula>0</formula>
    </cfRule>
  </conditionalFormatting>
  <conditionalFormatting sqref="K129:L143">
    <cfRule type="cellIs" dxfId="4038" priority="5983" operator="notBetween">
      <formula>$Q$17</formula>
      <formula>$R$17</formula>
    </cfRule>
  </conditionalFormatting>
  <conditionalFormatting sqref="B129:B143">
    <cfRule type="cellIs" dxfId="4037" priority="5982" stopIfTrue="1" operator="greaterThan">
      <formula>0</formula>
    </cfRule>
  </conditionalFormatting>
  <conditionalFormatting sqref="T135:V136 T129:V131">
    <cfRule type="cellIs" dxfId="4036" priority="5980" stopIfTrue="1" operator="equal">
      <formula>"NO"</formula>
    </cfRule>
    <cfRule type="cellIs" dxfId="4035" priority="5981" stopIfTrue="1" operator="equal">
      <formula>"SI"</formula>
    </cfRule>
  </conditionalFormatting>
  <conditionalFormatting sqref="T135:V135 T129:V130">
    <cfRule type="cellIs" dxfId="4034" priority="5979" stopIfTrue="1" operator="equal">
      <formula>"NO APLICA"</formula>
    </cfRule>
  </conditionalFormatting>
  <conditionalFormatting sqref="T136:U136">
    <cfRule type="cellIs" dxfId="4033" priority="5978" stopIfTrue="1" operator="equal">
      <formula>"NO APLICA"</formula>
    </cfRule>
  </conditionalFormatting>
  <conditionalFormatting sqref="T136:U136">
    <cfRule type="cellIs" dxfId="4032" priority="5977" stopIfTrue="1" operator="equal">
      <formula>"NO APLICA"</formula>
    </cfRule>
  </conditionalFormatting>
  <conditionalFormatting sqref="V136">
    <cfRule type="cellIs" dxfId="4031" priority="5976" stopIfTrue="1" operator="equal">
      <formula>"NO APLICA"</formula>
    </cfRule>
  </conditionalFormatting>
  <conditionalFormatting sqref="C129:I143 K129:M143 P129:V143">
    <cfRule type="cellIs" dxfId="4030" priority="5975" operator="equal">
      <formula>0</formula>
    </cfRule>
  </conditionalFormatting>
  <conditionalFormatting sqref="P150">
    <cfRule type="cellIs" dxfId="4029" priority="5972" operator="equal">
      <formula>"NO VÁLIDO"</formula>
    </cfRule>
    <cfRule type="cellIs" dxfId="4028" priority="5973" operator="equal">
      <formula>"VÁLIDO"</formula>
    </cfRule>
  </conditionalFormatting>
  <conditionalFormatting sqref="M157">
    <cfRule type="cellIs" dxfId="4027" priority="5969" operator="notEqual">
      <formula>"NO CUMPLE"</formula>
    </cfRule>
    <cfRule type="containsText" dxfId="4026" priority="5970" stopIfTrue="1" operator="containsText" text="NO CUMPLE">
      <formula>NOT(ISERROR(SEARCH("NO CUMPLE",M157)))</formula>
    </cfRule>
    <cfRule type="containsText" dxfId="4025" priority="5971" stopIfTrue="1" operator="containsText" text="CUMPLE">
      <formula>NOT(ISERROR(SEARCH("CUMPLE",M157)))</formula>
    </cfRule>
  </conditionalFormatting>
  <conditionalFormatting sqref="M151:M156">
    <cfRule type="cellIs" dxfId="4024" priority="5967" stopIfTrue="1" operator="equal">
      <formula>"cumple"</formula>
    </cfRule>
    <cfRule type="containsText" dxfId="4023" priority="5968" stopIfTrue="1" operator="containsText" text="NO CUMPLE">
      <formula>NOT(ISERROR(SEARCH("NO CUMPLE",M151)))</formula>
    </cfRule>
  </conditionalFormatting>
  <conditionalFormatting sqref="L151:L156">
    <cfRule type="cellIs" dxfId="4022" priority="5965" stopIfTrue="1" operator="equal">
      <formula>"cumple"</formula>
    </cfRule>
    <cfRule type="containsText" dxfId="4021" priority="5966" stopIfTrue="1" operator="containsText" text="NO CUMPLE">
      <formula>NOT(ISERROR(SEARCH("NO CUMPLE",L151)))</formula>
    </cfRule>
  </conditionalFormatting>
  <conditionalFormatting sqref="D132:D134">
    <cfRule type="cellIs" dxfId="4020" priority="5949" stopIfTrue="1" operator="greaterThan">
      <formula>0</formula>
    </cfRule>
  </conditionalFormatting>
  <conditionalFormatting sqref="D132:D134 F132:H134">
    <cfRule type="cellIs" dxfId="4019" priority="5948" stopIfTrue="1" operator="greaterThan">
      <formula>0</formula>
    </cfRule>
  </conditionalFormatting>
  <conditionalFormatting sqref="T132:V134">
    <cfRule type="cellIs" dxfId="4018" priority="5946" stopIfTrue="1" operator="equal">
      <formula>"NO"</formula>
    </cfRule>
    <cfRule type="cellIs" dxfId="4017" priority="5947" stopIfTrue="1" operator="equal">
      <formula>"SI"</formula>
    </cfRule>
  </conditionalFormatting>
  <conditionalFormatting sqref="T132:V133">
    <cfRule type="cellIs" dxfId="4016" priority="5945" stopIfTrue="1" operator="equal">
      <formula>"NO APLICA"</formula>
    </cfRule>
  </conditionalFormatting>
  <conditionalFormatting sqref="T134:U134">
    <cfRule type="cellIs" dxfId="4015" priority="5944" stopIfTrue="1" operator="equal">
      <formula>"NO APLICA"</formula>
    </cfRule>
  </conditionalFormatting>
  <conditionalFormatting sqref="T134:U134">
    <cfRule type="cellIs" dxfId="4014" priority="5943" stopIfTrue="1" operator="equal">
      <formula>"NO APLICA"</formula>
    </cfRule>
  </conditionalFormatting>
  <conditionalFormatting sqref="V134">
    <cfRule type="cellIs" dxfId="4013" priority="5942" stopIfTrue="1" operator="equal">
      <formula>"NO APLICA"</formula>
    </cfRule>
  </conditionalFormatting>
  <conditionalFormatting sqref="T131:U131">
    <cfRule type="cellIs" dxfId="4012" priority="5941" stopIfTrue="1" operator="equal">
      <formula>"NO APLICA"</formula>
    </cfRule>
  </conditionalFormatting>
  <conditionalFormatting sqref="T131:U131">
    <cfRule type="cellIs" dxfId="4011" priority="5940" stopIfTrue="1" operator="equal">
      <formula>"NO APLICA"</formula>
    </cfRule>
  </conditionalFormatting>
  <conditionalFormatting sqref="V131">
    <cfRule type="cellIs" dxfId="4010" priority="5939" stopIfTrue="1" operator="equal">
      <formula>"NO APLICA"</formula>
    </cfRule>
  </conditionalFormatting>
  <conditionalFormatting sqref="C164:I164 C166:G166 G165 C168:I168 G167 G169 I169 K164:M164 K166:L166 M165:M169 K168:L168 I165:I167 H166:H167">
    <cfRule type="cellIs" dxfId="4009" priority="5938" stopIfTrue="1" operator="greaterThan">
      <formula>0</formula>
    </cfRule>
  </conditionalFormatting>
  <conditionalFormatting sqref="H164 H166:H168">
    <cfRule type="cellIs" dxfId="4008" priority="5937" stopIfTrue="1" operator="greaterThan">
      <formula>0</formula>
    </cfRule>
  </conditionalFormatting>
  <conditionalFormatting sqref="E164 E166 E168">
    <cfRule type="cellIs" dxfId="4007" priority="5936" stopIfTrue="1" operator="greaterThan">
      <formula>0</formula>
    </cfRule>
  </conditionalFormatting>
  <conditionalFormatting sqref="K184:K189">
    <cfRule type="containsText" dxfId="4006" priority="5934" stopIfTrue="1" operator="containsText" text="NO CUMPLE">
      <formula>NOT(ISERROR(SEARCH("NO CUMPLE",K184)))</formula>
    </cfRule>
    <cfRule type="containsText" dxfId="4005" priority="5935" stopIfTrue="1" operator="containsText" text="CUMPLE">
      <formula>NOT(ISERROR(SEARCH("CUMPLE",K184)))</formula>
    </cfRule>
  </conditionalFormatting>
  <conditionalFormatting sqref="S183">
    <cfRule type="cellIs" dxfId="4004" priority="5932" operator="greaterThanOrEqual">
      <formula>NUMMINCONT</formula>
    </cfRule>
    <cfRule type="cellIs" dxfId="4003" priority="5933" operator="lessThan">
      <formula>NUMMINCONT</formula>
    </cfRule>
  </conditionalFormatting>
  <conditionalFormatting sqref="T172:U175">
    <cfRule type="cellIs" dxfId="4002" priority="5931" stopIfTrue="1" operator="equal">
      <formula>"NO APLICA"</formula>
    </cfRule>
  </conditionalFormatting>
  <conditionalFormatting sqref="T172:U172">
    <cfRule type="cellIs" dxfId="4001" priority="5930" stopIfTrue="1" operator="equal">
      <formula>"NO APLICA"</formula>
    </cfRule>
  </conditionalFormatting>
  <conditionalFormatting sqref="V172:V175">
    <cfRule type="cellIs" dxfId="4000" priority="5929" stopIfTrue="1" operator="equal">
      <formula>"NO APLICA"</formula>
    </cfRule>
  </conditionalFormatting>
  <conditionalFormatting sqref="V181">
    <cfRule type="cellIs" dxfId="3999" priority="5927" operator="equal">
      <formula>"CUMPLE"</formula>
    </cfRule>
    <cfRule type="cellIs" dxfId="3998" priority="5928" operator="equal">
      <formula>"NO CUMPLE"</formula>
    </cfRule>
  </conditionalFormatting>
  <conditionalFormatting sqref="V181:V183">
    <cfRule type="cellIs" dxfId="3997" priority="5926" operator="equal">
      <formula>"VERIFICAR"</formula>
    </cfRule>
  </conditionalFormatting>
  <conditionalFormatting sqref="T176:V176">
    <cfRule type="cellIs" dxfId="3996" priority="5924" stopIfTrue="1" operator="equal">
      <formula>"NO"</formula>
    </cfRule>
    <cfRule type="cellIs" dxfId="3995" priority="5925" stopIfTrue="1" operator="equal">
      <formula>"SI"</formula>
    </cfRule>
  </conditionalFormatting>
  <conditionalFormatting sqref="T176:U176">
    <cfRule type="cellIs" dxfId="3994" priority="5923" stopIfTrue="1" operator="equal">
      <formula>"NO APLICA"</formula>
    </cfRule>
  </conditionalFormatting>
  <conditionalFormatting sqref="V176">
    <cfRule type="cellIs" dxfId="3993" priority="5922" stopIfTrue="1" operator="equal">
      <formula>"NO APLICA"</formula>
    </cfRule>
  </conditionalFormatting>
  <conditionalFormatting sqref="T186">
    <cfRule type="cellIs" dxfId="3992" priority="5920" operator="equal">
      <formula>"CUMPLE"</formula>
    </cfRule>
    <cfRule type="cellIs" dxfId="3991" priority="5921" operator="equal">
      <formula>"NO CUMPLE"</formula>
    </cfRule>
  </conditionalFormatting>
  <conditionalFormatting sqref="T186">
    <cfRule type="cellIs" dxfId="3990" priority="5919" operator="equal">
      <formula>"VERIFICAR"</formula>
    </cfRule>
  </conditionalFormatting>
  <conditionalFormatting sqref="H190">
    <cfRule type="containsText" dxfId="3989" priority="5900" stopIfTrue="1" operator="containsText" text="NO CUMPLE">
      <formula>NOT(ISERROR(SEARCH("NO CUMPLE",H190)))</formula>
    </cfRule>
    <cfRule type="containsText" dxfId="3988" priority="5901" stopIfTrue="1" operator="containsText" text="CUMPLE">
      <formula>NOT(ISERROR(SEARCH("CUMPLE",H190)))</formula>
    </cfRule>
  </conditionalFormatting>
  <conditionalFormatting sqref="J190">
    <cfRule type="containsText" dxfId="3987" priority="5898" stopIfTrue="1" operator="containsText" text="NO CUMPLE">
      <formula>NOT(ISERROR(SEARCH("NO CUMPLE",J190)))</formula>
    </cfRule>
    <cfRule type="containsText" dxfId="3986" priority="5899" stopIfTrue="1" operator="containsText" text="CUMPLE">
      <formula>NOT(ISERROR(SEARCH("CUMPLE",J190)))</formula>
    </cfRule>
  </conditionalFormatting>
  <conditionalFormatting sqref="K190">
    <cfRule type="containsText" dxfId="3985" priority="5896" stopIfTrue="1" operator="containsText" text="NO CUMPLE">
      <formula>NOT(ISERROR(SEARCH("NO CUMPLE",K190)))</formula>
    </cfRule>
    <cfRule type="containsText" dxfId="3984" priority="5897" stopIfTrue="1" operator="containsText" text="CUMPLE">
      <formula>NOT(ISERROR(SEARCH("CUMPLE",K190)))</formula>
    </cfRule>
  </conditionalFormatting>
  <conditionalFormatting sqref="O189">
    <cfRule type="containsText" dxfId="3983" priority="5894" stopIfTrue="1" operator="containsText" text="NO CUMPLE">
      <formula>NOT(ISERROR(SEARCH("NO CUMPLE",O189)))</formula>
    </cfRule>
    <cfRule type="containsText" dxfId="3982" priority="5895" stopIfTrue="1" operator="containsText" text="CUMPLE">
      <formula>NOT(ISERROR(SEARCH("CUMPLE",O189)))</formula>
    </cfRule>
  </conditionalFormatting>
  <conditionalFormatting sqref="O190:S190">
    <cfRule type="cellIs" dxfId="3981" priority="5893" operator="equal">
      <formula>"EL PROPONENTE SE DEBE REQUERIR POR EXPERIENCIA MINIMA EXIGIDA"</formula>
    </cfRule>
  </conditionalFormatting>
  <conditionalFormatting sqref="N184:N189">
    <cfRule type="cellIs" dxfId="3980" priority="5891" operator="equal">
      <formula>"NO"</formula>
    </cfRule>
    <cfRule type="cellIs" dxfId="3979" priority="5892" operator="equal">
      <formula>"SI"</formula>
    </cfRule>
  </conditionalFormatting>
  <conditionalFormatting sqref="I176">
    <cfRule type="cellIs" dxfId="3978" priority="5890" stopIfTrue="1" operator="greaterThan">
      <formula>0</formula>
    </cfRule>
  </conditionalFormatting>
  <conditionalFormatting sqref="K164:L164 K166:L166 K168:L168">
    <cfRule type="cellIs" dxfId="3977" priority="5889" operator="notBetween">
      <formula>$Q$17</formula>
      <formula>$R$17</formula>
    </cfRule>
  </conditionalFormatting>
  <conditionalFormatting sqref="B164 B166 B168">
    <cfRule type="cellIs" dxfId="3976" priority="5888" stopIfTrue="1" operator="greaterThan">
      <formula>0</formula>
    </cfRule>
  </conditionalFormatting>
  <conditionalFormatting sqref="T170:V170 T164:V166">
    <cfRule type="cellIs" dxfId="3975" priority="5886" stopIfTrue="1" operator="equal">
      <formula>"NO"</formula>
    </cfRule>
    <cfRule type="cellIs" dxfId="3974" priority="5887" stopIfTrue="1" operator="equal">
      <formula>"SI"</formula>
    </cfRule>
  </conditionalFormatting>
  <conditionalFormatting sqref="T170:V170 T164:V165">
    <cfRule type="cellIs" dxfId="3973" priority="5885" stopIfTrue="1" operator="equal">
      <formula>"NO APLICA"</formula>
    </cfRule>
  </conditionalFormatting>
  <conditionalFormatting sqref="C164:I164 C166:G166 G165 C168:I168 G167 G169 I169 K164:M164 K166:L166 M165:M169 K168:L168 I165:I167 H166:H167">
    <cfRule type="cellIs" dxfId="3972" priority="5884" operator="equal">
      <formula>0</formula>
    </cfRule>
  </conditionalFormatting>
  <conditionalFormatting sqref="P183">
    <cfRule type="cellIs" dxfId="3971" priority="5881" operator="equal">
      <formula>"NO VÁLIDO"</formula>
    </cfRule>
    <cfRule type="cellIs" dxfId="3970" priority="5882" operator="equal">
      <formula>"VÁLIDO"</formula>
    </cfRule>
  </conditionalFormatting>
  <conditionalFormatting sqref="M190">
    <cfRule type="cellIs" dxfId="3969" priority="5878" operator="notEqual">
      <formula>"NO CUMPLE"</formula>
    </cfRule>
    <cfRule type="containsText" dxfId="3968" priority="5879" stopIfTrue="1" operator="containsText" text="NO CUMPLE">
      <formula>NOT(ISERROR(SEARCH("NO CUMPLE",M190)))</formula>
    </cfRule>
    <cfRule type="containsText" dxfId="3967" priority="5880" stopIfTrue="1" operator="containsText" text="CUMPLE">
      <formula>NOT(ISERROR(SEARCH("CUMPLE",M190)))</formula>
    </cfRule>
  </conditionalFormatting>
  <conditionalFormatting sqref="M184:M189">
    <cfRule type="cellIs" dxfId="3966" priority="5876" stopIfTrue="1" operator="equal">
      <formula>"cumple"</formula>
    </cfRule>
    <cfRule type="containsText" dxfId="3965" priority="5877" stopIfTrue="1" operator="containsText" text="NO CUMPLE">
      <formula>NOT(ISERROR(SEARCH("NO CUMPLE",M184)))</formula>
    </cfRule>
  </conditionalFormatting>
  <conditionalFormatting sqref="L184:L189">
    <cfRule type="cellIs" dxfId="3964" priority="5874" stopIfTrue="1" operator="equal">
      <formula>"cumple"</formula>
    </cfRule>
    <cfRule type="containsText" dxfId="3963" priority="5875" stopIfTrue="1" operator="containsText" text="NO CUMPLE">
      <formula>NOT(ISERROR(SEARCH("NO CUMPLE",L184)))</formula>
    </cfRule>
  </conditionalFormatting>
  <conditionalFormatting sqref="G168:H168 G167 G169">
    <cfRule type="cellIs" dxfId="3962" priority="5861" stopIfTrue="1" operator="greaterThan">
      <formula>0</formula>
    </cfRule>
  </conditionalFormatting>
  <conditionalFormatting sqref="T167:V169">
    <cfRule type="cellIs" dxfId="3961" priority="5859" stopIfTrue="1" operator="equal">
      <formula>"NO"</formula>
    </cfRule>
    <cfRule type="cellIs" dxfId="3960" priority="5860" stopIfTrue="1" operator="equal">
      <formula>"SI"</formula>
    </cfRule>
  </conditionalFormatting>
  <conditionalFormatting sqref="T167:V168">
    <cfRule type="cellIs" dxfId="3959" priority="5858" stopIfTrue="1" operator="equal">
      <formula>"NO APLICA"</formula>
    </cfRule>
  </conditionalFormatting>
  <conditionalFormatting sqref="T169:U169">
    <cfRule type="cellIs" dxfId="3958" priority="5857" stopIfTrue="1" operator="equal">
      <formula>"NO APLICA"</formula>
    </cfRule>
  </conditionalFormatting>
  <conditionalFormatting sqref="T169:U169">
    <cfRule type="cellIs" dxfId="3957" priority="5856" stopIfTrue="1" operator="equal">
      <formula>"NO APLICA"</formula>
    </cfRule>
  </conditionalFormatting>
  <conditionalFormatting sqref="V169">
    <cfRule type="cellIs" dxfId="3956" priority="5855" stopIfTrue="1" operator="equal">
      <formula>"NO APLICA"</formula>
    </cfRule>
  </conditionalFormatting>
  <conditionalFormatting sqref="T166:U166">
    <cfRule type="cellIs" dxfId="3955" priority="5854" stopIfTrue="1" operator="equal">
      <formula>"NO APLICA"</formula>
    </cfRule>
  </conditionalFormatting>
  <conditionalFormatting sqref="T166:U166">
    <cfRule type="cellIs" dxfId="3954" priority="5853" stopIfTrue="1" operator="equal">
      <formula>"NO APLICA"</formula>
    </cfRule>
  </conditionalFormatting>
  <conditionalFormatting sqref="V166">
    <cfRule type="cellIs" dxfId="3953" priority="5852" stopIfTrue="1" operator="equal">
      <formula>"NO APLICA"</formula>
    </cfRule>
  </conditionalFormatting>
  <conditionalFormatting sqref="C197:I197 K197:M197 P197:V211 C199:I211 F198:G198 I198 K199:M211 M198">
    <cfRule type="cellIs" dxfId="3952" priority="5851" stopIfTrue="1" operator="greaterThan">
      <formula>0</formula>
    </cfRule>
  </conditionalFormatting>
  <conditionalFormatting sqref="D205:D210">
    <cfRule type="cellIs" dxfId="3951" priority="5850" stopIfTrue="1" operator="greaterThan">
      <formula>0</formula>
    </cfRule>
  </conditionalFormatting>
  <conditionalFormatting sqref="D205:D210 F205:H210">
    <cfRule type="cellIs" dxfId="3950" priority="5849" stopIfTrue="1" operator="greaterThan">
      <formula>0</formula>
    </cfRule>
  </conditionalFormatting>
  <conditionalFormatting sqref="H197 H199:H210">
    <cfRule type="cellIs" dxfId="3949" priority="5848" stopIfTrue="1" operator="greaterThan">
      <formula>0</formula>
    </cfRule>
  </conditionalFormatting>
  <conditionalFormatting sqref="E197 E199:E210">
    <cfRule type="cellIs" dxfId="3948" priority="5847" stopIfTrue="1" operator="greaterThan">
      <formula>0</formula>
    </cfRule>
  </conditionalFormatting>
  <conditionalFormatting sqref="K219:K224">
    <cfRule type="containsText" dxfId="3947" priority="5845" stopIfTrue="1" operator="containsText" text="NO CUMPLE">
      <formula>NOT(ISERROR(SEARCH("NO CUMPLE",K219)))</formula>
    </cfRule>
    <cfRule type="containsText" dxfId="3946" priority="5846" stopIfTrue="1" operator="containsText" text="CUMPLE">
      <formula>NOT(ISERROR(SEARCH("CUMPLE",K219)))</formula>
    </cfRule>
  </conditionalFormatting>
  <conditionalFormatting sqref="S218">
    <cfRule type="cellIs" dxfId="3945" priority="5843" operator="greaterThanOrEqual">
      <formula>NUMMINCONT</formula>
    </cfRule>
    <cfRule type="cellIs" dxfId="3944" priority="5844" operator="lessThan">
      <formula>NUMMINCONT</formula>
    </cfRule>
  </conditionalFormatting>
  <conditionalFormatting sqref="T205:V210">
    <cfRule type="cellIs" dxfId="3943" priority="5841" stopIfTrue="1" operator="equal">
      <formula>"NO"</formula>
    </cfRule>
    <cfRule type="cellIs" dxfId="3942" priority="5842" stopIfTrue="1" operator="equal">
      <formula>"SI"</formula>
    </cfRule>
  </conditionalFormatting>
  <conditionalFormatting sqref="T205:V206">
    <cfRule type="cellIs" dxfId="3941" priority="5840" stopIfTrue="1" operator="equal">
      <formula>"NO APLICA"</formula>
    </cfRule>
  </conditionalFormatting>
  <conditionalFormatting sqref="T207:U210">
    <cfRule type="cellIs" dxfId="3940" priority="5839" stopIfTrue="1" operator="equal">
      <formula>"NO APLICA"</formula>
    </cfRule>
  </conditionalFormatting>
  <conditionalFormatting sqref="T207:U207">
    <cfRule type="cellIs" dxfId="3939" priority="5838" stopIfTrue="1" operator="equal">
      <formula>"NO APLICA"</formula>
    </cfRule>
  </conditionalFormatting>
  <conditionalFormatting sqref="V207:V210">
    <cfRule type="cellIs" dxfId="3938" priority="5837" stopIfTrue="1" operator="equal">
      <formula>"NO APLICA"</formula>
    </cfRule>
  </conditionalFormatting>
  <conditionalFormatting sqref="V216">
    <cfRule type="cellIs" dxfId="3937" priority="5835" operator="equal">
      <formula>"CUMPLE"</formula>
    </cfRule>
    <cfRule type="cellIs" dxfId="3936" priority="5836" operator="equal">
      <formula>"NO CUMPLE"</formula>
    </cfRule>
  </conditionalFormatting>
  <conditionalFormatting sqref="V216:V218">
    <cfRule type="cellIs" dxfId="3935" priority="5834" operator="equal">
      <formula>"VERIFICAR"</formula>
    </cfRule>
  </conditionalFormatting>
  <conditionalFormatting sqref="T211:V211">
    <cfRule type="cellIs" dxfId="3934" priority="5832" stopIfTrue="1" operator="equal">
      <formula>"NO"</formula>
    </cfRule>
    <cfRule type="cellIs" dxfId="3933" priority="5833" stopIfTrue="1" operator="equal">
      <formula>"SI"</formula>
    </cfRule>
  </conditionalFormatting>
  <conditionalFormatting sqref="T211:U211">
    <cfRule type="cellIs" dxfId="3932" priority="5831" stopIfTrue="1" operator="equal">
      <formula>"NO APLICA"</formula>
    </cfRule>
  </conditionalFormatting>
  <conditionalFormatting sqref="V211">
    <cfRule type="cellIs" dxfId="3931" priority="5830" stopIfTrue="1" operator="equal">
      <formula>"NO APLICA"</formula>
    </cfRule>
  </conditionalFormatting>
  <conditionalFormatting sqref="T221">
    <cfRule type="cellIs" dxfId="3930" priority="5828" operator="equal">
      <formula>"CUMPLE"</formula>
    </cfRule>
    <cfRule type="cellIs" dxfId="3929" priority="5829" operator="equal">
      <formula>"NO CUMPLE"</formula>
    </cfRule>
  </conditionalFormatting>
  <conditionalFormatting sqref="T221">
    <cfRule type="cellIs" dxfId="3928" priority="5827" operator="equal">
      <formula>"VERIFICAR"</formula>
    </cfRule>
  </conditionalFormatting>
  <conditionalFormatting sqref="H225">
    <cfRule type="containsText" dxfId="3927" priority="5808" stopIfTrue="1" operator="containsText" text="NO CUMPLE">
      <formula>NOT(ISERROR(SEARCH("NO CUMPLE",H225)))</formula>
    </cfRule>
    <cfRule type="containsText" dxfId="3926" priority="5809" stopIfTrue="1" operator="containsText" text="CUMPLE">
      <formula>NOT(ISERROR(SEARCH("CUMPLE",H225)))</formula>
    </cfRule>
  </conditionalFormatting>
  <conditionalFormatting sqref="J225">
    <cfRule type="containsText" dxfId="3925" priority="5806" stopIfTrue="1" operator="containsText" text="NO CUMPLE">
      <formula>NOT(ISERROR(SEARCH("NO CUMPLE",J225)))</formula>
    </cfRule>
    <cfRule type="containsText" dxfId="3924" priority="5807" stopIfTrue="1" operator="containsText" text="CUMPLE">
      <formula>NOT(ISERROR(SEARCH("CUMPLE",J225)))</formula>
    </cfRule>
  </conditionalFormatting>
  <conditionalFormatting sqref="K225">
    <cfRule type="containsText" dxfId="3923" priority="5804" stopIfTrue="1" operator="containsText" text="NO CUMPLE">
      <formula>NOT(ISERROR(SEARCH("NO CUMPLE",K225)))</formula>
    </cfRule>
    <cfRule type="containsText" dxfId="3922" priority="5805" stopIfTrue="1" operator="containsText" text="CUMPLE">
      <formula>NOT(ISERROR(SEARCH("CUMPLE",K225)))</formula>
    </cfRule>
  </conditionalFormatting>
  <conditionalFormatting sqref="O224">
    <cfRule type="containsText" dxfId="3921" priority="5802" stopIfTrue="1" operator="containsText" text="NO CUMPLE">
      <formula>NOT(ISERROR(SEARCH("NO CUMPLE",O224)))</formula>
    </cfRule>
    <cfRule type="containsText" dxfId="3920" priority="5803" stopIfTrue="1" operator="containsText" text="CUMPLE">
      <formula>NOT(ISERROR(SEARCH("CUMPLE",O224)))</formula>
    </cfRule>
  </conditionalFormatting>
  <conditionalFormatting sqref="O225:S225">
    <cfRule type="cellIs" dxfId="3919" priority="5801" operator="equal">
      <formula>"EL PROPONENTE SE DEBE REQUERIR POR EXPERIENCIA MINIMA EXIGIDA"</formula>
    </cfRule>
  </conditionalFormatting>
  <conditionalFormatting sqref="J197:J211">
    <cfRule type="cellIs" dxfId="3918" priority="5800" stopIfTrue="1" operator="greaterThan">
      <formula>0</formula>
    </cfRule>
  </conditionalFormatting>
  <conditionalFormatting sqref="N219:N224">
    <cfRule type="cellIs" dxfId="3917" priority="5798" operator="equal">
      <formula>"NO"</formula>
    </cfRule>
    <cfRule type="cellIs" dxfId="3916" priority="5799" operator="equal">
      <formula>"SI"</formula>
    </cfRule>
  </conditionalFormatting>
  <conditionalFormatting sqref="I211">
    <cfRule type="cellIs" dxfId="3915" priority="5797" stopIfTrue="1" operator="greaterThan">
      <formula>0</formula>
    </cfRule>
  </conditionalFormatting>
  <conditionalFormatting sqref="K197:L197 K199:L211">
    <cfRule type="cellIs" dxfId="3914" priority="5796" operator="notBetween">
      <formula>$Q$17</formula>
      <formula>$R$17</formula>
    </cfRule>
  </conditionalFormatting>
  <conditionalFormatting sqref="B197 B199:B211">
    <cfRule type="cellIs" dxfId="3913" priority="5795" stopIfTrue="1" operator="greaterThan">
      <formula>0</formula>
    </cfRule>
  </conditionalFormatting>
  <conditionalFormatting sqref="T203:V204 T197:V199">
    <cfRule type="cellIs" dxfId="3912" priority="5793" stopIfTrue="1" operator="equal">
      <formula>"NO"</formula>
    </cfRule>
    <cfRule type="cellIs" dxfId="3911" priority="5794" stopIfTrue="1" operator="equal">
      <formula>"SI"</formula>
    </cfRule>
  </conditionalFormatting>
  <conditionalFormatting sqref="T203:V203 T197:V198">
    <cfRule type="cellIs" dxfId="3910" priority="5792" stopIfTrue="1" operator="equal">
      <formula>"NO APLICA"</formula>
    </cfRule>
  </conditionalFormatting>
  <conditionalFormatting sqref="T204:U204">
    <cfRule type="cellIs" dxfId="3909" priority="5791" stopIfTrue="1" operator="equal">
      <formula>"NO APLICA"</formula>
    </cfRule>
  </conditionalFormatting>
  <conditionalFormatting sqref="T204:U204">
    <cfRule type="cellIs" dxfId="3908" priority="5790" stopIfTrue="1" operator="equal">
      <formula>"NO APLICA"</formula>
    </cfRule>
  </conditionalFormatting>
  <conditionalFormatting sqref="V204">
    <cfRule type="cellIs" dxfId="3907" priority="5789" stopIfTrue="1" operator="equal">
      <formula>"NO APLICA"</formula>
    </cfRule>
  </conditionalFormatting>
  <conditionalFormatting sqref="C197:I197 K197:M197 P197:V211 C199:I211 F198:G198 I198 K199:M211 M198">
    <cfRule type="cellIs" dxfId="3906" priority="5788" operator="equal">
      <formula>0</formula>
    </cfRule>
  </conditionalFormatting>
  <conditionalFormatting sqref="P218">
    <cfRule type="cellIs" dxfId="3905" priority="5785" operator="equal">
      <formula>"NO VÁLIDO"</formula>
    </cfRule>
    <cfRule type="cellIs" dxfId="3904" priority="5786" operator="equal">
      <formula>"VÁLIDO"</formula>
    </cfRule>
  </conditionalFormatting>
  <conditionalFormatting sqref="M225">
    <cfRule type="cellIs" dxfId="3903" priority="5782" operator="notEqual">
      <formula>"NO CUMPLE"</formula>
    </cfRule>
    <cfRule type="containsText" dxfId="3902" priority="5783" stopIfTrue="1" operator="containsText" text="NO CUMPLE">
      <formula>NOT(ISERROR(SEARCH("NO CUMPLE",M225)))</formula>
    </cfRule>
    <cfRule type="containsText" dxfId="3901" priority="5784" stopIfTrue="1" operator="containsText" text="CUMPLE">
      <formula>NOT(ISERROR(SEARCH("CUMPLE",M225)))</formula>
    </cfRule>
  </conditionalFormatting>
  <conditionalFormatting sqref="M219:M224">
    <cfRule type="cellIs" dxfId="3900" priority="5780" stopIfTrue="1" operator="equal">
      <formula>"cumple"</formula>
    </cfRule>
    <cfRule type="containsText" dxfId="3899" priority="5781" stopIfTrue="1" operator="containsText" text="NO CUMPLE">
      <formula>NOT(ISERROR(SEARCH("NO CUMPLE",M219)))</formula>
    </cfRule>
  </conditionalFormatting>
  <conditionalFormatting sqref="L219:L224">
    <cfRule type="cellIs" dxfId="3898" priority="5778" stopIfTrue="1" operator="equal">
      <formula>"cumple"</formula>
    </cfRule>
    <cfRule type="containsText" dxfId="3897" priority="5779" stopIfTrue="1" operator="containsText" text="NO CUMPLE">
      <formula>NOT(ISERROR(SEARCH("NO CUMPLE",L219)))</formula>
    </cfRule>
  </conditionalFormatting>
  <conditionalFormatting sqref="D200:D202">
    <cfRule type="cellIs" dxfId="3896" priority="5762" stopIfTrue="1" operator="greaterThan">
      <formula>0</formula>
    </cfRule>
  </conditionalFormatting>
  <conditionalFormatting sqref="D200:D202 F200:H202">
    <cfRule type="cellIs" dxfId="3895" priority="5761" stopIfTrue="1" operator="greaterThan">
      <formula>0</formula>
    </cfRule>
  </conditionalFormatting>
  <conditionalFormatting sqref="T200:V202">
    <cfRule type="cellIs" dxfId="3894" priority="5759" stopIfTrue="1" operator="equal">
      <formula>"NO"</formula>
    </cfRule>
    <cfRule type="cellIs" dxfId="3893" priority="5760" stopIfTrue="1" operator="equal">
      <formula>"SI"</formula>
    </cfRule>
  </conditionalFormatting>
  <conditionalFormatting sqref="T200:V201">
    <cfRule type="cellIs" dxfId="3892" priority="5758" stopIfTrue="1" operator="equal">
      <formula>"NO APLICA"</formula>
    </cfRule>
  </conditionalFormatting>
  <conditionalFormatting sqref="T202:U202">
    <cfRule type="cellIs" dxfId="3891" priority="5757" stopIfTrue="1" operator="equal">
      <formula>"NO APLICA"</formula>
    </cfRule>
  </conditionalFormatting>
  <conditionalFormatting sqref="T202:U202">
    <cfRule type="cellIs" dxfId="3890" priority="5756" stopIfTrue="1" operator="equal">
      <formula>"NO APLICA"</formula>
    </cfRule>
  </conditionalFormatting>
  <conditionalFormatting sqref="V202">
    <cfRule type="cellIs" dxfId="3889" priority="5755" stopIfTrue="1" operator="equal">
      <formula>"NO APLICA"</formula>
    </cfRule>
  </conditionalFormatting>
  <conditionalFormatting sqref="T199:U199">
    <cfRule type="cellIs" dxfId="3888" priority="5754" stopIfTrue="1" operator="equal">
      <formula>"NO APLICA"</formula>
    </cfRule>
  </conditionalFormatting>
  <conditionalFormatting sqref="T199:U199">
    <cfRule type="cellIs" dxfId="3887" priority="5753" stopIfTrue="1" operator="equal">
      <formula>"NO APLICA"</formula>
    </cfRule>
  </conditionalFormatting>
  <conditionalFormatting sqref="V199">
    <cfRule type="cellIs" dxfId="3886" priority="5752" stopIfTrue="1" operator="equal">
      <formula>"NO APLICA"</formula>
    </cfRule>
  </conditionalFormatting>
  <conditionalFormatting sqref="C236:I243 G235 I235">
    <cfRule type="cellIs" dxfId="3885" priority="5751" stopIfTrue="1" operator="greaterThan">
      <formula>0</formula>
    </cfRule>
  </conditionalFormatting>
  <conditionalFormatting sqref="D237:D242">
    <cfRule type="cellIs" dxfId="3884" priority="5750" stopIfTrue="1" operator="greaterThan">
      <formula>0</formula>
    </cfRule>
  </conditionalFormatting>
  <conditionalFormatting sqref="D237:D242 F237:H242">
    <cfRule type="cellIs" dxfId="3883" priority="5749" stopIfTrue="1" operator="greaterThan">
      <formula>0</formula>
    </cfRule>
  </conditionalFormatting>
  <conditionalFormatting sqref="H236:H242">
    <cfRule type="cellIs" dxfId="3882" priority="5748" stopIfTrue="1" operator="greaterThan">
      <formula>0</formula>
    </cfRule>
  </conditionalFormatting>
  <conditionalFormatting sqref="E236:E242">
    <cfRule type="cellIs" dxfId="3881" priority="5747" stopIfTrue="1" operator="greaterThan">
      <formula>0</formula>
    </cfRule>
  </conditionalFormatting>
  <conditionalFormatting sqref="K251:K256">
    <cfRule type="containsText" dxfId="3880" priority="5745" stopIfTrue="1" operator="containsText" text="NO CUMPLE">
      <formula>NOT(ISERROR(SEARCH("NO CUMPLE",K251)))</formula>
    </cfRule>
    <cfRule type="containsText" dxfId="3879" priority="5746" stopIfTrue="1" operator="containsText" text="CUMPLE">
      <formula>NOT(ISERROR(SEARCH("CUMPLE",K251)))</formula>
    </cfRule>
  </conditionalFormatting>
  <conditionalFormatting sqref="S250">
    <cfRule type="cellIs" dxfId="3878" priority="5743" operator="greaterThanOrEqual">
      <formula>NUMMINCONT</formula>
    </cfRule>
    <cfRule type="cellIs" dxfId="3877" priority="5744" operator="lessThan">
      <formula>NUMMINCONT</formula>
    </cfRule>
  </conditionalFormatting>
  <conditionalFormatting sqref="T237:V242">
    <cfRule type="cellIs" dxfId="3876" priority="5741" stopIfTrue="1" operator="equal">
      <formula>"NO"</formula>
    </cfRule>
    <cfRule type="cellIs" dxfId="3875" priority="5742" stopIfTrue="1" operator="equal">
      <formula>"SI"</formula>
    </cfRule>
  </conditionalFormatting>
  <conditionalFormatting sqref="T237:V238">
    <cfRule type="cellIs" dxfId="3874" priority="5740" stopIfTrue="1" operator="equal">
      <formula>"NO APLICA"</formula>
    </cfRule>
  </conditionalFormatting>
  <conditionalFormatting sqref="T239:U242">
    <cfRule type="cellIs" dxfId="3873" priority="5739" stopIfTrue="1" operator="equal">
      <formula>"NO APLICA"</formula>
    </cfRule>
  </conditionalFormatting>
  <conditionalFormatting sqref="T239:U239">
    <cfRule type="cellIs" dxfId="3872" priority="5738" stopIfTrue="1" operator="equal">
      <formula>"NO APLICA"</formula>
    </cfRule>
  </conditionalFormatting>
  <conditionalFormatting sqref="V239:V242">
    <cfRule type="cellIs" dxfId="3871" priority="5737" stopIfTrue="1" operator="equal">
      <formula>"NO APLICA"</formula>
    </cfRule>
  </conditionalFormatting>
  <conditionalFormatting sqref="V248">
    <cfRule type="cellIs" dxfId="3870" priority="5735" operator="equal">
      <formula>"CUMPLE"</formula>
    </cfRule>
    <cfRule type="cellIs" dxfId="3869" priority="5736" operator="equal">
      <formula>"NO CUMPLE"</formula>
    </cfRule>
  </conditionalFormatting>
  <conditionalFormatting sqref="V248:V250">
    <cfRule type="cellIs" dxfId="3868" priority="5734" operator="equal">
      <formula>"VERIFICAR"</formula>
    </cfRule>
  </conditionalFormatting>
  <conditionalFormatting sqref="T243:V243">
    <cfRule type="cellIs" dxfId="3867" priority="5732" stopIfTrue="1" operator="equal">
      <formula>"NO"</formula>
    </cfRule>
    <cfRule type="cellIs" dxfId="3866" priority="5733" stopIfTrue="1" operator="equal">
      <formula>"SI"</formula>
    </cfRule>
  </conditionalFormatting>
  <conditionalFormatting sqref="T243:U243">
    <cfRule type="cellIs" dxfId="3865" priority="5731" stopIfTrue="1" operator="equal">
      <formula>"NO APLICA"</formula>
    </cfRule>
  </conditionalFormatting>
  <conditionalFormatting sqref="V243">
    <cfRule type="cellIs" dxfId="3864" priority="5730" stopIfTrue="1" operator="equal">
      <formula>"NO APLICA"</formula>
    </cfRule>
  </conditionalFormatting>
  <conditionalFormatting sqref="T253">
    <cfRule type="cellIs" dxfId="3863" priority="5728" operator="equal">
      <formula>"CUMPLE"</formula>
    </cfRule>
    <cfRule type="cellIs" dxfId="3862" priority="5729" operator="equal">
      <formula>"NO CUMPLE"</formula>
    </cfRule>
  </conditionalFormatting>
  <conditionalFormatting sqref="T253">
    <cfRule type="cellIs" dxfId="3861" priority="5727" operator="equal">
      <formula>"VERIFICAR"</formula>
    </cfRule>
  </conditionalFormatting>
  <conditionalFormatting sqref="H257">
    <cfRule type="containsText" dxfId="3860" priority="5708" stopIfTrue="1" operator="containsText" text="NO CUMPLE">
      <formula>NOT(ISERROR(SEARCH("NO CUMPLE",H257)))</formula>
    </cfRule>
    <cfRule type="containsText" dxfId="3859" priority="5709" stopIfTrue="1" operator="containsText" text="CUMPLE">
      <formula>NOT(ISERROR(SEARCH("CUMPLE",H257)))</formula>
    </cfRule>
  </conditionalFormatting>
  <conditionalFormatting sqref="J257">
    <cfRule type="containsText" dxfId="3858" priority="5706" stopIfTrue="1" operator="containsText" text="NO CUMPLE">
      <formula>NOT(ISERROR(SEARCH("NO CUMPLE",J257)))</formula>
    </cfRule>
    <cfRule type="containsText" dxfId="3857" priority="5707" stopIfTrue="1" operator="containsText" text="CUMPLE">
      <formula>NOT(ISERROR(SEARCH("CUMPLE",J257)))</formula>
    </cfRule>
  </conditionalFormatting>
  <conditionalFormatting sqref="K257">
    <cfRule type="containsText" dxfId="3856" priority="5704" stopIfTrue="1" operator="containsText" text="NO CUMPLE">
      <formula>NOT(ISERROR(SEARCH("NO CUMPLE",K257)))</formula>
    </cfRule>
    <cfRule type="containsText" dxfId="3855" priority="5705" stopIfTrue="1" operator="containsText" text="CUMPLE">
      <formula>NOT(ISERROR(SEARCH("CUMPLE",K257)))</formula>
    </cfRule>
  </conditionalFormatting>
  <conditionalFormatting sqref="O256">
    <cfRule type="containsText" dxfId="3854" priority="5702" stopIfTrue="1" operator="containsText" text="NO CUMPLE">
      <formula>NOT(ISERROR(SEARCH("NO CUMPLE",O256)))</formula>
    </cfRule>
    <cfRule type="containsText" dxfId="3853" priority="5703" stopIfTrue="1" operator="containsText" text="CUMPLE">
      <formula>NOT(ISERROR(SEARCH("CUMPLE",O256)))</formula>
    </cfRule>
  </conditionalFormatting>
  <conditionalFormatting sqref="O257:S257">
    <cfRule type="cellIs" dxfId="3852" priority="5701" operator="equal">
      <formula>"EL PROPONENTE SE DEBE REQUERIR POR EXPERIENCIA MINIMA EXIGIDA"</formula>
    </cfRule>
  </conditionalFormatting>
  <conditionalFormatting sqref="N251:N256">
    <cfRule type="cellIs" dxfId="3851" priority="5699" operator="equal">
      <formula>"NO"</formula>
    </cfRule>
    <cfRule type="cellIs" dxfId="3850" priority="5700" operator="equal">
      <formula>"SI"</formula>
    </cfRule>
  </conditionalFormatting>
  <conditionalFormatting sqref="I243">
    <cfRule type="cellIs" dxfId="3849" priority="5698" stopIfTrue="1" operator="greaterThan">
      <formula>0</formula>
    </cfRule>
  </conditionalFormatting>
  <conditionalFormatting sqref="B236:B243">
    <cfRule type="cellIs" dxfId="3848" priority="5697" stopIfTrue="1" operator="greaterThan">
      <formula>0</formula>
    </cfRule>
  </conditionalFormatting>
  <conditionalFormatting sqref="T235:V236">
    <cfRule type="cellIs" dxfId="3847" priority="5695" stopIfTrue="1" operator="equal">
      <formula>"NO"</formula>
    </cfRule>
    <cfRule type="cellIs" dxfId="3846" priority="5696" stopIfTrue="1" operator="equal">
      <formula>"SI"</formula>
    </cfRule>
  </conditionalFormatting>
  <conditionalFormatting sqref="T235:V235">
    <cfRule type="cellIs" dxfId="3845" priority="5694" stopIfTrue="1" operator="equal">
      <formula>"NO APLICA"</formula>
    </cfRule>
  </conditionalFormatting>
  <conditionalFormatting sqref="T236:U236">
    <cfRule type="cellIs" dxfId="3844" priority="5693" stopIfTrue="1" operator="equal">
      <formula>"NO APLICA"</formula>
    </cfRule>
  </conditionalFormatting>
  <conditionalFormatting sqref="T236:U236">
    <cfRule type="cellIs" dxfId="3843" priority="5692" stopIfTrue="1" operator="equal">
      <formula>"NO APLICA"</formula>
    </cfRule>
  </conditionalFormatting>
  <conditionalFormatting sqref="V236">
    <cfRule type="cellIs" dxfId="3842" priority="5691" stopIfTrue="1" operator="equal">
      <formula>"NO APLICA"</formula>
    </cfRule>
  </conditionalFormatting>
  <conditionalFormatting sqref="C236:I243 G235 I235">
    <cfRule type="cellIs" dxfId="3841" priority="5690" operator="equal">
      <formula>0</formula>
    </cfRule>
  </conditionalFormatting>
  <conditionalFormatting sqref="P250">
    <cfRule type="cellIs" dxfId="3840" priority="5687" operator="equal">
      <formula>"NO VÁLIDO"</formula>
    </cfRule>
    <cfRule type="cellIs" dxfId="3839" priority="5688" operator="equal">
      <formula>"VÁLIDO"</formula>
    </cfRule>
  </conditionalFormatting>
  <conditionalFormatting sqref="M257">
    <cfRule type="cellIs" dxfId="3838" priority="5684" operator="notEqual">
      <formula>"NO CUMPLE"</formula>
    </cfRule>
    <cfRule type="containsText" dxfId="3837" priority="5685" stopIfTrue="1" operator="containsText" text="NO CUMPLE">
      <formula>NOT(ISERROR(SEARCH("NO CUMPLE",M257)))</formula>
    </cfRule>
    <cfRule type="containsText" dxfId="3836" priority="5686" stopIfTrue="1" operator="containsText" text="CUMPLE">
      <formula>NOT(ISERROR(SEARCH("CUMPLE",M257)))</formula>
    </cfRule>
  </conditionalFormatting>
  <conditionalFormatting sqref="M251:M256">
    <cfRule type="cellIs" dxfId="3835" priority="5682" stopIfTrue="1" operator="equal">
      <formula>"cumple"</formula>
    </cfRule>
    <cfRule type="containsText" dxfId="3834" priority="5683" stopIfTrue="1" operator="containsText" text="NO CUMPLE">
      <formula>NOT(ISERROR(SEARCH("NO CUMPLE",M251)))</formula>
    </cfRule>
  </conditionalFormatting>
  <conditionalFormatting sqref="L251:L256">
    <cfRule type="cellIs" dxfId="3833" priority="5680" stopIfTrue="1" operator="equal">
      <formula>"cumple"</formula>
    </cfRule>
    <cfRule type="containsText" dxfId="3832" priority="5681" stopIfTrue="1" operator="containsText" text="NO CUMPLE">
      <formula>NOT(ISERROR(SEARCH("NO CUMPLE",L251)))</formula>
    </cfRule>
  </conditionalFormatting>
  <conditionalFormatting sqref="T234:U234">
    <cfRule type="cellIs" dxfId="3831" priority="5664" stopIfTrue="1" operator="equal">
      <formula>"NO APLICA"</formula>
    </cfRule>
  </conditionalFormatting>
  <conditionalFormatting sqref="T234:U234">
    <cfRule type="cellIs" dxfId="3830" priority="5663" stopIfTrue="1" operator="equal">
      <formula>"NO APLICA"</formula>
    </cfRule>
  </conditionalFormatting>
  <conditionalFormatting sqref="V234">
    <cfRule type="cellIs" dxfId="3829" priority="5662" stopIfTrue="1" operator="equal">
      <formula>"NO APLICA"</formula>
    </cfRule>
  </conditionalFormatting>
  <conditionalFormatting sqref="T233:U233">
    <cfRule type="cellIs" dxfId="3828" priority="5661" stopIfTrue="1" operator="equal">
      <formula>"NO APLICA"</formula>
    </cfRule>
  </conditionalFormatting>
  <conditionalFormatting sqref="T233:U233">
    <cfRule type="cellIs" dxfId="3827" priority="5660" stopIfTrue="1" operator="equal">
      <formula>"NO APLICA"</formula>
    </cfRule>
  </conditionalFormatting>
  <conditionalFormatting sqref="V233">
    <cfRule type="cellIs" dxfId="3826" priority="5659" stopIfTrue="1" operator="equal">
      <formula>"NO APLICA"</formula>
    </cfRule>
  </conditionalFormatting>
  <conditionalFormatting sqref="C264:I278 K264:M278 P264:V266 P268:V278 P267 R267:V267">
    <cfRule type="cellIs" dxfId="3825" priority="5658" stopIfTrue="1" operator="greaterThan">
      <formula>0</formula>
    </cfRule>
  </conditionalFormatting>
  <conditionalFormatting sqref="D272:D277">
    <cfRule type="cellIs" dxfId="3824" priority="5657" stopIfTrue="1" operator="greaterThan">
      <formula>0</formula>
    </cfRule>
  </conditionalFormatting>
  <conditionalFormatting sqref="D272:D277 F272:H277">
    <cfRule type="cellIs" dxfId="3823" priority="5656" stopIfTrue="1" operator="greaterThan">
      <formula>0</formula>
    </cfRule>
  </conditionalFormatting>
  <conditionalFormatting sqref="H264:H277">
    <cfRule type="cellIs" dxfId="3822" priority="5655" stopIfTrue="1" operator="greaterThan">
      <formula>0</formula>
    </cfRule>
  </conditionalFormatting>
  <conditionalFormatting sqref="E264:E277">
    <cfRule type="cellIs" dxfId="3821" priority="5654" stopIfTrue="1" operator="greaterThan">
      <formula>0</formula>
    </cfRule>
  </conditionalFormatting>
  <conditionalFormatting sqref="K286:K291">
    <cfRule type="containsText" dxfId="3820" priority="5652" stopIfTrue="1" operator="containsText" text="NO CUMPLE">
      <formula>NOT(ISERROR(SEARCH("NO CUMPLE",K286)))</formula>
    </cfRule>
    <cfRule type="containsText" dxfId="3819" priority="5653" stopIfTrue="1" operator="containsText" text="CUMPLE">
      <formula>NOT(ISERROR(SEARCH("CUMPLE",K286)))</formula>
    </cfRule>
  </conditionalFormatting>
  <conditionalFormatting sqref="S285">
    <cfRule type="cellIs" dxfId="3818" priority="5650" operator="greaterThanOrEqual">
      <formula>NUMMINCONT</formula>
    </cfRule>
    <cfRule type="cellIs" dxfId="3817" priority="5651" operator="lessThan">
      <formula>NUMMINCONT</formula>
    </cfRule>
  </conditionalFormatting>
  <conditionalFormatting sqref="T272:V277">
    <cfRule type="cellIs" dxfId="3816" priority="5648" stopIfTrue="1" operator="equal">
      <formula>"NO"</formula>
    </cfRule>
    <cfRule type="cellIs" dxfId="3815" priority="5649" stopIfTrue="1" operator="equal">
      <formula>"SI"</formula>
    </cfRule>
  </conditionalFormatting>
  <conditionalFormatting sqref="T272:V273">
    <cfRule type="cellIs" dxfId="3814" priority="5647" stopIfTrue="1" operator="equal">
      <formula>"NO APLICA"</formula>
    </cfRule>
  </conditionalFormatting>
  <conditionalFormatting sqref="T274:U277">
    <cfRule type="cellIs" dxfId="3813" priority="5646" stopIfTrue="1" operator="equal">
      <formula>"NO APLICA"</formula>
    </cfRule>
  </conditionalFormatting>
  <conditionalFormatting sqref="T274:U274">
    <cfRule type="cellIs" dxfId="3812" priority="5645" stopIfTrue="1" operator="equal">
      <formula>"NO APLICA"</formula>
    </cfRule>
  </conditionalFormatting>
  <conditionalFormatting sqref="V274:V277">
    <cfRule type="cellIs" dxfId="3811" priority="5644" stopIfTrue="1" operator="equal">
      <formula>"NO APLICA"</formula>
    </cfRule>
  </conditionalFormatting>
  <conditionalFormatting sqref="V283">
    <cfRule type="cellIs" dxfId="3810" priority="5642" operator="equal">
      <formula>"CUMPLE"</formula>
    </cfRule>
    <cfRule type="cellIs" dxfId="3809" priority="5643" operator="equal">
      <formula>"NO CUMPLE"</formula>
    </cfRule>
  </conditionalFormatting>
  <conditionalFormatting sqref="V283:V285">
    <cfRule type="cellIs" dxfId="3808" priority="5641" operator="equal">
      <formula>"VERIFICAR"</formula>
    </cfRule>
  </conditionalFormatting>
  <conditionalFormatting sqref="T278:V278">
    <cfRule type="cellIs" dxfId="3807" priority="5639" stopIfTrue="1" operator="equal">
      <formula>"NO"</formula>
    </cfRule>
    <cfRule type="cellIs" dxfId="3806" priority="5640" stopIfTrue="1" operator="equal">
      <formula>"SI"</formula>
    </cfRule>
  </conditionalFormatting>
  <conditionalFormatting sqref="T278:U278">
    <cfRule type="cellIs" dxfId="3805" priority="5638" stopIfTrue="1" operator="equal">
      <formula>"NO APLICA"</formula>
    </cfRule>
  </conditionalFormatting>
  <conditionalFormatting sqref="V278">
    <cfRule type="cellIs" dxfId="3804" priority="5637" stopIfTrue="1" operator="equal">
      <formula>"NO APLICA"</formula>
    </cfRule>
  </conditionalFormatting>
  <conditionalFormatting sqref="T288">
    <cfRule type="cellIs" dxfId="3803" priority="5635" operator="equal">
      <formula>"CUMPLE"</formula>
    </cfRule>
    <cfRule type="cellIs" dxfId="3802" priority="5636" operator="equal">
      <formula>"NO CUMPLE"</formula>
    </cfRule>
  </conditionalFormatting>
  <conditionalFormatting sqref="T288">
    <cfRule type="cellIs" dxfId="3801" priority="5634" operator="equal">
      <formula>"VERIFICAR"</formula>
    </cfRule>
  </conditionalFormatting>
  <conditionalFormatting sqref="H292">
    <cfRule type="containsText" dxfId="3800" priority="5615" stopIfTrue="1" operator="containsText" text="NO CUMPLE">
      <formula>NOT(ISERROR(SEARCH("NO CUMPLE",H292)))</formula>
    </cfRule>
    <cfRule type="containsText" dxfId="3799" priority="5616" stopIfTrue="1" operator="containsText" text="CUMPLE">
      <formula>NOT(ISERROR(SEARCH("CUMPLE",H292)))</formula>
    </cfRule>
  </conditionalFormatting>
  <conditionalFormatting sqref="J292">
    <cfRule type="containsText" dxfId="3798" priority="5613" stopIfTrue="1" operator="containsText" text="NO CUMPLE">
      <formula>NOT(ISERROR(SEARCH("NO CUMPLE",J292)))</formula>
    </cfRule>
    <cfRule type="containsText" dxfId="3797" priority="5614" stopIfTrue="1" operator="containsText" text="CUMPLE">
      <formula>NOT(ISERROR(SEARCH("CUMPLE",J292)))</formula>
    </cfRule>
  </conditionalFormatting>
  <conditionalFormatting sqref="K292">
    <cfRule type="containsText" dxfId="3796" priority="5611" stopIfTrue="1" operator="containsText" text="NO CUMPLE">
      <formula>NOT(ISERROR(SEARCH("NO CUMPLE",K292)))</formula>
    </cfRule>
    <cfRule type="containsText" dxfId="3795" priority="5612" stopIfTrue="1" operator="containsText" text="CUMPLE">
      <formula>NOT(ISERROR(SEARCH("CUMPLE",K292)))</formula>
    </cfRule>
  </conditionalFormatting>
  <conditionalFormatting sqref="O291">
    <cfRule type="containsText" dxfId="3794" priority="5609" stopIfTrue="1" operator="containsText" text="NO CUMPLE">
      <formula>NOT(ISERROR(SEARCH("NO CUMPLE",O291)))</formula>
    </cfRule>
    <cfRule type="containsText" dxfId="3793" priority="5610" stopIfTrue="1" operator="containsText" text="CUMPLE">
      <formula>NOT(ISERROR(SEARCH("CUMPLE",O291)))</formula>
    </cfRule>
  </conditionalFormatting>
  <conditionalFormatting sqref="O292:S292">
    <cfRule type="cellIs" dxfId="3792" priority="5608" operator="equal">
      <formula>"EL PROPONENTE SE DEBE REQUERIR POR EXPERIENCIA MINIMA EXIGIDA"</formula>
    </cfRule>
  </conditionalFormatting>
  <conditionalFormatting sqref="J264:J278">
    <cfRule type="cellIs" dxfId="3791" priority="5607" stopIfTrue="1" operator="greaterThan">
      <formula>0</formula>
    </cfRule>
  </conditionalFormatting>
  <conditionalFormatting sqref="N286:N291">
    <cfRule type="cellIs" dxfId="3790" priority="5605" operator="equal">
      <formula>"NO"</formula>
    </cfRule>
    <cfRule type="cellIs" dxfId="3789" priority="5606" operator="equal">
      <formula>"SI"</formula>
    </cfRule>
  </conditionalFormatting>
  <conditionalFormatting sqref="I278">
    <cfRule type="cellIs" dxfId="3788" priority="5604" stopIfTrue="1" operator="greaterThan">
      <formula>0</formula>
    </cfRule>
  </conditionalFormatting>
  <conditionalFormatting sqref="K264:L278">
    <cfRule type="cellIs" dxfId="3787" priority="5603" operator="notBetween">
      <formula>$Q$17</formula>
      <formula>$R$17</formula>
    </cfRule>
  </conditionalFormatting>
  <conditionalFormatting sqref="B264:B278">
    <cfRule type="cellIs" dxfId="3786" priority="5602" stopIfTrue="1" operator="greaterThan">
      <formula>0</formula>
    </cfRule>
  </conditionalFormatting>
  <conditionalFormatting sqref="T270:V271 T264:V266">
    <cfRule type="cellIs" dxfId="3785" priority="5600" stopIfTrue="1" operator="equal">
      <formula>"NO"</formula>
    </cfRule>
    <cfRule type="cellIs" dxfId="3784" priority="5601" stopIfTrue="1" operator="equal">
      <formula>"SI"</formula>
    </cfRule>
  </conditionalFormatting>
  <conditionalFormatting sqref="T270:V270 T264:V265">
    <cfRule type="cellIs" dxfId="3783" priority="5599" stopIfTrue="1" operator="equal">
      <formula>"NO APLICA"</formula>
    </cfRule>
  </conditionalFormatting>
  <conditionalFormatting sqref="T271:U271">
    <cfRule type="cellIs" dxfId="3782" priority="5598" stopIfTrue="1" operator="equal">
      <formula>"NO APLICA"</formula>
    </cfRule>
  </conditionalFormatting>
  <conditionalFormatting sqref="T271:U271">
    <cfRule type="cellIs" dxfId="3781" priority="5597" stopIfTrue="1" operator="equal">
      <formula>"NO APLICA"</formula>
    </cfRule>
  </conditionalFormatting>
  <conditionalFormatting sqref="V271">
    <cfRule type="cellIs" dxfId="3780" priority="5596" stopIfTrue="1" operator="equal">
      <formula>"NO APLICA"</formula>
    </cfRule>
  </conditionalFormatting>
  <conditionalFormatting sqref="C264:I278 K264:M278 P264:V266 P268:V278 P267 R267:V267">
    <cfRule type="cellIs" dxfId="3779" priority="5595" operator="equal">
      <formula>0</formula>
    </cfRule>
  </conditionalFormatting>
  <conditionalFormatting sqref="P285">
    <cfRule type="cellIs" dxfId="3778" priority="5592" operator="equal">
      <formula>"NO VÁLIDO"</formula>
    </cfRule>
    <cfRule type="cellIs" dxfId="3777" priority="5593" operator="equal">
      <formula>"VÁLIDO"</formula>
    </cfRule>
  </conditionalFormatting>
  <conditionalFormatting sqref="M292">
    <cfRule type="cellIs" dxfId="3776" priority="5589" operator="notEqual">
      <formula>"NO CUMPLE"</formula>
    </cfRule>
    <cfRule type="containsText" dxfId="3775" priority="5590" stopIfTrue="1" operator="containsText" text="NO CUMPLE">
      <formula>NOT(ISERROR(SEARCH("NO CUMPLE",M292)))</formula>
    </cfRule>
    <cfRule type="containsText" dxfId="3774" priority="5591" stopIfTrue="1" operator="containsText" text="CUMPLE">
      <formula>NOT(ISERROR(SEARCH("CUMPLE",M292)))</formula>
    </cfRule>
  </conditionalFormatting>
  <conditionalFormatting sqref="M286:M291">
    <cfRule type="cellIs" dxfId="3773" priority="5587" stopIfTrue="1" operator="equal">
      <formula>"cumple"</formula>
    </cfRule>
    <cfRule type="containsText" dxfId="3772" priority="5588" stopIfTrue="1" operator="containsText" text="NO CUMPLE">
      <formula>NOT(ISERROR(SEARCH("NO CUMPLE",M286)))</formula>
    </cfRule>
  </conditionalFormatting>
  <conditionalFormatting sqref="L286:L291">
    <cfRule type="cellIs" dxfId="3771" priority="5585" stopIfTrue="1" operator="equal">
      <formula>"cumple"</formula>
    </cfRule>
    <cfRule type="containsText" dxfId="3770" priority="5586" stopIfTrue="1" operator="containsText" text="NO CUMPLE">
      <formula>NOT(ISERROR(SEARCH("NO CUMPLE",L286)))</formula>
    </cfRule>
  </conditionalFormatting>
  <conditionalFormatting sqref="D267:D269">
    <cfRule type="cellIs" dxfId="3769" priority="5569" stopIfTrue="1" operator="greaterThan">
      <formula>0</formula>
    </cfRule>
  </conditionalFormatting>
  <conditionalFormatting sqref="D267:D269 F267:H269">
    <cfRule type="cellIs" dxfId="3768" priority="5568" stopIfTrue="1" operator="greaterThan">
      <formula>0</formula>
    </cfRule>
  </conditionalFormatting>
  <conditionalFormatting sqref="T267:V269">
    <cfRule type="cellIs" dxfId="3767" priority="5566" stopIfTrue="1" operator="equal">
      <formula>"NO"</formula>
    </cfRule>
    <cfRule type="cellIs" dxfId="3766" priority="5567" stopIfTrue="1" operator="equal">
      <formula>"SI"</formula>
    </cfRule>
  </conditionalFormatting>
  <conditionalFormatting sqref="T267:V268">
    <cfRule type="cellIs" dxfId="3765" priority="5565" stopIfTrue="1" operator="equal">
      <formula>"NO APLICA"</formula>
    </cfRule>
  </conditionalFormatting>
  <conditionalFormatting sqref="T269:U269">
    <cfRule type="cellIs" dxfId="3764" priority="5564" stopIfTrue="1" operator="equal">
      <formula>"NO APLICA"</formula>
    </cfRule>
  </conditionalFormatting>
  <conditionalFormatting sqref="T269:U269">
    <cfRule type="cellIs" dxfId="3763" priority="5563" stopIfTrue="1" operator="equal">
      <formula>"NO APLICA"</formula>
    </cfRule>
  </conditionalFormatting>
  <conditionalFormatting sqref="V269">
    <cfRule type="cellIs" dxfId="3762" priority="5562" stopIfTrue="1" operator="equal">
      <formula>"NO APLICA"</formula>
    </cfRule>
  </conditionalFormatting>
  <conditionalFormatting sqref="T266:U266">
    <cfRule type="cellIs" dxfId="3761" priority="5561" stopIfTrue="1" operator="equal">
      <formula>"NO APLICA"</formula>
    </cfRule>
  </conditionalFormatting>
  <conditionalFormatting sqref="T266:U266">
    <cfRule type="cellIs" dxfId="3760" priority="5560" stopIfTrue="1" operator="equal">
      <formula>"NO APLICA"</formula>
    </cfRule>
  </conditionalFormatting>
  <conditionalFormatting sqref="V266">
    <cfRule type="cellIs" dxfId="3759" priority="5559" stopIfTrue="1" operator="equal">
      <formula>"NO APLICA"</formula>
    </cfRule>
  </conditionalFormatting>
  <conditionalFormatting sqref="C299:I313 K299:M313 P299:V313">
    <cfRule type="cellIs" dxfId="3758" priority="5558" stopIfTrue="1" operator="greaterThan">
      <formula>0</formula>
    </cfRule>
  </conditionalFormatting>
  <conditionalFormatting sqref="D307:D312">
    <cfRule type="cellIs" dxfId="3757" priority="5557" stopIfTrue="1" operator="greaterThan">
      <formula>0</formula>
    </cfRule>
  </conditionalFormatting>
  <conditionalFormatting sqref="D307:D312 F307:H312">
    <cfRule type="cellIs" dxfId="3756" priority="5556" stopIfTrue="1" operator="greaterThan">
      <formula>0</formula>
    </cfRule>
  </conditionalFormatting>
  <conditionalFormatting sqref="H299:H312">
    <cfRule type="cellIs" dxfId="3755" priority="5555" stopIfTrue="1" operator="greaterThan">
      <formula>0</formula>
    </cfRule>
  </conditionalFormatting>
  <conditionalFormatting sqref="E299:E312">
    <cfRule type="cellIs" dxfId="3754" priority="5554" stopIfTrue="1" operator="greaterThan">
      <formula>0</formula>
    </cfRule>
  </conditionalFormatting>
  <conditionalFormatting sqref="K321:K326">
    <cfRule type="containsText" dxfId="3753" priority="5552" stopIfTrue="1" operator="containsText" text="NO CUMPLE">
      <formula>NOT(ISERROR(SEARCH("NO CUMPLE",K321)))</formula>
    </cfRule>
    <cfRule type="containsText" dxfId="3752" priority="5553" stopIfTrue="1" operator="containsText" text="CUMPLE">
      <formula>NOT(ISERROR(SEARCH("CUMPLE",K321)))</formula>
    </cfRule>
  </conditionalFormatting>
  <conditionalFormatting sqref="S320">
    <cfRule type="cellIs" dxfId="3751" priority="5550" operator="greaterThanOrEqual">
      <formula>NUMMINCONT</formula>
    </cfRule>
    <cfRule type="cellIs" dxfId="3750" priority="5551" operator="lessThan">
      <formula>NUMMINCONT</formula>
    </cfRule>
  </conditionalFormatting>
  <conditionalFormatting sqref="T307:V312">
    <cfRule type="cellIs" dxfId="3749" priority="5548" stopIfTrue="1" operator="equal">
      <formula>"NO"</formula>
    </cfRule>
    <cfRule type="cellIs" dxfId="3748" priority="5549" stopIfTrue="1" operator="equal">
      <formula>"SI"</formula>
    </cfRule>
  </conditionalFormatting>
  <conditionalFormatting sqref="T307:V308">
    <cfRule type="cellIs" dxfId="3747" priority="5547" stopIfTrue="1" operator="equal">
      <formula>"NO APLICA"</formula>
    </cfRule>
  </conditionalFormatting>
  <conditionalFormatting sqref="T309:U312">
    <cfRule type="cellIs" dxfId="3746" priority="5546" stopIfTrue="1" operator="equal">
      <formula>"NO APLICA"</formula>
    </cfRule>
  </conditionalFormatting>
  <conditionalFormatting sqref="T309:U309">
    <cfRule type="cellIs" dxfId="3745" priority="5545" stopIfTrue="1" operator="equal">
      <formula>"NO APLICA"</formula>
    </cfRule>
  </conditionalFormatting>
  <conditionalFormatting sqref="V309:V312">
    <cfRule type="cellIs" dxfId="3744" priority="5544" stopIfTrue="1" operator="equal">
      <formula>"NO APLICA"</formula>
    </cfRule>
  </conditionalFormatting>
  <conditionalFormatting sqref="V318">
    <cfRule type="cellIs" dxfId="3743" priority="5542" operator="equal">
      <formula>"CUMPLE"</formula>
    </cfRule>
    <cfRule type="cellIs" dxfId="3742" priority="5543" operator="equal">
      <formula>"NO CUMPLE"</formula>
    </cfRule>
  </conditionalFormatting>
  <conditionalFormatting sqref="V318:V320">
    <cfRule type="cellIs" dxfId="3741" priority="5541" operator="equal">
      <formula>"VERIFICAR"</formula>
    </cfRule>
  </conditionalFormatting>
  <conditionalFormatting sqref="T313:V313">
    <cfRule type="cellIs" dxfId="3740" priority="5539" stopIfTrue="1" operator="equal">
      <formula>"NO"</formula>
    </cfRule>
    <cfRule type="cellIs" dxfId="3739" priority="5540" stopIfTrue="1" operator="equal">
      <formula>"SI"</formula>
    </cfRule>
  </conditionalFormatting>
  <conditionalFormatting sqref="T313:U313">
    <cfRule type="cellIs" dxfId="3738" priority="5538" stopIfTrue="1" operator="equal">
      <formula>"NO APLICA"</formula>
    </cfRule>
  </conditionalFormatting>
  <conditionalFormatting sqref="V313">
    <cfRule type="cellIs" dxfId="3737" priority="5537" stopIfTrue="1" operator="equal">
      <formula>"NO APLICA"</formula>
    </cfRule>
  </conditionalFormatting>
  <conditionalFormatting sqref="T323">
    <cfRule type="cellIs" dxfId="3736" priority="5535" operator="equal">
      <formula>"CUMPLE"</formula>
    </cfRule>
    <cfRule type="cellIs" dxfId="3735" priority="5536" operator="equal">
      <formula>"NO CUMPLE"</formula>
    </cfRule>
  </conditionalFormatting>
  <conditionalFormatting sqref="T323">
    <cfRule type="cellIs" dxfId="3734" priority="5534" operator="equal">
      <formula>"VERIFICAR"</formula>
    </cfRule>
  </conditionalFormatting>
  <conditionalFormatting sqref="H327">
    <cfRule type="containsText" dxfId="3733" priority="5515" stopIfTrue="1" operator="containsText" text="NO CUMPLE">
      <formula>NOT(ISERROR(SEARCH("NO CUMPLE",H327)))</formula>
    </cfRule>
    <cfRule type="containsText" dxfId="3732" priority="5516" stopIfTrue="1" operator="containsText" text="CUMPLE">
      <formula>NOT(ISERROR(SEARCH("CUMPLE",H327)))</formula>
    </cfRule>
  </conditionalFormatting>
  <conditionalFormatting sqref="J327">
    <cfRule type="containsText" dxfId="3731" priority="5513" stopIfTrue="1" operator="containsText" text="NO CUMPLE">
      <formula>NOT(ISERROR(SEARCH("NO CUMPLE",J327)))</formula>
    </cfRule>
    <cfRule type="containsText" dxfId="3730" priority="5514" stopIfTrue="1" operator="containsText" text="CUMPLE">
      <formula>NOT(ISERROR(SEARCH("CUMPLE",J327)))</formula>
    </cfRule>
  </conditionalFormatting>
  <conditionalFormatting sqref="K327">
    <cfRule type="containsText" dxfId="3729" priority="5511" stopIfTrue="1" operator="containsText" text="NO CUMPLE">
      <formula>NOT(ISERROR(SEARCH("NO CUMPLE",K327)))</formula>
    </cfRule>
    <cfRule type="containsText" dxfId="3728" priority="5512" stopIfTrue="1" operator="containsText" text="CUMPLE">
      <formula>NOT(ISERROR(SEARCH("CUMPLE",K327)))</formula>
    </cfRule>
  </conditionalFormatting>
  <conditionalFormatting sqref="O326">
    <cfRule type="containsText" dxfId="3727" priority="5509" stopIfTrue="1" operator="containsText" text="NO CUMPLE">
      <formula>NOT(ISERROR(SEARCH("NO CUMPLE",O326)))</formula>
    </cfRule>
    <cfRule type="containsText" dxfId="3726" priority="5510" stopIfTrue="1" operator="containsText" text="CUMPLE">
      <formula>NOT(ISERROR(SEARCH("CUMPLE",O326)))</formula>
    </cfRule>
  </conditionalFormatting>
  <conditionalFormatting sqref="O327:S327">
    <cfRule type="cellIs" dxfId="3725" priority="5508" operator="equal">
      <formula>"EL PROPONENTE SE DEBE REQUERIR POR EXPERIENCIA MINIMA EXIGIDA"</formula>
    </cfRule>
  </conditionalFormatting>
  <conditionalFormatting sqref="J299:J313">
    <cfRule type="cellIs" dxfId="3724" priority="5507" stopIfTrue="1" operator="greaterThan">
      <formula>0</formula>
    </cfRule>
  </conditionalFormatting>
  <conditionalFormatting sqref="N321:N326">
    <cfRule type="cellIs" dxfId="3723" priority="5505" operator="equal">
      <formula>"NO"</formula>
    </cfRule>
    <cfRule type="cellIs" dxfId="3722" priority="5506" operator="equal">
      <formula>"SI"</formula>
    </cfRule>
  </conditionalFormatting>
  <conditionalFormatting sqref="I313">
    <cfRule type="cellIs" dxfId="3721" priority="5504" stopIfTrue="1" operator="greaterThan">
      <formula>0</formula>
    </cfRule>
  </conditionalFormatting>
  <conditionalFormatting sqref="K299:L313">
    <cfRule type="cellIs" dxfId="3720" priority="5503" operator="notBetween">
      <formula>$Q$17</formula>
      <formula>$R$17</formula>
    </cfRule>
  </conditionalFormatting>
  <conditionalFormatting sqref="B299:B313">
    <cfRule type="cellIs" dxfId="3719" priority="5502" stopIfTrue="1" operator="greaterThan">
      <formula>0</formula>
    </cfRule>
  </conditionalFormatting>
  <conditionalFormatting sqref="T305:V306 T299:V301">
    <cfRule type="cellIs" dxfId="3718" priority="5500" stopIfTrue="1" operator="equal">
      <formula>"NO"</formula>
    </cfRule>
    <cfRule type="cellIs" dxfId="3717" priority="5501" stopIfTrue="1" operator="equal">
      <formula>"SI"</formula>
    </cfRule>
  </conditionalFormatting>
  <conditionalFormatting sqref="T305:V305 T299:V300">
    <cfRule type="cellIs" dxfId="3716" priority="5499" stopIfTrue="1" operator="equal">
      <formula>"NO APLICA"</formula>
    </cfRule>
  </conditionalFormatting>
  <conditionalFormatting sqref="T306:U306">
    <cfRule type="cellIs" dxfId="3715" priority="5498" stopIfTrue="1" operator="equal">
      <formula>"NO APLICA"</formula>
    </cfRule>
  </conditionalFormatting>
  <conditionalFormatting sqref="T306:U306">
    <cfRule type="cellIs" dxfId="3714" priority="5497" stopIfTrue="1" operator="equal">
      <formula>"NO APLICA"</formula>
    </cfRule>
  </conditionalFormatting>
  <conditionalFormatting sqref="V306">
    <cfRule type="cellIs" dxfId="3713" priority="5496" stopIfTrue="1" operator="equal">
      <formula>"NO APLICA"</formula>
    </cfRule>
  </conditionalFormatting>
  <conditionalFormatting sqref="C299:I313 K299:M313 P299:V313">
    <cfRule type="cellIs" dxfId="3712" priority="5495" operator="equal">
      <formula>0</formula>
    </cfRule>
  </conditionalFormatting>
  <conditionalFormatting sqref="P320">
    <cfRule type="cellIs" dxfId="3711" priority="5492" operator="equal">
      <formula>"NO VÁLIDO"</formula>
    </cfRule>
    <cfRule type="cellIs" dxfId="3710" priority="5493" operator="equal">
      <formula>"VÁLIDO"</formula>
    </cfRule>
  </conditionalFormatting>
  <conditionalFormatting sqref="M327">
    <cfRule type="cellIs" dxfId="3709" priority="5489" operator="notEqual">
      <formula>"NO CUMPLE"</formula>
    </cfRule>
    <cfRule type="containsText" dxfId="3708" priority="5490" stopIfTrue="1" operator="containsText" text="NO CUMPLE">
      <formula>NOT(ISERROR(SEARCH("NO CUMPLE",M327)))</formula>
    </cfRule>
    <cfRule type="containsText" dxfId="3707" priority="5491" stopIfTrue="1" operator="containsText" text="CUMPLE">
      <formula>NOT(ISERROR(SEARCH("CUMPLE",M327)))</formula>
    </cfRule>
  </conditionalFormatting>
  <conditionalFormatting sqref="M321:M326">
    <cfRule type="cellIs" dxfId="3706" priority="5487" stopIfTrue="1" operator="equal">
      <formula>"cumple"</formula>
    </cfRule>
    <cfRule type="containsText" dxfId="3705" priority="5488" stopIfTrue="1" operator="containsText" text="NO CUMPLE">
      <formula>NOT(ISERROR(SEARCH("NO CUMPLE",M321)))</formula>
    </cfRule>
  </conditionalFormatting>
  <conditionalFormatting sqref="L321:L326">
    <cfRule type="cellIs" dxfId="3704" priority="5485" stopIfTrue="1" operator="equal">
      <formula>"cumple"</formula>
    </cfRule>
    <cfRule type="containsText" dxfId="3703" priority="5486" stopIfTrue="1" operator="containsText" text="NO CUMPLE">
      <formula>NOT(ISERROR(SEARCH("NO CUMPLE",L321)))</formula>
    </cfRule>
  </conditionalFormatting>
  <conditionalFormatting sqref="D302:D304">
    <cfRule type="cellIs" dxfId="3702" priority="5469" stopIfTrue="1" operator="greaterThan">
      <formula>0</formula>
    </cfRule>
  </conditionalFormatting>
  <conditionalFormatting sqref="D302:D304 F302:H304">
    <cfRule type="cellIs" dxfId="3701" priority="5468" stopIfTrue="1" operator="greaterThan">
      <formula>0</formula>
    </cfRule>
  </conditionalFormatting>
  <conditionalFormatting sqref="T302:V304">
    <cfRule type="cellIs" dxfId="3700" priority="5466" stopIfTrue="1" operator="equal">
      <formula>"NO"</formula>
    </cfRule>
    <cfRule type="cellIs" dxfId="3699" priority="5467" stopIfTrue="1" operator="equal">
      <formula>"SI"</formula>
    </cfRule>
  </conditionalFormatting>
  <conditionalFormatting sqref="T302:V303">
    <cfRule type="cellIs" dxfId="3698" priority="5465" stopIfTrue="1" operator="equal">
      <formula>"NO APLICA"</formula>
    </cfRule>
  </conditionalFormatting>
  <conditionalFormatting sqref="T304:U304">
    <cfRule type="cellIs" dxfId="3697" priority="5464" stopIfTrue="1" operator="equal">
      <formula>"NO APLICA"</formula>
    </cfRule>
  </conditionalFormatting>
  <conditionalFormatting sqref="T304:U304">
    <cfRule type="cellIs" dxfId="3696" priority="5463" stopIfTrue="1" operator="equal">
      <formula>"NO APLICA"</formula>
    </cfRule>
  </conditionalFormatting>
  <conditionalFormatting sqref="V304">
    <cfRule type="cellIs" dxfId="3695" priority="5462" stopIfTrue="1" operator="equal">
      <formula>"NO APLICA"</formula>
    </cfRule>
  </conditionalFormatting>
  <conditionalFormatting sqref="T301:U301">
    <cfRule type="cellIs" dxfId="3694" priority="5461" stopIfTrue="1" operator="equal">
      <formula>"NO APLICA"</formula>
    </cfRule>
  </conditionalFormatting>
  <conditionalFormatting sqref="T301:U301">
    <cfRule type="cellIs" dxfId="3693" priority="5460" stopIfTrue="1" operator="equal">
      <formula>"NO APLICA"</formula>
    </cfRule>
  </conditionalFormatting>
  <conditionalFormatting sqref="V301">
    <cfRule type="cellIs" dxfId="3692" priority="5459" stopIfTrue="1" operator="equal">
      <formula>"NO APLICA"</formula>
    </cfRule>
  </conditionalFormatting>
  <conditionalFormatting sqref="C334:I348 K334:M348 P334:V348">
    <cfRule type="cellIs" dxfId="3691" priority="5458" stopIfTrue="1" operator="greaterThan">
      <formula>0</formula>
    </cfRule>
  </conditionalFormatting>
  <conditionalFormatting sqref="D342:D347">
    <cfRule type="cellIs" dxfId="3690" priority="5457" stopIfTrue="1" operator="greaterThan">
      <formula>0</formula>
    </cfRule>
  </conditionalFormatting>
  <conditionalFormatting sqref="D342:D347 F342:H347">
    <cfRule type="cellIs" dxfId="3689" priority="5456" stopIfTrue="1" operator="greaterThan">
      <formula>0</formula>
    </cfRule>
  </conditionalFormatting>
  <conditionalFormatting sqref="H334:H347">
    <cfRule type="cellIs" dxfId="3688" priority="5455" stopIfTrue="1" operator="greaterThan">
      <formula>0</formula>
    </cfRule>
  </conditionalFormatting>
  <conditionalFormatting sqref="E334:E347">
    <cfRule type="cellIs" dxfId="3687" priority="5454" stopIfTrue="1" operator="greaterThan">
      <formula>0</formula>
    </cfRule>
  </conditionalFormatting>
  <conditionalFormatting sqref="K356:K361">
    <cfRule type="containsText" dxfId="3686" priority="5452" stopIfTrue="1" operator="containsText" text="NO CUMPLE">
      <formula>NOT(ISERROR(SEARCH("NO CUMPLE",K356)))</formula>
    </cfRule>
    <cfRule type="containsText" dxfId="3685" priority="5453" stopIfTrue="1" operator="containsText" text="CUMPLE">
      <formula>NOT(ISERROR(SEARCH("CUMPLE",K356)))</formula>
    </cfRule>
  </conditionalFormatting>
  <conditionalFormatting sqref="S355">
    <cfRule type="cellIs" dxfId="3684" priority="5450" operator="greaterThanOrEqual">
      <formula>NUMMINCONT</formula>
    </cfRule>
    <cfRule type="cellIs" dxfId="3683" priority="5451" operator="lessThan">
      <formula>NUMMINCONT</formula>
    </cfRule>
  </conditionalFormatting>
  <conditionalFormatting sqref="T342:V347">
    <cfRule type="cellIs" dxfId="3682" priority="5448" stopIfTrue="1" operator="equal">
      <formula>"NO"</formula>
    </cfRule>
    <cfRule type="cellIs" dxfId="3681" priority="5449" stopIfTrue="1" operator="equal">
      <formula>"SI"</formula>
    </cfRule>
  </conditionalFormatting>
  <conditionalFormatting sqref="T342:V343">
    <cfRule type="cellIs" dxfId="3680" priority="5447" stopIfTrue="1" operator="equal">
      <formula>"NO APLICA"</formula>
    </cfRule>
  </conditionalFormatting>
  <conditionalFormatting sqref="T344:U347">
    <cfRule type="cellIs" dxfId="3679" priority="5446" stopIfTrue="1" operator="equal">
      <formula>"NO APLICA"</formula>
    </cfRule>
  </conditionalFormatting>
  <conditionalFormatting sqref="T344:U344">
    <cfRule type="cellIs" dxfId="3678" priority="5445" stopIfTrue="1" operator="equal">
      <formula>"NO APLICA"</formula>
    </cfRule>
  </conditionalFormatting>
  <conditionalFormatting sqref="V344:V347">
    <cfRule type="cellIs" dxfId="3677" priority="5444" stopIfTrue="1" operator="equal">
      <formula>"NO APLICA"</formula>
    </cfRule>
  </conditionalFormatting>
  <conditionalFormatting sqref="V353">
    <cfRule type="cellIs" dxfId="3676" priority="5442" operator="equal">
      <formula>"CUMPLE"</formula>
    </cfRule>
    <cfRule type="cellIs" dxfId="3675" priority="5443" operator="equal">
      <formula>"NO CUMPLE"</formula>
    </cfRule>
  </conditionalFormatting>
  <conditionalFormatting sqref="V353:V355">
    <cfRule type="cellIs" dxfId="3674" priority="5441" operator="equal">
      <formula>"VERIFICAR"</formula>
    </cfRule>
  </conditionalFormatting>
  <conditionalFormatting sqref="T348:V348">
    <cfRule type="cellIs" dxfId="3673" priority="5439" stopIfTrue="1" operator="equal">
      <formula>"NO"</formula>
    </cfRule>
    <cfRule type="cellIs" dxfId="3672" priority="5440" stopIfTrue="1" operator="equal">
      <formula>"SI"</formula>
    </cfRule>
  </conditionalFormatting>
  <conditionalFormatting sqref="T348:U348">
    <cfRule type="cellIs" dxfId="3671" priority="5438" stopIfTrue="1" operator="equal">
      <formula>"NO APLICA"</formula>
    </cfRule>
  </conditionalFormatting>
  <conditionalFormatting sqref="V348">
    <cfRule type="cellIs" dxfId="3670" priority="5437" stopIfTrue="1" operator="equal">
      <formula>"NO APLICA"</formula>
    </cfRule>
  </conditionalFormatting>
  <conditionalFormatting sqref="T358">
    <cfRule type="cellIs" dxfId="3669" priority="5435" operator="equal">
      <formula>"CUMPLE"</formula>
    </cfRule>
    <cfRule type="cellIs" dxfId="3668" priority="5436" operator="equal">
      <formula>"NO CUMPLE"</formula>
    </cfRule>
  </conditionalFormatting>
  <conditionalFormatting sqref="T358">
    <cfRule type="cellIs" dxfId="3667" priority="5434" operator="equal">
      <formula>"VERIFICAR"</formula>
    </cfRule>
  </conditionalFormatting>
  <conditionalFormatting sqref="H362">
    <cfRule type="containsText" dxfId="3666" priority="5415" stopIfTrue="1" operator="containsText" text="NO CUMPLE">
      <formula>NOT(ISERROR(SEARCH("NO CUMPLE",H362)))</formula>
    </cfRule>
    <cfRule type="containsText" dxfId="3665" priority="5416" stopIfTrue="1" operator="containsText" text="CUMPLE">
      <formula>NOT(ISERROR(SEARCH("CUMPLE",H362)))</formula>
    </cfRule>
  </conditionalFormatting>
  <conditionalFormatting sqref="J362">
    <cfRule type="containsText" dxfId="3664" priority="5413" stopIfTrue="1" operator="containsText" text="NO CUMPLE">
      <formula>NOT(ISERROR(SEARCH("NO CUMPLE",J362)))</formula>
    </cfRule>
    <cfRule type="containsText" dxfId="3663" priority="5414" stopIfTrue="1" operator="containsText" text="CUMPLE">
      <formula>NOT(ISERROR(SEARCH("CUMPLE",J362)))</formula>
    </cfRule>
  </conditionalFormatting>
  <conditionalFormatting sqref="K362">
    <cfRule type="containsText" dxfId="3662" priority="5411" stopIfTrue="1" operator="containsText" text="NO CUMPLE">
      <formula>NOT(ISERROR(SEARCH("NO CUMPLE",K362)))</formula>
    </cfRule>
    <cfRule type="containsText" dxfId="3661" priority="5412" stopIfTrue="1" operator="containsText" text="CUMPLE">
      <formula>NOT(ISERROR(SEARCH("CUMPLE",K362)))</formula>
    </cfRule>
  </conditionalFormatting>
  <conditionalFormatting sqref="O361">
    <cfRule type="containsText" dxfId="3660" priority="5409" stopIfTrue="1" operator="containsText" text="NO CUMPLE">
      <formula>NOT(ISERROR(SEARCH("NO CUMPLE",O361)))</formula>
    </cfRule>
    <cfRule type="containsText" dxfId="3659" priority="5410" stopIfTrue="1" operator="containsText" text="CUMPLE">
      <formula>NOT(ISERROR(SEARCH("CUMPLE",O361)))</formula>
    </cfRule>
  </conditionalFormatting>
  <conditionalFormatting sqref="O362:S362">
    <cfRule type="cellIs" dxfId="3658" priority="5408" operator="equal">
      <formula>"EL PROPONENTE SE DEBE REQUERIR POR EXPERIENCIA MINIMA EXIGIDA"</formula>
    </cfRule>
  </conditionalFormatting>
  <conditionalFormatting sqref="J334:J348">
    <cfRule type="cellIs" dxfId="3657" priority="5407" stopIfTrue="1" operator="greaterThan">
      <formula>0</formula>
    </cfRule>
  </conditionalFormatting>
  <conditionalFormatting sqref="N356:N361">
    <cfRule type="cellIs" dxfId="3656" priority="5405" operator="equal">
      <formula>"NO"</formula>
    </cfRule>
    <cfRule type="cellIs" dxfId="3655" priority="5406" operator="equal">
      <formula>"SI"</formula>
    </cfRule>
  </conditionalFormatting>
  <conditionalFormatting sqref="I348">
    <cfRule type="cellIs" dxfId="3654" priority="5404" stopIfTrue="1" operator="greaterThan">
      <formula>0</formula>
    </cfRule>
  </conditionalFormatting>
  <conditionalFormatting sqref="K334:L348">
    <cfRule type="cellIs" dxfId="3653" priority="5403" operator="notBetween">
      <formula>$Q$17</formula>
      <formula>$R$17</formula>
    </cfRule>
  </conditionalFormatting>
  <conditionalFormatting sqref="B334:B348">
    <cfRule type="cellIs" dxfId="3652" priority="5402" stopIfTrue="1" operator="greaterThan">
      <formula>0</formula>
    </cfRule>
  </conditionalFormatting>
  <conditionalFormatting sqref="T340:V341 T334:V336">
    <cfRule type="cellIs" dxfId="3651" priority="5400" stopIfTrue="1" operator="equal">
      <formula>"NO"</formula>
    </cfRule>
    <cfRule type="cellIs" dxfId="3650" priority="5401" stopIfTrue="1" operator="equal">
      <formula>"SI"</formula>
    </cfRule>
  </conditionalFormatting>
  <conditionalFormatting sqref="T340:V340 T334:V335">
    <cfRule type="cellIs" dxfId="3649" priority="5399" stopIfTrue="1" operator="equal">
      <formula>"NO APLICA"</formula>
    </cfRule>
  </conditionalFormatting>
  <conditionalFormatting sqref="T341:U341">
    <cfRule type="cellIs" dxfId="3648" priority="5398" stopIfTrue="1" operator="equal">
      <formula>"NO APLICA"</formula>
    </cfRule>
  </conditionalFormatting>
  <conditionalFormatting sqref="T341:U341">
    <cfRule type="cellIs" dxfId="3647" priority="5397" stopIfTrue="1" operator="equal">
      <formula>"NO APLICA"</formula>
    </cfRule>
  </conditionalFormatting>
  <conditionalFormatting sqref="V341">
    <cfRule type="cellIs" dxfId="3646" priority="5396" stopIfTrue="1" operator="equal">
      <formula>"NO APLICA"</formula>
    </cfRule>
  </conditionalFormatting>
  <conditionalFormatting sqref="C334:I348 K334:M348 P334:V348">
    <cfRule type="cellIs" dxfId="3645" priority="5395" operator="equal">
      <formula>0</formula>
    </cfRule>
  </conditionalFormatting>
  <conditionalFormatting sqref="P355">
    <cfRule type="cellIs" dxfId="3644" priority="5392" operator="equal">
      <formula>"NO VÁLIDO"</formula>
    </cfRule>
    <cfRule type="cellIs" dxfId="3643" priority="5393" operator="equal">
      <formula>"VÁLIDO"</formula>
    </cfRule>
  </conditionalFormatting>
  <conditionalFormatting sqref="M362">
    <cfRule type="cellIs" dxfId="3642" priority="5389" operator="notEqual">
      <formula>"NO CUMPLE"</formula>
    </cfRule>
    <cfRule type="containsText" dxfId="3641" priority="5390" stopIfTrue="1" operator="containsText" text="NO CUMPLE">
      <formula>NOT(ISERROR(SEARCH("NO CUMPLE",M362)))</formula>
    </cfRule>
    <cfRule type="containsText" dxfId="3640" priority="5391" stopIfTrue="1" operator="containsText" text="CUMPLE">
      <formula>NOT(ISERROR(SEARCH("CUMPLE",M362)))</formula>
    </cfRule>
  </conditionalFormatting>
  <conditionalFormatting sqref="M356:M361">
    <cfRule type="cellIs" dxfId="3639" priority="5387" stopIfTrue="1" operator="equal">
      <formula>"cumple"</formula>
    </cfRule>
    <cfRule type="containsText" dxfId="3638" priority="5388" stopIfTrue="1" operator="containsText" text="NO CUMPLE">
      <formula>NOT(ISERROR(SEARCH("NO CUMPLE",M356)))</formula>
    </cfRule>
  </conditionalFormatting>
  <conditionalFormatting sqref="L356:L361">
    <cfRule type="cellIs" dxfId="3637" priority="5385" stopIfTrue="1" operator="equal">
      <formula>"cumple"</formula>
    </cfRule>
    <cfRule type="containsText" dxfId="3636" priority="5386" stopIfTrue="1" operator="containsText" text="NO CUMPLE">
      <formula>NOT(ISERROR(SEARCH("NO CUMPLE",L356)))</formula>
    </cfRule>
  </conditionalFormatting>
  <conditionalFormatting sqref="D337:D339">
    <cfRule type="cellIs" dxfId="3635" priority="5369" stopIfTrue="1" operator="greaterThan">
      <formula>0</formula>
    </cfRule>
  </conditionalFormatting>
  <conditionalFormatting sqref="D337:D339 F337:H339">
    <cfRule type="cellIs" dxfId="3634" priority="5368" stopIfTrue="1" operator="greaterThan">
      <formula>0</formula>
    </cfRule>
  </conditionalFormatting>
  <conditionalFormatting sqref="T337:V339">
    <cfRule type="cellIs" dxfId="3633" priority="5366" stopIfTrue="1" operator="equal">
      <formula>"NO"</formula>
    </cfRule>
    <cfRule type="cellIs" dxfId="3632" priority="5367" stopIfTrue="1" operator="equal">
      <formula>"SI"</formula>
    </cfRule>
  </conditionalFormatting>
  <conditionalFormatting sqref="T337:V338">
    <cfRule type="cellIs" dxfId="3631" priority="5365" stopIfTrue="1" operator="equal">
      <formula>"NO APLICA"</formula>
    </cfRule>
  </conditionalFormatting>
  <conditionalFormatting sqref="T339:U339">
    <cfRule type="cellIs" dxfId="3630" priority="5364" stopIfTrue="1" operator="equal">
      <formula>"NO APLICA"</formula>
    </cfRule>
  </conditionalFormatting>
  <conditionalFormatting sqref="T339:U339">
    <cfRule type="cellIs" dxfId="3629" priority="5363" stopIfTrue="1" operator="equal">
      <formula>"NO APLICA"</formula>
    </cfRule>
  </conditionalFormatting>
  <conditionalFormatting sqref="V339">
    <cfRule type="cellIs" dxfId="3628" priority="5362" stopIfTrue="1" operator="equal">
      <formula>"NO APLICA"</formula>
    </cfRule>
  </conditionalFormatting>
  <conditionalFormatting sqref="T336:U336">
    <cfRule type="cellIs" dxfId="3627" priority="5361" stopIfTrue="1" operator="equal">
      <formula>"NO APLICA"</formula>
    </cfRule>
  </conditionalFormatting>
  <conditionalFormatting sqref="T336:U336">
    <cfRule type="cellIs" dxfId="3626" priority="5360" stopIfTrue="1" operator="equal">
      <formula>"NO APLICA"</formula>
    </cfRule>
  </conditionalFormatting>
  <conditionalFormatting sqref="V336">
    <cfRule type="cellIs" dxfId="3625" priority="5359" stopIfTrue="1" operator="equal">
      <formula>"NO APLICA"</formula>
    </cfRule>
  </conditionalFormatting>
  <conditionalFormatting sqref="C369:I371 P369:V371 C373:I383 G372 I372 K369:M383 P373:V383 P372:Q372 S372:V372">
    <cfRule type="cellIs" dxfId="3624" priority="5358" stopIfTrue="1" operator="greaterThan">
      <formula>0</formula>
    </cfRule>
  </conditionalFormatting>
  <conditionalFormatting sqref="D377:D382">
    <cfRule type="cellIs" dxfId="3623" priority="5357" stopIfTrue="1" operator="greaterThan">
      <formula>0</formula>
    </cfRule>
  </conditionalFormatting>
  <conditionalFormatting sqref="D377:D382 F377:H382">
    <cfRule type="cellIs" dxfId="3622" priority="5356" stopIfTrue="1" operator="greaterThan">
      <formula>0</formula>
    </cfRule>
  </conditionalFormatting>
  <conditionalFormatting sqref="H369:H371 H373:H382">
    <cfRule type="cellIs" dxfId="3621" priority="5355" stopIfTrue="1" operator="greaterThan">
      <formula>0</formula>
    </cfRule>
  </conditionalFormatting>
  <conditionalFormatting sqref="E369:E371 E373:E382">
    <cfRule type="cellIs" dxfId="3620" priority="5354" stopIfTrue="1" operator="greaterThan">
      <formula>0</formula>
    </cfRule>
  </conditionalFormatting>
  <conditionalFormatting sqref="K391:K396">
    <cfRule type="containsText" dxfId="3619" priority="5352" stopIfTrue="1" operator="containsText" text="NO CUMPLE">
      <formula>NOT(ISERROR(SEARCH("NO CUMPLE",K391)))</formula>
    </cfRule>
    <cfRule type="containsText" dxfId="3618" priority="5353" stopIfTrue="1" operator="containsText" text="CUMPLE">
      <formula>NOT(ISERROR(SEARCH("CUMPLE",K391)))</formula>
    </cfRule>
  </conditionalFormatting>
  <conditionalFormatting sqref="S390">
    <cfRule type="cellIs" dxfId="3617" priority="5350" operator="greaterThanOrEqual">
      <formula>NUMMINCONT</formula>
    </cfRule>
    <cfRule type="cellIs" dxfId="3616" priority="5351" operator="lessThan">
      <formula>NUMMINCONT</formula>
    </cfRule>
  </conditionalFormatting>
  <conditionalFormatting sqref="T377:V382">
    <cfRule type="cellIs" dxfId="3615" priority="5348" stopIfTrue="1" operator="equal">
      <formula>"NO"</formula>
    </cfRule>
    <cfRule type="cellIs" dxfId="3614" priority="5349" stopIfTrue="1" operator="equal">
      <formula>"SI"</formula>
    </cfRule>
  </conditionalFormatting>
  <conditionalFormatting sqref="T377:V378">
    <cfRule type="cellIs" dxfId="3613" priority="5347" stopIfTrue="1" operator="equal">
      <formula>"NO APLICA"</formula>
    </cfRule>
  </conditionalFormatting>
  <conditionalFormatting sqref="T379:U382">
    <cfRule type="cellIs" dxfId="3612" priority="5346" stopIfTrue="1" operator="equal">
      <formula>"NO APLICA"</formula>
    </cfRule>
  </conditionalFormatting>
  <conditionalFormatting sqref="T379:U379">
    <cfRule type="cellIs" dxfId="3611" priority="5345" stopIfTrue="1" operator="equal">
      <formula>"NO APLICA"</formula>
    </cfRule>
  </conditionalFormatting>
  <conditionalFormatting sqref="V379:V382">
    <cfRule type="cellIs" dxfId="3610" priority="5344" stopIfTrue="1" operator="equal">
      <formula>"NO APLICA"</formula>
    </cfRule>
  </conditionalFormatting>
  <conditionalFormatting sqref="V388">
    <cfRule type="cellIs" dxfId="3609" priority="5342" operator="equal">
      <formula>"CUMPLE"</formula>
    </cfRule>
    <cfRule type="cellIs" dxfId="3608" priority="5343" operator="equal">
      <formula>"NO CUMPLE"</formula>
    </cfRule>
  </conditionalFormatting>
  <conditionalFormatting sqref="V388:V390">
    <cfRule type="cellIs" dxfId="3607" priority="5341" operator="equal">
      <formula>"VERIFICAR"</formula>
    </cfRule>
  </conditionalFormatting>
  <conditionalFormatting sqref="T383:V383">
    <cfRule type="cellIs" dxfId="3606" priority="5339" stopIfTrue="1" operator="equal">
      <formula>"NO"</formula>
    </cfRule>
    <cfRule type="cellIs" dxfId="3605" priority="5340" stopIfTrue="1" operator="equal">
      <formula>"SI"</formula>
    </cfRule>
  </conditionalFormatting>
  <conditionalFormatting sqref="T383:U383">
    <cfRule type="cellIs" dxfId="3604" priority="5338" stopIfTrue="1" operator="equal">
      <formula>"NO APLICA"</formula>
    </cfRule>
  </conditionalFormatting>
  <conditionalFormatting sqref="V383">
    <cfRule type="cellIs" dxfId="3603" priority="5337" stopIfTrue="1" operator="equal">
      <formula>"NO APLICA"</formula>
    </cfRule>
  </conditionalFormatting>
  <conditionalFormatting sqref="T393">
    <cfRule type="cellIs" dxfId="3602" priority="5335" operator="equal">
      <formula>"CUMPLE"</formula>
    </cfRule>
    <cfRule type="cellIs" dxfId="3601" priority="5336" operator="equal">
      <formula>"NO CUMPLE"</formula>
    </cfRule>
  </conditionalFormatting>
  <conditionalFormatting sqref="T393">
    <cfRule type="cellIs" dxfId="3600" priority="5334" operator="equal">
      <formula>"VERIFICAR"</formula>
    </cfRule>
  </conditionalFormatting>
  <conditionalFormatting sqref="H397">
    <cfRule type="containsText" dxfId="3599" priority="5315" stopIfTrue="1" operator="containsText" text="NO CUMPLE">
      <formula>NOT(ISERROR(SEARCH("NO CUMPLE",H397)))</formula>
    </cfRule>
    <cfRule type="containsText" dxfId="3598" priority="5316" stopIfTrue="1" operator="containsText" text="CUMPLE">
      <formula>NOT(ISERROR(SEARCH("CUMPLE",H397)))</formula>
    </cfRule>
  </conditionalFormatting>
  <conditionalFormatting sqref="J397">
    <cfRule type="containsText" dxfId="3597" priority="5313" stopIfTrue="1" operator="containsText" text="NO CUMPLE">
      <formula>NOT(ISERROR(SEARCH("NO CUMPLE",J397)))</formula>
    </cfRule>
    <cfRule type="containsText" dxfId="3596" priority="5314" stopIfTrue="1" operator="containsText" text="CUMPLE">
      <formula>NOT(ISERROR(SEARCH("CUMPLE",J397)))</formula>
    </cfRule>
  </conditionalFormatting>
  <conditionalFormatting sqref="K397">
    <cfRule type="containsText" dxfId="3595" priority="5311" stopIfTrue="1" operator="containsText" text="NO CUMPLE">
      <formula>NOT(ISERROR(SEARCH("NO CUMPLE",K397)))</formula>
    </cfRule>
    <cfRule type="containsText" dxfId="3594" priority="5312" stopIfTrue="1" operator="containsText" text="CUMPLE">
      <formula>NOT(ISERROR(SEARCH("CUMPLE",K397)))</formula>
    </cfRule>
  </conditionalFormatting>
  <conditionalFormatting sqref="O396">
    <cfRule type="containsText" dxfId="3593" priority="5309" stopIfTrue="1" operator="containsText" text="NO CUMPLE">
      <formula>NOT(ISERROR(SEARCH("NO CUMPLE",O396)))</formula>
    </cfRule>
    <cfRule type="containsText" dxfId="3592" priority="5310" stopIfTrue="1" operator="containsText" text="CUMPLE">
      <formula>NOT(ISERROR(SEARCH("CUMPLE",O396)))</formula>
    </cfRule>
  </conditionalFormatting>
  <conditionalFormatting sqref="O397:S397">
    <cfRule type="cellIs" dxfId="3591" priority="5308" operator="equal">
      <formula>"EL PROPONENTE SE DEBE REQUERIR POR EXPERIENCIA MINIMA EXIGIDA"</formula>
    </cfRule>
  </conditionalFormatting>
  <conditionalFormatting sqref="J369:J383">
    <cfRule type="cellIs" dxfId="3590" priority="5307" stopIfTrue="1" operator="greaterThan">
      <formula>0</formula>
    </cfRule>
  </conditionalFormatting>
  <conditionalFormatting sqref="N391:N396">
    <cfRule type="cellIs" dxfId="3589" priority="5305" operator="equal">
      <formula>"NO"</formula>
    </cfRule>
    <cfRule type="cellIs" dxfId="3588" priority="5306" operator="equal">
      <formula>"SI"</formula>
    </cfRule>
  </conditionalFormatting>
  <conditionalFormatting sqref="I383">
    <cfRule type="cellIs" dxfId="3587" priority="5304" stopIfTrue="1" operator="greaterThan">
      <formula>0</formula>
    </cfRule>
  </conditionalFormatting>
  <conditionalFormatting sqref="K369:L383">
    <cfRule type="cellIs" dxfId="3586" priority="5303" operator="notBetween">
      <formula>$Q$17</formula>
      <formula>$R$17</formula>
    </cfRule>
  </conditionalFormatting>
  <conditionalFormatting sqref="B369:B371 B373:B383">
    <cfRule type="cellIs" dxfId="3585" priority="5302" stopIfTrue="1" operator="greaterThan">
      <formula>0</formula>
    </cfRule>
  </conditionalFormatting>
  <conditionalFormatting sqref="T375:V376 T369:V371">
    <cfRule type="cellIs" dxfId="3584" priority="5300" stopIfTrue="1" operator="equal">
      <formula>"NO"</formula>
    </cfRule>
    <cfRule type="cellIs" dxfId="3583" priority="5301" stopIfTrue="1" operator="equal">
      <formula>"SI"</formula>
    </cfRule>
  </conditionalFormatting>
  <conditionalFormatting sqref="T375:V375 T369:V370">
    <cfRule type="cellIs" dxfId="3582" priority="5299" stopIfTrue="1" operator="equal">
      <formula>"NO APLICA"</formula>
    </cfRule>
  </conditionalFormatting>
  <conditionalFormatting sqref="T376:U376">
    <cfRule type="cellIs" dxfId="3581" priority="5298" stopIfTrue="1" operator="equal">
      <formula>"NO APLICA"</formula>
    </cfRule>
  </conditionalFormatting>
  <conditionalFormatting sqref="T376:U376">
    <cfRule type="cellIs" dxfId="3580" priority="5297" stopIfTrue="1" operator="equal">
      <formula>"NO APLICA"</formula>
    </cfRule>
  </conditionalFormatting>
  <conditionalFormatting sqref="V376">
    <cfRule type="cellIs" dxfId="3579" priority="5296" stopIfTrue="1" operator="equal">
      <formula>"NO APLICA"</formula>
    </cfRule>
  </conditionalFormatting>
  <conditionalFormatting sqref="C369:I371 P369:V371 C373:I383 G372 I372 K369:M383 P373:V383 P372:Q372 S372:V372">
    <cfRule type="cellIs" dxfId="3578" priority="5295" operator="equal">
      <formula>0</formula>
    </cfRule>
  </conditionalFormatting>
  <conditionalFormatting sqref="P390">
    <cfRule type="cellIs" dxfId="3577" priority="5292" operator="equal">
      <formula>"NO VÁLIDO"</formula>
    </cfRule>
    <cfRule type="cellIs" dxfId="3576" priority="5293" operator="equal">
      <formula>"VÁLIDO"</formula>
    </cfRule>
  </conditionalFormatting>
  <conditionalFormatting sqref="M397">
    <cfRule type="cellIs" dxfId="3575" priority="5289" operator="notEqual">
      <formula>"NO CUMPLE"</formula>
    </cfRule>
    <cfRule type="containsText" dxfId="3574" priority="5290" stopIfTrue="1" operator="containsText" text="NO CUMPLE">
      <formula>NOT(ISERROR(SEARCH("NO CUMPLE",M397)))</formula>
    </cfRule>
    <cfRule type="containsText" dxfId="3573" priority="5291" stopIfTrue="1" operator="containsText" text="CUMPLE">
      <formula>NOT(ISERROR(SEARCH("CUMPLE",M397)))</formula>
    </cfRule>
  </conditionalFormatting>
  <conditionalFormatting sqref="M391:M396">
    <cfRule type="cellIs" dxfId="3572" priority="5287" stopIfTrue="1" operator="equal">
      <formula>"cumple"</formula>
    </cfRule>
    <cfRule type="containsText" dxfId="3571" priority="5288" stopIfTrue="1" operator="containsText" text="NO CUMPLE">
      <formula>NOT(ISERROR(SEARCH("NO CUMPLE",M391)))</formula>
    </cfRule>
  </conditionalFormatting>
  <conditionalFormatting sqref="L391:L396">
    <cfRule type="cellIs" dxfId="3570" priority="5285" stopIfTrue="1" operator="equal">
      <formula>"cumple"</formula>
    </cfRule>
    <cfRule type="containsText" dxfId="3569" priority="5286" stopIfTrue="1" operator="containsText" text="NO CUMPLE">
      <formula>NOT(ISERROR(SEARCH("NO CUMPLE",L391)))</formula>
    </cfRule>
  </conditionalFormatting>
  <conditionalFormatting sqref="D373:D374">
    <cfRule type="cellIs" dxfId="3568" priority="5269" stopIfTrue="1" operator="greaterThan">
      <formula>0</formula>
    </cfRule>
  </conditionalFormatting>
  <conditionalFormatting sqref="D373:D374 F373:H374 G372">
    <cfRule type="cellIs" dxfId="3567" priority="5268" stopIfTrue="1" operator="greaterThan">
      <formula>0</formula>
    </cfRule>
  </conditionalFormatting>
  <conditionalFormatting sqref="T372:V374">
    <cfRule type="cellIs" dxfId="3566" priority="5266" stopIfTrue="1" operator="equal">
      <formula>"NO"</formula>
    </cfRule>
    <cfRule type="cellIs" dxfId="3565" priority="5267" stopIfTrue="1" operator="equal">
      <formula>"SI"</formula>
    </cfRule>
  </conditionalFormatting>
  <conditionalFormatting sqref="T372:V373">
    <cfRule type="cellIs" dxfId="3564" priority="5265" stopIfTrue="1" operator="equal">
      <formula>"NO APLICA"</formula>
    </cfRule>
  </conditionalFormatting>
  <conditionalFormatting sqref="T374:U374">
    <cfRule type="cellIs" dxfId="3563" priority="5264" stopIfTrue="1" operator="equal">
      <formula>"NO APLICA"</formula>
    </cfRule>
  </conditionalFormatting>
  <conditionalFormatting sqref="T374:U374">
    <cfRule type="cellIs" dxfId="3562" priority="5263" stopIfTrue="1" operator="equal">
      <formula>"NO APLICA"</formula>
    </cfRule>
  </conditionalFormatting>
  <conditionalFormatting sqref="V374">
    <cfRule type="cellIs" dxfId="3561" priority="5262" stopIfTrue="1" operator="equal">
      <formula>"NO APLICA"</formula>
    </cfRule>
  </conditionalFormatting>
  <conditionalFormatting sqref="T371:U371">
    <cfRule type="cellIs" dxfId="3560" priority="5261" stopIfTrue="1" operator="equal">
      <formula>"NO APLICA"</formula>
    </cfRule>
  </conditionalFormatting>
  <conditionalFormatting sqref="T371:U371">
    <cfRule type="cellIs" dxfId="3559" priority="5260" stopIfTrue="1" operator="equal">
      <formula>"NO APLICA"</formula>
    </cfRule>
  </conditionalFormatting>
  <conditionalFormatting sqref="V371">
    <cfRule type="cellIs" dxfId="3558" priority="5259" stopIfTrue="1" operator="equal">
      <formula>"NO APLICA"</formula>
    </cfRule>
  </conditionalFormatting>
  <conditionalFormatting sqref="C404:I404 C407:H407 G408:G409 C406:I406 G405 I405">
    <cfRule type="cellIs" dxfId="3557" priority="5258" stopIfTrue="1" operator="greaterThan">
      <formula>0</formula>
    </cfRule>
  </conditionalFormatting>
  <conditionalFormatting sqref="H404 H406:H407">
    <cfRule type="cellIs" dxfId="3556" priority="5257" stopIfTrue="1" operator="greaterThan">
      <formula>0</formula>
    </cfRule>
  </conditionalFormatting>
  <conditionalFormatting sqref="E404 E406:E407">
    <cfRule type="cellIs" dxfId="3555" priority="5256" stopIfTrue="1" operator="greaterThan">
      <formula>0</formula>
    </cfRule>
  </conditionalFormatting>
  <conditionalFormatting sqref="K418:K423">
    <cfRule type="containsText" dxfId="3554" priority="5254" stopIfTrue="1" operator="containsText" text="NO CUMPLE">
      <formula>NOT(ISERROR(SEARCH("NO CUMPLE",K418)))</formula>
    </cfRule>
    <cfRule type="containsText" dxfId="3553" priority="5255" stopIfTrue="1" operator="containsText" text="CUMPLE">
      <formula>NOT(ISERROR(SEARCH("CUMPLE",K418)))</formula>
    </cfRule>
  </conditionalFormatting>
  <conditionalFormatting sqref="S417">
    <cfRule type="cellIs" dxfId="3552" priority="5252" operator="greaterThanOrEqual">
      <formula>NUMMINCONT</formula>
    </cfRule>
    <cfRule type="cellIs" dxfId="3551" priority="5253" operator="lessThan">
      <formula>NUMMINCONT</formula>
    </cfRule>
  </conditionalFormatting>
  <conditionalFormatting sqref="T407:V409">
    <cfRule type="cellIs" dxfId="3550" priority="5250" stopIfTrue="1" operator="equal">
      <formula>"NO"</formula>
    </cfRule>
    <cfRule type="cellIs" dxfId="3549" priority="5251" stopIfTrue="1" operator="equal">
      <formula>"SI"</formula>
    </cfRule>
  </conditionalFormatting>
  <conditionalFormatting sqref="T407:V408">
    <cfRule type="cellIs" dxfId="3548" priority="5249" stopIfTrue="1" operator="equal">
      <formula>"NO APLICA"</formula>
    </cfRule>
  </conditionalFormatting>
  <conditionalFormatting sqref="T409:U409">
    <cfRule type="cellIs" dxfId="3547" priority="5248" stopIfTrue="1" operator="equal">
      <formula>"NO APLICA"</formula>
    </cfRule>
  </conditionalFormatting>
  <conditionalFormatting sqref="T409:U409">
    <cfRule type="cellIs" dxfId="3546" priority="5247" stopIfTrue="1" operator="equal">
      <formula>"NO APLICA"</formula>
    </cfRule>
  </conditionalFormatting>
  <conditionalFormatting sqref="V409">
    <cfRule type="cellIs" dxfId="3545" priority="5246" stopIfTrue="1" operator="equal">
      <formula>"NO APLICA"</formula>
    </cfRule>
  </conditionalFormatting>
  <conditionalFormatting sqref="V415">
    <cfRule type="cellIs" dxfId="3544" priority="5244" operator="equal">
      <formula>"CUMPLE"</formula>
    </cfRule>
    <cfRule type="cellIs" dxfId="3543" priority="5245" operator="equal">
      <formula>"NO CUMPLE"</formula>
    </cfRule>
  </conditionalFormatting>
  <conditionalFormatting sqref="V415:V417">
    <cfRule type="cellIs" dxfId="3542" priority="5243" operator="equal">
      <formula>"VERIFICAR"</formula>
    </cfRule>
  </conditionalFormatting>
  <conditionalFormatting sqref="T420">
    <cfRule type="cellIs" dxfId="3541" priority="5241" operator="equal">
      <formula>"CUMPLE"</formula>
    </cfRule>
    <cfRule type="cellIs" dxfId="3540" priority="5242" operator="equal">
      <formula>"NO CUMPLE"</formula>
    </cfRule>
  </conditionalFormatting>
  <conditionalFormatting sqref="T420">
    <cfRule type="cellIs" dxfId="3539" priority="5240" operator="equal">
      <formula>"VERIFICAR"</formula>
    </cfRule>
  </conditionalFormatting>
  <conditionalFormatting sqref="H424">
    <cfRule type="containsText" dxfId="3538" priority="5221" stopIfTrue="1" operator="containsText" text="NO CUMPLE">
      <formula>NOT(ISERROR(SEARCH("NO CUMPLE",H424)))</formula>
    </cfRule>
    <cfRule type="containsText" dxfId="3537" priority="5222" stopIfTrue="1" operator="containsText" text="CUMPLE">
      <formula>NOT(ISERROR(SEARCH("CUMPLE",H424)))</formula>
    </cfRule>
  </conditionalFormatting>
  <conditionalFormatting sqref="J424">
    <cfRule type="containsText" dxfId="3536" priority="5219" stopIfTrue="1" operator="containsText" text="NO CUMPLE">
      <formula>NOT(ISERROR(SEARCH("NO CUMPLE",J424)))</formula>
    </cfRule>
    <cfRule type="containsText" dxfId="3535" priority="5220" stopIfTrue="1" operator="containsText" text="CUMPLE">
      <formula>NOT(ISERROR(SEARCH("CUMPLE",J424)))</formula>
    </cfRule>
  </conditionalFormatting>
  <conditionalFormatting sqref="K424">
    <cfRule type="containsText" dxfId="3534" priority="5217" stopIfTrue="1" operator="containsText" text="NO CUMPLE">
      <formula>NOT(ISERROR(SEARCH("NO CUMPLE",K424)))</formula>
    </cfRule>
    <cfRule type="containsText" dxfId="3533" priority="5218" stopIfTrue="1" operator="containsText" text="CUMPLE">
      <formula>NOT(ISERROR(SEARCH("CUMPLE",K424)))</formula>
    </cfRule>
  </conditionalFormatting>
  <conditionalFormatting sqref="O423">
    <cfRule type="containsText" dxfId="3532" priority="5215" stopIfTrue="1" operator="containsText" text="NO CUMPLE">
      <formula>NOT(ISERROR(SEARCH("NO CUMPLE",O423)))</formula>
    </cfRule>
    <cfRule type="containsText" dxfId="3531" priority="5216" stopIfTrue="1" operator="containsText" text="CUMPLE">
      <formula>NOT(ISERROR(SEARCH("CUMPLE",O423)))</formula>
    </cfRule>
  </conditionalFormatting>
  <conditionalFormatting sqref="O424:S424">
    <cfRule type="cellIs" dxfId="3530" priority="5214" operator="equal">
      <formula>"EL PROPONENTE SE DEBE REQUERIR POR EXPERIENCIA MINIMA EXIGIDA"</formula>
    </cfRule>
  </conditionalFormatting>
  <conditionalFormatting sqref="N418:N423">
    <cfRule type="cellIs" dxfId="3529" priority="5212" operator="equal">
      <formula>"NO"</formula>
    </cfRule>
    <cfRule type="cellIs" dxfId="3528" priority="5213" operator="equal">
      <formula>"SI"</formula>
    </cfRule>
  </conditionalFormatting>
  <conditionalFormatting sqref="B404 B406:B407">
    <cfRule type="cellIs" dxfId="3527" priority="5211" stopIfTrue="1" operator="greaterThan">
      <formula>0</formula>
    </cfRule>
  </conditionalFormatting>
  <conditionalFormatting sqref="T404:V405">
    <cfRule type="cellIs" dxfId="3526" priority="5209" stopIfTrue="1" operator="equal">
      <formula>"NO"</formula>
    </cfRule>
    <cfRule type="cellIs" dxfId="3525" priority="5210" stopIfTrue="1" operator="equal">
      <formula>"SI"</formula>
    </cfRule>
  </conditionalFormatting>
  <conditionalFormatting sqref="T404:V405">
    <cfRule type="cellIs" dxfId="3524" priority="5208" stopIfTrue="1" operator="equal">
      <formula>"NO APLICA"</formula>
    </cfRule>
  </conditionalFormatting>
  <conditionalFormatting sqref="C404:I404 C407:H407 G408:G409 C406:I406 G405 I405">
    <cfRule type="cellIs" dxfId="3523" priority="5207" operator="equal">
      <formula>0</formula>
    </cfRule>
  </conditionalFormatting>
  <conditionalFormatting sqref="P417">
    <cfRule type="cellIs" dxfId="3522" priority="5204" operator="equal">
      <formula>"NO VÁLIDO"</formula>
    </cfRule>
    <cfRule type="cellIs" dxfId="3521" priority="5205" operator="equal">
      <formula>"VÁLIDO"</formula>
    </cfRule>
  </conditionalFormatting>
  <conditionalFormatting sqref="M424">
    <cfRule type="cellIs" dxfId="3520" priority="5201" operator="notEqual">
      <formula>"NO CUMPLE"</formula>
    </cfRule>
    <cfRule type="containsText" dxfId="3519" priority="5202" stopIfTrue="1" operator="containsText" text="NO CUMPLE">
      <formula>NOT(ISERROR(SEARCH("NO CUMPLE",M424)))</formula>
    </cfRule>
    <cfRule type="containsText" dxfId="3518" priority="5203" stopIfTrue="1" operator="containsText" text="CUMPLE">
      <formula>NOT(ISERROR(SEARCH("CUMPLE",M424)))</formula>
    </cfRule>
  </conditionalFormatting>
  <conditionalFormatting sqref="M418:M423">
    <cfRule type="cellIs" dxfId="3517" priority="5199" stopIfTrue="1" operator="equal">
      <formula>"cumple"</formula>
    </cfRule>
    <cfRule type="containsText" dxfId="3516" priority="5200" stopIfTrue="1" operator="containsText" text="NO CUMPLE">
      <formula>NOT(ISERROR(SEARCH("NO CUMPLE",M418)))</formula>
    </cfRule>
  </conditionalFormatting>
  <conditionalFormatting sqref="L418:L423">
    <cfRule type="cellIs" dxfId="3515" priority="5197" stopIfTrue="1" operator="equal">
      <formula>"cumple"</formula>
    </cfRule>
    <cfRule type="containsText" dxfId="3514" priority="5198" stopIfTrue="1" operator="containsText" text="NO CUMPLE">
      <formula>NOT(ISERROR(SEARCH("NO CUMPLE",L418)))</formula>
    </cfRule>
  </conditionalFormatting>
  <conditionalFormatting sqref="D406">
    <cfRule type="cellIs" dxfId="3513" priority="5187" stopIfTrue="1" operator="greaterThan">
      <formula>0</formula>
    </cfRule>
  </conditionalFormatting>
  <conditionalFormatting sqref="D406 F406:H406">
    <cfRule type="cellIs" dxfId="3512" priority="5186" stopIfTrue="1" operator="greaterThan">
      <formula>0</formula>
    </cfRule>
  </conditionalFormatting>
  <conditionalFormatting sqref="K431:M445 C431:I431 P431:V445 C433:I445 G432 I432">
    <cfRule type="cellIs" dxfId="3511" priority="5185" stopIfTrue="1" operator="greaterThan">
      <formula>0</formula>
    </cfRule>
  </conditionalFormatting>
  <conditionalFormatting sqref="D439:D444">
    <cfRule type="cellIs" dxfId="3510" priority="5184" stopIfTrue="1" operator="greaterThan">
      <formula>0</formula>
    </cfRule>
  </conditionalFormatting>
  <conditionalFormatting sqref="D439:D444 F439:H444">
    <cfRule type="cellIs" dxfId="3509" priority="5183" stopIfTrue="1" operator="greaterThan">
      <formula>0</formula>
    </cfRule>
  </conditionalFormatting>
  <conditionalFormatting sqref="H431 H433:H444">
    <cfRule type="cellIs" dxfId="3508" priority="5182" stopIfTrue="1" operator="greaterThan">
      <formula>0</formula>
    </cfRule>
  </conditionalFormatting>
  <conditionalFormatting sqref="E431 E433:E444">
    <cfRule type="cellIs" dxfId="3507" priority="5181" stopIfTrue="1" operator="greaterThan">
      <formula>0</formula>
    </cfRule>
  </conditionalFormatting>
  <conditionalFormatting sqref="K453:K458">
    <cfRule type="containsText" dxfId="3506" priority="5179" stopIfTrue="1" operator="containsText" text="NO CUMPLE">
      <formula>NOT(ISERROR(SEARCH("NO CUMPLE",K453)))</formula>
    </cfRule>
    <cfRule type="containsText" dxfId="3505" priority="5180" stopIfTrue="1" operator="containsText" text="CUMPLE">
      <formula>NOT(ISERROR(SEARCH("CUMPLE",K453)))</formula>
    </cfRule>
  </conditionalFormatting>
  <conditionalFormatting sqref="S452">
    <cfRule type="cellIs" dxfId="3504" priority="5177" operator="greaterThanOrEqual">
      <formula>NUMMINCONT</formula>
    </cfRule>
    <cfRule type="cellIs" dxfId="3503" priority="5178" operator="lessThan">
      <formula>NUMMINCONT</formula>
    </cfRule>
  </conditionalFormatting>
  <conditionalFormatting sqref="T439:V444">
    <cfRule type="cellIs" dxfId="3502" priority="5175" stopIfTrue="1" operator="equal">
      <formula>"NO"</formula>
    </cfRule>
    <cfRule type="cellIs" dxfId="3501" priority="5176" stopIfTrue="1" operator="equal">
      <formula>"SI"</formula>
    </cfRule>
  </conditionalFormatting>
  <conditionalFormatting sqref="T439:V440">
    <cfRule type="cellIs" dxfId="3500" priority="5174" stopIfTrue="1" operator="equal">
      <formula>"NO APLICA"</formula>
    </cfRule>
  </conditionalFormatting>
  <conditionalFormatting sqref="T441:U444">
    <cfRule type="cellIs" dxfId="3499" priority="5173" stopIfTrue="1" operator="equal">
      <formula>"NO APLICA"</formula>
    </cfRule>
  </conditionalFormatting>
  <conditionalFormatting sqref="T441:U441">
    <cfRule type="cellIs" dxfId="3498" priority="5172" stopIfTrue="1" operator="equal">
      <formula>"NO APLICA"</formula>
    </cfRule>
  </conditionalFormatting>
  <conditionalFormatting sqref="V441:V444">
    <cfRule type="cellIs" dxfId="3497" priority="5171" stopIfTrue="1" operator="equal">
      <formula>"NO APLICA"</formula>
    </cfRule>
  </conditionalFormatting>
  <conditionalFormatting sqref="V450">
    <cfRule type="cellIs" dxfId="3496" priority="5169" operator="equal">
      <formula>"CUMPLE"</formula>
    </cfRule>
    <cfRule type="cellIs" dxfId="3495" priority="5170" operator="equal">
      <formula>"NO CUMPLE"</formula>
    </cfRule>
  </conditionalFormatting>
  <conditionalFormatting sqref="V450:V452">
    <cfRule type="cellIs" dxfId="3494" priority="5168" operator="equal">
      <formula>"VERIFICAR"</formula>
    </cfRule>
  </conditionalFormatting>
  <conditionalFormatting sqref="T445:V445">
    <cfRule type="cellIs" dxfId="3493" priority="5166" stopIfTrue="1" operator="equal">
      <formula>"NO"</formula>
    </cfRule>
    <cfRule type="cellIs" dxfId="3492" priority="5167" stopIfTrue="1" operator="equal">
      <formula>"SI"</formula>
    </cfRule>
  </conditionalFormatting>
  <conditionalFormatting sqref="T445:U445">
    <cfRule type="cellIs" dxfId="3491" priority="5165" stopIfTrue="1" operator="equal">
      <formula>"NO APLICA"</formula>
    </cfRule>
  </conditionalFormatting>
  <conditionalFormatting sqref="V445">
    <cfRule type="cellIs" dxfId="3490" priority="5164" stopIfTrue="1" operator="equal">
      <formula>"NO APLICA"</formula>
    </cfRule>
  </conditionalFormatting>
  <conditionalFormatting sqref="T455">
    <cfRule type="cellIs" dxfId="3489" priority="5162" operator="equal">
      <formula>"CUMPLE"</formula>
    </cfRule>
    <cfRule type="cellIs" dxfId="3488" priority="5163" operator="equal">
      <formula>"NO CUMPLE"</formula>
    </cfRule>
  </conditionalFormatting>
  <conditionalFormatting sqref="T455">
    <cfRule type="cellIs" dxfId="3487" priority="5161" operator="equal">
      <formula>"VERIFICAR"</formula>
    </cfRule>
  </conditionalFormatting>
  <conditionalFormatting sqref="H459">
    <cfRule type="containsText" dxfId="3486" priority="5142" stopIfTrue="1" operator="containsText" text="NO CUMPLE">
      <formula>NOT(ISERROR(SEARCH("NO CUMPLE",H459)))</formula>
    </cfRule>
    <cfRule type="containsText" dxfId="3485" priority="5143" stopIfTrue="1" operator="containsText" text="CUMPLE">
      <formula>NOT(ISERROR(SEARCH("CUMPLE",H459)))</formula>
    </cfRule>
  </conditionalFormatting>
  <conditionalFormatting sqref="J459">
    <cfRule type="containsText" dxfId="3484" priority="5140" stopIfTrue="1" operator="containsText" text="NO CUMPLE">
      <formula>NOT(ISERROR(SEARCH("NO CUMPLE",J459)))</formula>
    </cfRule>
    <cfRule type="containsText" dxfId="3483" priority="5141" stopIfTrue="1" operator="containsText" text="CUMPLE">
      <formula>NOT(ISERROR(SEARCH("CUMPLE",J459)))</formula>
    </cfRule>
  </conditionalFormatting>
  <conditionalFormatting sqref="K459">
    <cfRule type="containsText" dxfId="3482" priority="5138" stopIfTrue="1" operator="containsText" text="NO CUMPLE">
      <formula>NOT(ISERROR(SEARCH("NO CUMPLE",K459)))</formula>
    </cfRule>
    <cfRule type="containsText" dxfId="3481" priority="5139" stopIfTrue="1" operator="containsText" text="CUMPLE">
      <formula>NOT(ISERROR(SEARCH("CUMPLE",K459)))</formula>
    </cfRule>
  </conditionalFormatting>
  <conditionalFormatting sqref="O458">
    <cfRule type="containsText" dxfId="3480" priority="5136" stopIfTrue="1" operator="containsText" text="NO CUMPLE">
      <formula>NOT(ISERROR(SEARCH("NO CUMPLE",O458)))</formula>
    </cfRule>
    <cfRule type="containsText" dxfId="3479" priority="5137" stopIfTrue="1" operator="containsText" text="CUMPLE">
      <formula>NOT(ISERROR(SEARCH("CUMPLE",O458)))</formula>
    </cfRule>
  </conditionalFormatting>
  <conditionalFormatting sqref="O459:S459">
    <cfRule type="cellIs" dxfId="3478" priority="5135" operator="equal">
      <formula>"EL PROPONENTE SE DEBE REQUERIR POR EXPERIENCIA MINIMA EXIGIDA"</formula>
    </cfRule>
  </conditionalFormatting>
  <conditionalFormatting sqref="J431:J445">
    <cfRule type="cellIs" dxfId="3477" priority="5134" stopIfTrue="1" operator="greaterThan">
      <formula>0</formula>
    </cfRule>
  </conditionalFormatting>
  <conditionalFormatting sqref="N453:N458">
    <cfRule type="cellIs" dxfId="3476" priority="5132" operator="equal">
      <formula>"NO"</formula>
    </cfRule>
    <cfRule type="cellIs" dxfId="3475" priority="5133" operator="equal">
      <formula>"SI"</formula>
    </cfRule>
  </conditionalFormatting>
  <conditionalFormatting sqref="I445">
    <cfRule type="cellIs" dxfId="3474" priority="5131" stopIfTrue="1" operator="greaterThan">
      <formula>0</formula>
    </cfRule>
  </conditionalFormatting>
  <conditionalFormatting sqref="K431:L445">
    <cfRule type="cellIs" dxfId="3473" priority="5130" operator="notBetween">
      <formula>$Q$17</formula>
      <formula>$R$17</formula>
    </cfRule>
  </conditionalFormatting>
  <conditionalFormatting sqref="B431 B433:B445">
    <cfRule type="cellIs" dxfId="3472" priority="5129" stopIfTrue="1" operator="greaterThan">
      <formula>0</formula>
    </cfRule>
  </conditionalFormatting>
  <conditionalFormatting sqref="T437:V438 T431:V433 U434">
    <cfRule type="cellIs" dxfId="3471" priority="5127" stopIfTrue="1" operator="equal">
      <formula>"NO"</formula>
    </cfRule>
    <cfRule type="cellIs" dxfId="3470" priority="5128" stopIfTrue="1" operator="equal">
      <formula>"SI"</formula>
    </cfRule>
  </conditionalFormatting>
  <conditionalFormatting sqref="T437:V437 T431:V432">
    <cfRule type="cellIs" dxfId="3469" priority="5126" stopIfTrue="1" operator="equal">
      <formula>"NO APLICA"</formula>
    </cfRule>
  </conditionalFormatting>
  <conditionalFormatting sqref="T438:U438">
    <cfRule type="cellIs" dxfId="3468" priority="5125" stopIfTrue="1" operator="equal">
      <formula>"NO APLICA"</formula>
    </cfRule>
  </conditionalFormatting>
  <conditionalFormatting sqref="T438:U438">
    <cfRule type="cellIs" dxfId="3467" priority="5124" stopIfTrue="1" operator="equal">
      <formula>"NO APLICA"</formula>
    </cfRule>
  </conditionalFormatting>
  <conditionalFormatting sqref="V438">
    <cfRule type="cellIs" dxfId="3466" priority="5123" stopIfTrue="1" operator="equal">
      <formula>"NO APLICA"</formula>
    </cfRule>
  </conditionalFormatting>
  <conditionalFormatting sqref="K431:M445 C431:I431 P431:V445 C433:I445 G432 I432">
    <cfRule type="cellIs" dxfId="3465" priority="5122" operator="equal">
      <formula>0</formula>
    </cfRule>
  </conditionalFormatting>
  <conditionalFormatting sqref="P452">
    <cfRule type="cellIs" dxfId="3464" priority="5119" operator="equal">
      <formula>"NO VÁLIDO"</formula>
    </cfRule>
    <cfRule type="cellIs" dxfId="3463" priority="5120" operator="equal">
      <formula>"VÁLIDO"</formula>
    </cfRule>
  </conditionalFormatting>
  <conditionalFormatting sqref="M459">
    <cfRule type="cellIs" dxfId="3462" priority="5116" operator="notEqual">
      <formula>"NO CUMPLE"</formula>
    </cfRule>
    <cfRule type="containsText" dxfId="3461" priority="5117" stopIfTrue="1" operator="containsText" text="NO CUMPLE">
      <formula>NOT(ISERROR(SEARCH("NO CUMPLE",M459)))</formula>
    </cfRule>
    <cfRule type="containsText" dxfId="3460" priority="5118" stopIfTrue="1" operator="containsText" text="CUMPLE">
      <formula>NOT(ISERROR(SEARCH("CUMPLE",M459)))</formula>
    </cfRule>
  </conditionalFormatting>
  <conditionalFormatting sqref="M453:M458">
    <cfRule type="cellIs" dxfId="3459" priority="5114" stopIfTrue="1" operator="equal">
      <formula>"cumple"</formula>
    </cfRule>
    <cfRule type="containsText" dxfId="3458" priority="5115" stopIfTrue="1" operator="containsText" text="NO CUMPLE">
      <formula>NOT(ISERROR(SEARCH("NO CUMPLE",M453)))</formula>
    </cfRule>
  </conditionalFormatting>
  <conditionalFormatting sqref="L453:L458">
    <cfRule type="cellIs" dxfId="3457" priority="5112" stopIfTrue="1" operator="equal">
      <formula>"cumple"</formula>
    </cfRule>
    <cfRule type="containsText" dxfId="3456" priority="5113" stopIfTrue="1" operator="containsText" text="NO CUMPLE">
      <formula>NOT(ISERROR(SEARCH("NO CUMPLE",L453)))</formula>
    </cfRule>
  </conditionalFormatting>
  <conditionalFormatting sqref="D434:D436">
    <cfRule type="cellIs" dxfId="3455" priority="5096" stopIfTrue="1" operator="greaterThan">
      <formula>0</formula>
    </cfRule>
  </conditionalFormatting>
  <conditionalFormatting sqref="D434:D436 F434:H436">
    <cfRule type="cellIs" dxfId="3454" priority="5095" stopIfTrue="1" operator="greaterThan">
      <formula>0</formula>
    </cfRule>
  </conditionalFormatting>
  <conditionalFormatting sqref="T434:V436">
    <cfRule type="cellIs" dxfId="3453" priority="5093" stopIfTrue="1" operator="equal">
      <formula>"NO"</formula>
    </cfRule>
    <cfRule type="cellIs" dxfId="3452" priority="5094" stopIfTrue="1" operator="equal">
      <formula>"SI"</formula>
    </cfRule>
  </conditionalFormatting>
  <conditionalFormatting sqref="T434:V435">
    <cfRule type="cellIs" dxfId="3451" priority="5092" stopIfTrue="1" operator="equal">
      <formula>"NO APLICA"</formula>
    </cfRule>
  </conditionalFormatting>
  <conditionalFormatting sqref="T436:U436">
    <cfRule type="cellIs" dxfId="3450" priority="5091" stopIfTrue="1" operator="equal">
      <formula>"NO APLICA"</formula>
    </cfRule>
  </conditionalFormatting>
  <conditionalFormatting sqref="T436:U436">
    <cfRule type="cellIs" dxfId="3449" priority="5090" stopIfTrue="1" operator="equal">
      <formula>"NO APLICA"</formula>
    </cfRule>
  </conditionalFormatting>
  <conditionalFormatting sqref="V436">
    <cfRule type="cellIs" dxfId="3448" priority="5089" stopIfTrue="1" operator="equal">
      <formula>"NO APLICA"</formula>
    </cfRule>
  </conditionalFormatting>
  <conditionalFormatting sqref="T433:U433">
    <cfRule type="cellIs" dxfId="3447" priority="5088" stopIfTrue="1" operator="equal">
      <formula>"NO APLICA"</formula>
    </cfRule>
  </conditionalFormatting>
  <conditionalFormatting sqref="T433:U433">
    <cfRule type="cellIs" dxfId="3446" priority="5087" stopIfTrue="1" operator="equal">
      <formula>"NO APLICA"</formula>
    </cfRule>
  </conditionalFormatting>
  <conditionalFormatting sqref="V433">
    <cfRule type="cellIs" dxfId="3445" priority="5086" stopIfTrue="1" operator="equal">
      <formula>"NO APLICA"</formula>
    </cfRule>
  </conditionalFormatting>
  <conditionalFormatting sqref="C466:I480 K466:M480 P466:V480">
    <cfRule type="cellIs" dxfId="3444" priority="5085" stopIfTrue="1" operator="greaterThan">
      <formula>0</formula>
    </cfRule>
  </conditionalFormatting>
  <conditionalFormatting sqref="D474:D479">
    <cfRule type="cellIs" dxfId="3443" priority="5084" stopIfTrue="1" operator="greaterThan">
      <formula>0</formula>
    </cfRule>
  </conditionalFormatting>
  <conditionalFormatting sqref="D474:D479 F474:H479">
    <cfRule type="cellIs" dxfId="3442" priority="5083" stopIfTrue="1" operator="greaterThan">
      <formula>0</formula>
    </cfRule>
  </conditionalFormatting>
  <conditionalFormatting sqref="H466:H479">
    <cfRule type="cellIs" dxfId="3441" priority="5082" stopIfTrue="1" operator="greaterThan">
      <formula>0</formula>
    </cfRule>
  </conditionalFormatting>
  <conditionalFormatting sqref="E466:E479">
    <cfRule type="cellIs" dxfId="3440" priority="5081" stopIfTrue="1" operator="greaterThan">
      <formula>0</formula>
    </cfRule>
  </conditionalFormatting>
  <conditionalFormatting sqref="K488:K493">
    <cfRule type="containsText" dxfId="3439" priority="5079" stopIfTrue="1" operator="containsText" text="NO CUMPLE">
      <formula>NOT(ISERROR(SEARCH("NO CUMPLE",K488)))</formula>
    </cfRule>
    <cfRule type="containsText" dxfId="3438" priority="5080" stopIfTrue="1" operator="containsText" text="CUMPLE">
      <formula>NOT(ISERROR(SEARCH("CUMPLE",K488)))</formula>
    </cfRule>
  </conditionalFormatting>
  <conditionalFormatting sqref="S487">
    <cfRule type="cellIs" dxfId="3437" priority="5077" operator="greaterThanOrEqual">
      <formula>NUMMINCONT</formula>
    </cfRule>
    <cfRule type="cellIs" dxfId="3436" priority="5078" operator="lessThan">
      <formula>NUMMINCONT</formula>
    </cfRule>
  </conditionalFormatting>
  <conditionalFormatting sqref="T474:V479">
    <cfRule type="cellIs" dxfId="3435" priority="5075" stopIfTrue="1" operator="equal">
      <formula>"NO"</formula>
    </cfRule>
    <cfRule type="cellIs" dxfId="3434" priority="5076" stopIfTrue="1" operator="equal">
      <formula>"SI"</formula>
    </cfRule>
  </conditionalFormatting>
  <conditionalFormatting sqref="T474:V475">
    <cfRule type="cellIs" dxfId="3433" priority="5074" stopIfTrue="1" operator="equal">
      <formula>"NO APLICA"</formula>
    </cfRule>
  </conditionalFormatting>
  <conditionalFormatting sqref="T476:U479">
    <cfRule type="cellIs" dxfId="3432" priority="5073" stopIfTrue="1" operator="equal">
      <formula>"NO APLICA"</formula>
    </cfRule>
  </conditionalFormatting>
  <conditionalFormatting sqref="T476:U476">
    <cfRule type="cellIs" dxfId="3431" priority="5072" stopIfTrue="1" operator="equal">
      <formula>"NO APLICA"</formula>
    </cfRule>
  </conditionalFormatting>
  <conditionalFormatting sqref="V476:V479">
    <cfRule type="cellIs" dxfId="3430" priority="5071" stopIfTrue="1" operator="equal">
      <formula>"NO APLICA"</formula>
    </cfRule>
  </conditionalFormatting>
  <conditionalFormatting sqref="V485">
    <cfRule type="cellIs" dxfId="3429" priority="5069" operator="equal">
      <formula>"CUMPLE"</formula>
    </cfRule>
    <cfRule type="cellIs" dxfId="3428" priority="5070" operator="equal">
      <formula>"NO CUMPLE"</formula>
    </cfRule>
  </conditionalFormatting>
  <conditionalFormatting sqref="V485:V487">
    <cfRule type="cellIs" dxfId="3427" priority="5068" operator="equal">
      <formula>"VERIFICAR"</formula>
    </cfRule>
  </conditionalFormatting>
  <conditionalFormatting sqref="T480:V480">
    <cfRule type="cellIs" dxfId="3426" priority="5066" stopIfTrue="1" operator="equal">
      <formula>"NO"</formula>
    </cfRule>
    <cfRule type="cellIs" dxfId="3425" priority="5067" stopIfTrue="1" operator="equal">
      <formula>"SI"</formula>
    </cfRule>
  </conditionalFormatting>
  <conditionalFormatting sqref="T480:U480">
    <cfRule type="cellIs" dxfId="3424" priority="5065" stopIfTrue="1" operator="equal">
      <formula>"NO APLICA"</formula>
    </cfRule>
  </conditionalFormatting>
  <conditionalFormatting sqref="V480">
    <cfRule type="cellIs" dxfId="3423" priority="5064" stopIfTrue="1" operator="equal">
      <formula>"NO APLICA"</formula>
    </cfRule>
  </conditionalFormatting>
  <conditionalFormatting sqref="T490">
    <cfRule type="cellIs" dxfId="3422" priority="5062" operator="equal">
      <formula>"CUMPLE"</formula>
    </cfRule>
    <cfRule type="cellIs" dxfId="3421" priority="5063" operator="equal">
      <formula>"NO CUMPLE"</formula>
    </cfRule>
  </conditionalFormatting>
  <conditionalFormatting sqref="T490">
    <cfRule type="cellIs" dxfId="3420" priority="5061" operator="equal">
      <formula>"VERIFICAR"</formula>
    </cfRule>
  </conditionalFormatting>
  <conditionalFormatting sqref="H494">
    <cfRule type="containsText" dxfId="3419" priority="5042" stopIfTrue="1" operator="containsText" text="NO CUMPLE">
      <formula>NOT(ISERROR(SEARCH("NO CUMPLE",H494)))</formula>
    </cfRule>
    <cfRule type="containsText" dxfId="3418" priority="5043" stopIfTrue="1" operator="containsText" text="CUMPLE">
      <formula>NOT(ISERROR(SEARCH("CUMPLE",H494)))</formula>
    </cfRule>
  </conditionalFormatting>
  <conditionalFormatting sqref="J494">
    <cfRule type="containsText" dxfId="3417" priority="5040" stopIfTrue="1" operator="containsText" text="NO CUMPLE">
      <formula>NOT(ISERROR(SEARCH("NO CUMPLE",J494)))</formula>
    </cfRule>
    <cfRule type="containsText" dxfId="3416" priority="5041" stopIfTrue="1" operator="containsText" text="CUMPLE">
      <formula>NOT(ISERROR(SEARCH("CUMPLE",J494)))</formula>
    </cfRule>
  </conditionalFormatting>
  <conditionalFormatting sqref="K494">
    <cfRule type="containsText" dxfId="3415" priority="5038" stopIfTrue="1" operator="containsText" text="NO CUMPLE">
      <formula>NOT(ISERROR(SEARCH("NO CUMPLE",K494)))</formula>
    </cfRule>
    <cfRule type="containsText" dxfId="3414" priority="5039" stopIfTrue="1" operator="containsText" text="CUMPLE">
      <formula>NOT(ISERROR(SEARCH("CUMPLE",K494)))</formula>
    </cfRule>
  </conditionalFormatting>
  <conditionalFormatting sqref="O493">
    <cfRule type="containsText" dxfId="3413" priority="5036" stopIfTrue="1" operator="containsText" text="NO CUMPLE">
      <formula>NOT(ISERROR(SEARCH("NO CUMPLE",O493)))</formula>
    </cfRule>
    <cfRule type="containsText" dxfId="3412" priority="5037" stopIfTrue="1" operator="containsText" text="CUMPLE">
      <formula>NOT(ISERROR(SEARCH("CUMPLE",O493)))</formula>
    </cfRule>
  </conditionalFormatting>
  <conditionalFormatting sqref="O494:S494">
    <cfRule type="cellIs" dxfId="3411" priority="5035" operator="equal">
      <formula>"EL PROPONENTE SE DEBE REQUERIR POR EXPERIENCIA MINIMA EXIGIDA"</formula>
    </cfRule>
  </conditionalFormatting>
  <conditionalFormatting sqref="J466:J480">
    <cfRule type="cellIs" dxfId="3410" priority="5034" stopIfTrue="1" operator="greaterThan">
      <formula>0</formula>
    </cfRule>
  </conditionalFormatting>
  <conditionalFormatting sqref="N488:N493">
    <cfRule type="cellIs" dxfId="3409" priority="5032" operator="equal">
      <formula>"NO"</formula>
    </cfRule>
    <cfRule type="cellIs" dxfId="3408" priority="5033" operator="equal">
      <formula>"SI"</formula>
    </cfRule>
  </conditionalFormatting>
  <conditionalFormatting sqref="I480">
    <cfRule type="cellIs" dxfId="3407" priority="5031" stopIfTrue="1" operator="greaterThan">
      <formula>0</formula>
    </cfRule>
  </conditionalFormatting>
  <conditionalFormatting sqref="K466:L480">
    <cfRule type="cellIs" dxfId="3406" priority="5030" operator="notBetween">
      <formula>$Q$17</formula>
      <formula>$R$17</formula>
    </cfRule>
  </conditionalFormatting>
  <conditionalFormatting sqref="B466:B480">
    <cfRule type="cellIs" dxfId="3405" priority="5029" stopIfTrue="1" operator="greaterThan">
      <formula>0</formula>
    </cfRule>
  </conditionalFormatting>
  <conditionalFormatting sqref="T472:V473 T466:V468">
    <cfRule type="cellIs" dxfId="3404" priority="5027" stopIfTrue="1" operator="equal">
      <formula>"NO"</formula>
    </cfRule>
    <cfRule type="cellIs" dxfId="3403" priority="5028" stopIfTrue="1" operator="equal">
      <formula>"SI"</formula>
    </cfRule>
  </conditionalFormatting>
  <conditionalFormatting sqref="T472:V472 T466:V467">
    <cfRule type="cellIs" dxfId="3402" priority="5026" stopIfTrue="1" operator="equal">
      <formula>"NO APLICA"</formula>
    </cfRule>
  </conditionalFormatting>
  <conditionalFormatting sqref="T473:U473">
    <cfRule type="cellIs" dxfId="3401" priority="5025" stopIfTrue="1" operator="equal">
      <formula>"NO APLICA"</formula>
    </cfRule>
  </conditionalFormatting>
  <conditionalFormatting sqref="T473:U473">
    <cfRule type="cellIs" dxfId="3400" priority="5024" stopIfTrue="1" operator="equal">
      <formula>"NO APLICA"</formula>
    </cfRule>
  </conditionalFormatting>
  <conditionalFormatting sqref="V473">
    <cfRule type="cellIs" dxfId="3399" priority="5023" stopIfTrue="1" operator="equal">
      <formula>"NO APLICA"</formula>
    </cfRule>
  </conditionalFormatting>
  <conditionalFormatting sqref="C466:I480 K466:M480 P466:V480">
    <cfRule type="cellIs" dxfId="3398" priority="5022" operator="equal">
      <formula>0</formula>
    </cfRule>
  </conditionalFormatting>
  <conditionalFormatting sqref="P487">
    <cfRule type="cellIs" dxfId="3397" priority="5019" operator="equal">
      <formula>"NO VÁLIDO"</formula>
    </cfRule>
    <cfRule type="cellIs" dxfId="3396" priority="5020" operator="equal">
      <formula>"VÁLIDO"</formula>
    </cfRule>
  </conditionalFormatting>
  <conditionalFormatting sqref="M494">
    <cfRule type="cellIs" dxfId="3395" priority="5016" operator="notEqual">
      <formula>"NO CUMPLE"</formula>
    </cfRule>
    <cfRule type="containsText" dxfId="3394" priority="5017" stopIfTrue="1" operator="containsText" text="NO CUMPLE">
      <formula>NOT(ISERROR(SEARCH("NO CUMPLE",M494)))</formula>
    </cfRule>
    <cfRule type="containsText" dxfId="3393" priority="5018" stopIfTrue="1" operator="containsText" text="CUMPLE">
      <formula>NOT(ISERROR(SEARCH("CUMPLE",M494)))</formula>
    </cfRule>
  </conditionalFormatting>
  <conditionalFormatting sqref="M488:M493">
    <cfRule type="cellIs" dxfId="3392" priority="5014" stopIfTrue="1" operator="equal">
      <formula>"cumple"</formula>
    </cfRule>
    <cfRule type="containsText" dxfId="3391" priority="5015" stopIfTrue="1" operator="containsText" text="NO CUMPLE">
      <formula>NOT(ISERROR(SEARCH("NO CUMPLE",M488)))</formula>
    </cfRule>
  </conditionalFormatting>
  <conditionalFormatting sqref="L488:L493">
    <cfRule type="cellIs" dxfId="3390" priority="5012" stopIfTrue="1" operator="equal">
      <formula>"cumple"</formula>
    </cfRule>
    <cfRule type="containsText" dxfId="3389" priority="5013" stopIfTrue="1" operator="containsText" text="NO CUMPLE">
      <formula>NOT(ISERROR(SEARCH("NO CUMPLE",L488)))</formula>
    </cfRule>
  </conditionalFormatting>
  <conditionalFormatting sqref="D469:D471">
    <cfRule type="cellIs" dxfId="3388" priority="4996" stopIfTrue="1" operator="greaterThan">
      <formula>0</formula>
    </cfRule>
  </conditionalFormatting>
  <conditionalFormatting sqref="D469:D471 F469:H471">
    <cfRule type="cellIs" dxfId="3387" priority="4995" stopIfTrue="1" operator="greaterThan">
      <formula>0</formula>
    </cfRule>
  </conditionalFormatting>
  <conditionalFormatting sqref="T469:V471">
    <cfRule type="cellIs" dxfId="3386" priority="4993" stopIfTrue="1" operator="equal">
      <formula>"NO"</formula>
    </cfRule>
    <cfRule type="cellIs" dxfId="3385" priority="4994" stopIfTrue="1" operator="equal">
      <formula>"SI"</formula>
    </cfRule>
  </conditionalFormatting>
  <conditionalFormatting sqref="T469:V470">
    <cfRule type="cellIs" dxfId="3384" priority="4992" stopIfTrue="1" operator="equal">
      <formula>"NO APLICA"</formula>
    </cfRule>
  </conditionalFormatting>
  <conditionalFormatting sqref="T471:U471">
    <cfRule type="cellIs" dxfId="3383" priority="4991" stopIfTrue="1" operator="equal">
      <formula>"NO APLICA"</formula>
    </cfRule>
  </conditionalFormatting>
  <conditionalFormatting sqref="T471:U471">
    <cfRule type="cellIs" dxfId="3382" priority="4990" stopIfTrue="1" operator="equal">
      <formula>"NO APLICA"</formula>
    </cfRule>
  </conditionalFormatting>
  <conditionalFormatting sqref="V471">
    <cfRule type="cellIs" dxfId="3381" priority="4989" stopIfTrue="1" operator="equal">
      <formula>"NO APLICA"</formula>
    </cfRule>
  </conditionalFormatting>
  <conditionalFormatting sqref="T468:U468">
    <cfRule type="cellIs" dxfId="3380" priority="4988" stopIfTrue="1" operator="equal">
      <formula>"NO APLICA"</formula>
    </cfRule>
  </conditionalFormatting>
  <conditionalFormatting sqref="T468:U468">
    <cfRule type="cellIs" dxfId="3379" priority="4987" stopIfTrue="1" operator="equal">
      <formula>"NO APLICA"</formula>
    </cfRule>
  </conditionalFormatting>
  <conditionalFormatting sqref="V468">
    <cfRule type="cellIs" dxfId="3378" priority="4986" stopIfTrue="1" operator="equal">
      <formula>"NO APLICA"</formula>
    </cfRule>
  </conditionalFormatting>
  <conditionalFormatting sqref="C501:I515 K501:M515 P501:V515">
    <cfRule type="cellIs" dxfId="3377" priority="4985" stopIfTrue="1" operator="greaterThan">
      <formula>0</formula>
    </cfRule>
  </conditionalFormatting>
  <conditionalFormatting sqref="D509:D514">
    <cfRule type="cellIs" dxfId="3376" priority="4984" stopIfTrue="1" operator="greaterThan">
      <formula>0</formula>
    </cfRule>
  </conditionalFormatting>
  <conditionalFormatting sqref="D509:D514 F509:H514">
    <cfRule type="cellIs" dxfId="3375" priority="4983" stopIfTrue="1" operator="greaterThan">
      <formula>0</formula>
    </cfRule>
  </conditionalFormatting>
  <conditionalFormatting sqref="H501:H514">
    <cfRule type="cellIs" dxfId="3374" priority="4982" stopIfTrue="1" operator="greaterThan">
      <formula>0</formula>
    </cfRule>
  </conditionalFormatting>
  <conditionalFormatting sqref="E501:E514">
    <cfRule type="cellIs" dxfId="3373" priority="4981" stopIfTrue="1" operator="greaterThan">
      <formula>0</formula>
    </cfRule>
  </conditionalFormatting>
  <conditionalFormatting sqref="K523:K528">
    <cfRule type="containsText" dxfId="3372" priority="4979" stopIfTrue="1" operator="containsText" text="NO CUMPLE">
      <formula>NOT(ISERROR(SEARCH("NO CUMPLE",K523)))</formula>
    </cfRule>
    <cfRule type="containsText" dxfId="3371" priority="4980" stopIfTrue="1" operator="containsText" text="CUMPLE">
      <formula>NOT(ISERROR(SEARCH("CUMPLE",K523)))</formula>
    </cfRule>
  </conditionalFormatting>
  <conditionalFormatting sqref="S522">
    <cfRule type="cellIs" dxfId="3370" priority="4977" operator="greaterThanOrEqual">
      <formula>NUMMINCONT</formula>
    </cfRule>
    <cfRule type="cellIs" dxfId="3369" priority="4978" operator="lessThan">
      <formula>NUMMINCONT</formula>
    </cfRule>
  </conditionalFormatting>
  <conditionalFormatting sqref="T509:V514">
    <cfRule type="cellIs" dxfId="3368" priority="4975" stopIfTrue="1" operator="equal">
      <formula>"NO"</formula>
    </cfRule>
    <cfRule type="cellIs" dxfId="3367" priority="4976" stopIfTrue="1" operator="equal">
      <formula>"SI"</formula>
    </cfRule>
  </conditionalFormatting>
  <conditionalFormatting sqref="T509:V510">
    <cfRule type="cellIs" dxfId="3366" priority="4974" stopIfTrue="1" operator="equal">
      <formula>"NO APLICA"</formula>
    </cfRule>
  </conditionalFormatting>
  <conditionalFormatting sqref="T511:U514">
    <cfRule type="cellIs" dxfId="3365" priority="4973" stopIfTrue="1" operator="equal">
      <formula>"NO APLICA"</formula>
    </cfRule>
  </conditionalFormatting>
  <conditionalFormatting sqref="T511:U511">
    <cfRule type="cellIs" dxfId="3364" priority="4972" stopIfTrue="1" operator="equal">
      <formula>"NO APLICA"</formula>
    </cfRule>
  </conditionalFormatting>
  <conditionalFormatting sqref="V511:V514">
    <cfRule type="cellIs" dxfId="3363" priority="4971" stopIfTrue="1" operator="equal">
      <formula>"NO APLICA"</formula>
    </cfRule>
  </conditionalFormatting>
  <conditionalFormatting sqref="V520">
    <cfRule type="cellIs" dxfId="3362" priority="4969" operator="equal">
      <formula>"CUMPLE"</formula>
    </cfRule>
    <cfRule type="cellIs" dxfId="3361" priority="4970" operator="equal">
      <formula>"NO CUMPLE"</formula>
    </cfRule>
  </conditionalFormatting>
  <conditionalFormatting sqref="V520:V522">
    <cfRule type="cellIs" dxfId="3360" priority="4968" operator="equal">
      <formula>"VERIFICAR"</formula>
    </cfRule>
  </conditionalFormatting>
  <conditionalFormatting sqref="T515:V515">
    <cfRule type="cellIs" dxfId="3359" priority="4966" stopIfTrue="1" operator="equal">
      <formula>"NO"</formula>
    </cfRule>
    <cfRule type="cellIs" dxfId="3358" priority="4967" stopIfTrue="1" operator="equal">
      <formula>"SI"</formula>
    </cfRule>
  </conditionalFormatting>
  <conditionalFormatting sqref="T515:U515">
    <cfRule type="cellIs" dxfId="3357" priority="4965" stopIfTrue="1" operator="equal">
      <formula>"NO APLICA"</formula>
    </cfRule>
  </conditionalFormatting>
  <conditionalFormatting sqref="V515">
    <cfRule type="cellIs" dxfId="3356" priority="4964" stopIfTrue="1" operator="equal">
      <formula>"NO APLICA"</formula>
    </cfRule>
  </conditionalFormatting>
  <conditionalFormatting sqref="T525">
    <cfRule type="cellIs" dxfId="3355" priority="4962" operator="equal">
      <formula>"CUMPLE"</formula>
    </cfRule>
    <cfRule type="cellIs" dxfId="3354" priority="4963" operator="equal">
      <formula>"NO CUMPLE"</formula>
    </cfRule>
  </conditionalFormatting>
  <conditionalFormatting sqref="T525">
    <cfRule type="cellIs" dxfId="3353" priority="4961" operator="equal">
      <formula>"VERIFICAR"</formula>
    </cfRule>
  </conditionalFormatting>
  <conditionalFormatting sqref="H529">
    <cfRule type="containsText" dxfId="3352" priority="4942" stopIfTrue="1" operator="containsText" text="NO CUMPLE">
      <formula>NOT(ISERROR(SEARCH("NO CUMPLE",H529)))</formula>
    </cfRule>
    <cfRule type="containsText" dxfId="3351" priority="4943" stopIfTrue="1" operator="containsText" text="CUMPLE">
      <formula>NOT(ISERROR(SEARCH("CUMPLE",H529)))</formula>
    </cfRule>
  </conditionalFormatting>
  <conditionalFormatting sqref="J529">
    <cfRule type="containsText" dxfId="3350" priority="4940" stopIfTrue="1" operator="containsText" text="NO CUMPLE">
      <formula>NOT(ISERROR(SEARCH("NO CUMPLE",J529)))</formula>
    </cfRule>
    <cfRule type="containsText" dxfId="3349" priority="4941" stopIfTrue="1" operator="containsText" text="CUMPLE">
      <formula>NOT(ISERROR(SEARCH("CUMPLE",J529)))</formula>
    </cfRule>
  </conditionalFormatting>
  <conditionalFormatting sqref="K529">
    <cfRule type="containsText" dxfId="3348" priority="4938" stopIfTrue="1" operator="containsText" text="NO CUMPLE">
      <formula>NOT(ISERROR(SEARCH("NO CUMPLE",K529)))</formula>
    </cfRule>
    <cfRule type="containsText" dxfId="3347" priority="4939" stopIfTrue="1" operator="containsText" text="CUMPLE">
      <formula>NOT(ISERROR(SEARCH("CUMPLE",K529)))</formula>
    </cfRule>
  </conditionalFormatting>
  <conditionalFormatting sqref="O528">
    <cfRule type="containsText" dxfId="3346" priority="4936" stopIfTrue="1" operator="containsText" text="NO CUMPLE">
      <formula>NOT(ISERROR(SEARCH("NO CUMPLE",O528)))</formula>
    </cfRule>
    <cfRule type="containsText" dxfId="3345" priority="4937" stopIfTrue="1" operator="containsText" text="CUMPLE">
      <formula>NOT(ISERROR(SEARCH("CUMPLE",O528)))</formula>
    </cfRule>
  </conditionalFormatting>
  <conditionalFormatting sqref="O529:S529">
    <cfRule type="cellIs" dxfId="3344" priority="4935" operator="equal">
      <formula>"EL PROPONENTE SE DEBE REQUERIR POR EXPERIENCIA MINIMA EXIGIDA"</formula>
    </cfRule>
  </conditionalFormatting>
  <conditionalFormatting sqref="J501:J515">
    <cfRule type="cellIs" dxfId="3343" priority="4934" stopIfTrue="1" operator="greaterThan">
      <formula>0</formula>
    </cfRule>
  </conditionalFormatting>
  <conditionalFormatting sqref="N523:N528">
    <cfRule type="cellIs" dxfId="3342" priority="4932" operator="equal">
      <formula>"NO"</formula>
    </cfRule>
    <cfRule type="cellIs" dxfId="3341" priority="4933" operator="equal">
      <formula>"SI"</formula>
    </cfRule>
  </conditionalFormatting>
  <conditionalFormatting sqref="I515">
    <cfRule type="cellIs" dxfId="3340" priority="4931" stopIfTrue="1" operator="greaterThan">
      <formula>0</formula>
    </cfRule>
  </conditionalFormatting>
  <conditionalFormatting sqref="K501:L515">
    <cfRule type="cellIs" dxfId="3339" priority="4930" operator="notBetween">
      <formula>$Q$17</formula>
      <formula>$R$17</formula>
    </cfRule>
  </conditionalFormatting>
  <conditionalFormatting sqref="B501:B515">
    <cfRule type="cellIs" dxfId="3338" priority="4929" stopIfTrue="1" operator="greaterThan">
      <formula>0</formula>
    </cfRule>
  </conditionalFormatting>
  <conditionalFormatting sqref="T507:V508 T501:V503">
    <cfRule type="cellIs" dxfId="3337" priority="4927" stopIfTrue="1" operator="equal">
      <formula>"NO"</formula>
    </cfRule>
    <cfRule type="cellIs" dxfId="3336" priority="4928" stopIfTrue="1" operator="equal">
      <formula>"SI"</formula>
    </cfRule>
  </conditionalFormatting>
  <conditionalFormatting sqref="T507:V507 T501:V502">
    <cfRule type="cellIs" dxfId="3335" priority="4926" stopIfTrue="1" operator="equal">
      <formula>"NO APLICA"</formula>
    </cfRule>
  </conditionalFormatting>
  <conditionalFormatting sqref="T508:U508">
    <cfRule type="cellIs" dxfId="3334" priority="4925" stopIfTrue="1" operator="equal">
      <formula>"NO APLICA"</formula>
    </cfRule>
  </conditionalFormatting>
  <conditionalFormatting sqref="T508:U508">
    <cfRule type="cellIs" dxfId="3333" priority="4924" stopIfTrue="1" operator="equal">
      <formula>"NO APLICA"</formula>
    </cfRule>
  </conditionalFormatting>
  <conditionalFormatting sqref="V508">
    <cfRule type="cellIs" dxfId="3332" priority="4923" stopIfTrue="1" operator="equal">
      <formula>"NO APLICA"</formula>
    </cfRule>
  </conditionalFormatting>
  <conditionalFormatting sqref="C501:I515 K501:M515 P501:V515">
    <cfRule type="cellIs" dxfId="3331" priority="4922" operator="equal">
      <formula>0</formula>
    </cfRule>
  </conditionalFormatting>
  <conditionalFormatting sqref="P522">
    <cfRule type="cellIs" dxfId="3330" priority="4919" operator="equal">
      <formula>"NO VÁLIDO"</formula>
    </cfRule>
    <cfRule type="cellIs" dxfId="3329" priority="4920" operator="equal">
      <formula>"VÁLIDO"</formula>
    </cfRule>
  </conditionalFormatting>
  <conditionalFormatting sqref="M529">
    <cfRule type="cellIs" dxfId="3328" priority="4916" operator="notEqual">
      <formula>"NO CUMPLE"</formula>
    </cfRule>
    <cfRule type="containsText" dxfId="3327" priority="4917" stopIfTrue="1" operator="containsText" text="NO CUMPLE">
      <formula>NOT(ISERROR(SEARCH("NO CUMPLE",M529)))</formula>
    </cfRule>
    <cfRule type="containsText" dxfId="3326" priority="4918" stopIfTrue="1" operator="containsText" text="CUMPLE">
      <formula>NOT(ISERROR(SEARCH("CUMPLE",M529)))</formula>
    </cfRule>
  </conditionalFormatting>
  <conditionalFormatting sqref="M523:M528">
    <cfRule type="cellIs" dxfId="3325" priority="4914" stopIfTrue="1" operator="equal">
      <formula>"cumple"</formula>
    </cfRule>
    <cfRule type="containsText" dxfId="3324" priority="4915" stopIfTrue="1" operator="containsText" text="NO CUMPLE">
      <formula>NOT(ISERROR(SEARCH("NO CUMPLE",M523)))</formula>
    </cfRule>
  </conditionalFormatting>
  <conditionalFormatting sqref="L523:L528">
    <cfRule type="cellIs" dxfId="3323" priority="4912" stopIfTrue="1" operator="equal">
      <formula>"cumple"</formula>
    </cfRule>
    <cfRule type="containsText" dxfId="3322" priority="4913" stopIfTrue="1" operator="containsText" text="NO CUMPLE">
      <formula>NOT(ISERROR(SEARCH("NO CUMPLE",L523)))</formula>
    </cfRule>
  </conditionalFormatting>
  <conditionalFormatting sqref="D504:D506">
    <cfRule type="cellIs" dxfId="3321" priority="4896" stopIfTrue="1" operator="greaterThan">
      <formula>0</formula>
    </cfRule>
  </conditionalFormatting>
  <conditionalFormatting sqref="D504:D506 F504:H506">
    <cfRule type="cellIs" dxfId="3320" priority="4895" stopIfTrue="1" operator="greaterThan">
      <formula>0</formula>
    </cfRule>
  </conditionalFormatting>
  <conditionalFormatting sqref="T504:V506">
    <cfRule type="cellIs" dxfId="3319" priority="4893" stopIfTrue="1" operator="equal">
      <formula>"NO"</formula>
    </cfRule>
    <cfRule type="cellIs" dxfId="3318" priority="4894" stopIfTrue="1" operator="equal">
      <formula>"SI"</formula>
    </cfRule>
  </conditionalFormatting>
  <conditionalFormatting sqref="T504:V505">
    <cfRule type="cellIs" dxfId="3317" priority="4892" stopIfTrue="1" operator="equal">
      <formula>"NO APLICA"</formula>
    </cfRule>
  </conditionalFormatting>
  <conditionalFormatting sqref="T506:U506">
    <cfRule type="cellIs" dxfId="3316" priority="4891" stopIfTrue="1" operator="equal">
      <formula>"NO APLICA"</formula>
    </cfRule>
  </conditionalFormatting>
  <conditionalFormatting sqref="T506:U506">
    <cfRule type="cellIs" dxfId="3315" priority="4890" stopIfTrue="1" operator="equal">
      <formula>"NO APLICA"</formula>
    </cfRule>
  </conditionalFormatting>
  <conditionalFormatting sqref="V506">
    <cfRule type="cellIs" dxfId="3314" priority="4889" stopIfTrue="1" operator="equal">
      <formula>"NO APLICA"</formula>
    </cfRule>
  </conditionalFormatting>
  <conditionalFormatting sqref="T503:U503">
    <cfRule type="cellIs" dxfId="3313" priority="4888" stopIfTrue="1" operator="equal">
      <formula>"NO APLICA"</formula>
    </cfRule>
  </conditionalFormatting>
  <conditionalFormatting sqref="T503:U503">
    <cfRule type="cellIs" dxfId="3312" priority="4887" stopIfTrue="1" operator="equal">
      <formula>"NO APLICA"</formula>
    </cfRule>
  </conditionalFormatting>
  <conditionalFormatting sqref="V503">
    <cfRule type="cellIs" dxfId="3311" priority="4886" stopIfTrue="1" operator="equal">
      <formula>"NO APLICA"</formula>
    </cfRule>
  </conditionalFormatting>
  <conditionalFormatting sqref="C536:I538 P536:V550 C540:I550 G539 I539 K536:M550">
    <cfRule type="cellIs" dxfId="3310" priority="4885" stopIfTrue="1" operator="greaterThan">
      <formula>0</formula>
    </cfRule>
  </conditionalFormatting>
  <conditionalFormatting sqref="D544:D549">
    <cfRule type="cellIs" dxfId="3309" priority="4884" stopIfTrue="1" operator="greaterThan">
      <formula>0</formula>
    </cfRule>
  </conditionalFormatting>
  <conditionalFormatting sqref="D544:D549 F544:H549">
    <cfRule type="cellIs" dxfId="3308" priority="4883" stopIfTrue="1" operator="greaterThan">
      <formula>0</formula>
    </cfRule>
  </conditionalFormatting>
  <conditionalFormatting sqref="H536:H538 H540:H549">
    <cfRule type="cellIs" dxfId="3307" priority="4882" stopIfTrue="1" operator="greaterThan">
      <formula>0</formula>
    </cfRule>
  </conditionalFormatting>
  <conditionalFormatting sqref="E536:E538 E540:E549">
    <cfRule type="cellIs" dxfId="3306" priority="4881" stopIfTrue="1" operator="greaterThan">
      <formula>0</formula>
    </cfRule>
  </conditionalFormatting>
  <conditionalFormatting sqref="K558:K563">
    <cfRule type="containsText" dxfId="3305" priority="4879" stopIfTrue="1" operator="containsText" text="NO CUMPLE">
      <formula>NOT(ISERROR(SEARCH("NO CUMPLE",K558)))</formula>
    </cfRule>
    <cfRule type="containsText" dxfId="3304" priority="4880" stopIfTrue="1" operator="containsText" text="CUMPLE">
      <formula>NOT(ISERROR(SEARCH("CUMPLE",K558)))</formula>
    </cfRule>
  </conditionalFormatting>
  <conditionalFormatting sqref="S557">
    <cfRule type="cellIs" dxfId="3303" priority="4877" operator="greaterThanOrEqual">
      <formula>NUMMINCONT</formula>
    </cfRule>
    <cfRule type="cellIs" dxfId="3302" priority="4878" operator="lessThan">
      <formula>NUMMINCONT</formula>
    </cfRule>
  </conditionalFormatting>
  <conditionalFormatting sqref="T544:V549">
    <cfRule type="cellIs" dxfId="3301" priority="4875" stopIfTrue="1" operator="equal">
      <formula>"NO"</formula>
    </cfRule>
    <cfRule type="cellIs" dxfId="3300" priority="4876" stopIfTrue="1" operator="equal">
      <formula>"SI"</formula>
    </cfRule>
  </conditionalFormatting>
  <conditionalFormatting sqref="T544:V545">
    <cfRule type="cellIs" dxfId="3299" priority="4874" stopIfTrue="1" operator="equal">
      <formula>"NO APLICA"</formula>
    </cfRule>
  </conditionalFormatting>
  <conditionalFormatting sqref="T546:U549">
    <cfRule type="cellIs" dxfId="3298" priority="4873" stopIfTrue="1" operator="equal">
      <formula>"NO APLICA"</formula>
    </cfRule>
  </conditionalFormatting>
  <conditionalFormatting sqref="T546:U546">
    <cfRule type="cellIs" dxfId="3297" priority="4872" stopIfTrue="1" operator="equal">
      <formula>"NO APLICA"</formula>
    </cfRule>
  </conditionalFormatting>
  <conditionalFormatting sqref="V546:V549">
    <cfRule type="cellIs" dxfId="3296" priority="4871" stopIfTrue="1" operator="equal">
      <formula>"NO APLICA"</formula>
    </cfRule>
  </conditionalFormatting>
  <conditionalFormatting sqref="V555">
    <cfRule type="cellIs" dxfId="3295" priority="4869" operator="equal">
      <formula>"CUMPLE"</formula>
    </cfRule>
    <cfRule type="cellIs" dxfId="3294" priority="4870" operator="equal">
      <formula>"NO CUMPLE"</formula>
    </cfRule>
  </conditionalFormatting>
  <conditionalFormatting sqref="V555:V557">
    <cfRule type="cellIs" dxfId="3293" priority="4868" operator="equal">
      <formula>"VERIFICAR"</formula>
    </cfRule>
  </conditionalFormatting>
  <conditionalFormatting sqref="T550:V550">
    <cfRule type="cellIs" dxfId="3292" priority="4866" stopIfTrue="1" operator="equal">
      <formula>"NO"</formula>
    </cfRule>
    <cfRule type="cellIs" dxfId="3291" priority="4867" stopIfTrue="1" operator="equal">
      <formula>"SI"</formula>
    </cfRule>
  </conditionalFormatting>
  <conditionalFormatting sqref="T550:U550">
    <cfRule type="cellIs" dxfId="3290" priority="4865" stopIfTrue="1" operator="equal">
      <formula>"NO APLICA"</formula>
    </cfRule>
  </conditionalFormatting>
  <conditionalFormatting sqref="V550">
    <cfRule type="cellIs" dxfId="3289" priority="4864" stopIfTrue="1" operator="equal">
      <formula>"NO APLICA"</formula>
    </cfRule>
  </conditionalFormatting>
  <conditionalFormatting sqref="T560">
    <cfRule type="cellIs" dxfId="3288" priority="4862" operator="equal">
      <formula>"CUMPLE"</formula>
    </cfRule>
    <cfRule type="cellIs" dxfId="3287" priority="4863" operator="equal">
      <formula>"NO CUMPLE"</formula>
    </cfRule>
  </conditionalFormatting>
  <conditionalFormatting sqref="T560">
    <cfRule type="cellIs" dxfId="3286" priority="4861" operator="equal">
      <formula>"VERIFICAR"</formula>
    </cfRule>
  </conditionalFormatting>
  <conditionalFormatting sqref="H564">
    <cfRule type="containsText" dxfId="3285" priority="4842" stopIfTrue="1" operator="containsText" text="NO CUMPLE">
      <formula>NOT(ISERROR(SEARCH("NO CUMPLE",H564)))</formula>
    </cfRule>
    <cfRule type="containsText" dxfId="3284" priority="4843" stopIfTrue="1" operator="containsText" text="CUMPLE">
      <formula>NOT(ISERROR(SEARCH("CUMPLE",H564)))</formula>
    </cfRule>
  </conditionalFormatting>
  <conditionalFormatting sqref="J564">
    <cfRule type="containsText" dxfId="3283" priority="4840" stopIfTrue="1" operator="containsText" text="NO CUMPLE">
      <formula>NOT(ISERROR(SEARCH("NO CUMPLE",J564)))</formula>
    </cfRule>
    <cfRule type="containsText" dxfId="3282" priority="4841" stopIfTrue="1" operator="containsText" text="CUMPLE">
      <formula>NOT(ISERROR(SEARCH("CUMPLE",J564)))</formula>
    </cfRule>
  </conditionalFormatting>
  <conditionalFormatting sqref="K564">
    <cfRule type="containsText" dxfId="3281" priority="4838" stopIfTrue="1" operator="containsText" text="NO CUMPLE">
      <formula>NOT(ISERROR(SEARCH("NO CUMPLE",K564)))</formula>
    </cfRule>
    <cfRule type="containsText" dxfId="3280" priority="4839" stopIfTrue="1" operator="containsText" text="CUMPLE">
      <formula>NOT(ISERROR(SEARCH("CUMPLE",K564)))</formula>
    </cfRule>
  </conditionalFormatting>
  <conditionalFormatting sqref="O563">
    <cfRule type="containsText" dxfId="3279" priority="4836" stopIfTrue="1" operator="containsText" text="NO CUMPLE">
      <formula>NOT(ISERROR(SEARCH("NO CUMPLE",O563)))</formula>
    </cfRule>
    <cfRule type="containsText" dxfId="3278" priority="4837" stopIfTrue="1" operator="containsText" text="CUMPLE">
      <formula>NOT(ISERROR(SEARCH("CUMPLE",O563)))</formula>
    </cfRule>
  </conditionalFormatting>
  <conditionalFormatting sqref="O564:S564">
    <cfRule type="cellIs" dxfId="3277" priority="4835" operator="equal">
      <formula>"EL PROPONENTE SE DEBE REQUERIR POR EXPERIENCIA MINIMA EXIGIDA"</formula>
    </cfRule>
  </conditionalFormatting>
  <conditionalFormatting sqref="J536:J550">
    <cfRule type="cellIs" dxfId="3276" priority="4834" stopIfTrue="1" operator="greaterThan">
      <formula>0</formula>
    </cfRule>
  </conditionalFormatting>
  <conditionalFormatting sqref="N558:N563">
    <cfRule type="cellIs" dxfId="3275" priority="4832" operator="equal">
      <formula>"NO"</formula>
    </cfRule>
    <cfRule type="cellIs" dxfId="3274" priority="4833" operator="equal">
      <formula>"SI"</formula>
    </cfRule>
  </conditionalFormatting>
  <conditionalFormatting sqref="I550">
    <cfRule type="cellIs" dxfId="3273" priority="4831" stopIfTrue="1" operator="greaterThan">
      <formula>0</formula>
    </cfRule>
  </conditionalFormatting>
  <conditionalFormatting sqref="K536:L550">
    <cfRule type="cellIs" dxfId="3272" priority="4830" operator="notBetween">
      <formula>$Q$17</formula>
      <formula>$R$17</formula>
    </cfRule>
  </conditionalFormatting>
  <conditionalFormatting sqref="B536:B538 B540:B550">
    <cfRule type="cellIs" dxfId="3271" priority="4829" stopIfTrue="1" operator="greaterThan">
      <formula>0</formula>
    </cfRule>
  </conditionalFormatting>
  <conditionalFormatting sqref="T542:V543 T536:V538">
    <cfRule type="cellIs" dxfId="3270" priority="4827" stopIfTrue="1" operator="equal">
      <formula>"NO"</formula>
    </cfRule>
    <cfRule type="cellIs" dxfId="3269" priority="4828" stopIfTrue="1" operator="equal">
      <formula>"SI"</formula>
    </cfRule>
  </conditionalFormatting>
  <conditionalFormatting sqref="T542:V542 T536:V537">
    <cfRule type="cellIs" dxfId="3268" priority="4826" stopIfTrue="1" operator="equal">
      <formula>"NO APLICA"</formula>
    </cfRule>
  </conditionalFormatting>
  <conditionalFormatting sqref="T543:U543">
    <cfRule type="cellIs" dxfId="3267" priority="4825" stopIfTrue="1" operator="equal">
      <formula>"NO APLICA"</formula>
    </cfRule>
  </conditionalFormatting>
  <conditionalFormatting sqref="T543:U543">
    <cfRule type="cellIs" dxfId="3266" priority="4824" stopIfTrue="1" operator="equal">
      <formula>"NO APLICA"</formula>
    </cfRule>
  </conditionalFormatting>
  <conditionalFormatting sqref="V543">
    <cfRule type="cellIs" dxfId="3265" priority="4823" stopIfTrue="1" operator="equal">
      <formula>"NO APLICA"</formula>
    </cfRule>
  </conditionalFormatting>
  <conditionalFormatting sqref="C536:I538 P536:V550 C540:I550 G539 I539 K536:M550">
    <cfRule type="cellIs" dxfId="3264" priority="4822" operator="equal">
      <formula>0</formula>
    </cfRule>
  </conditionalFormatting>
  <conditionalFormatting sqref="P557">
    <cfRule type="cellIs" dxfId="3263" priority="4819" operator="equal">
      <formula>"NO VÁLIDO"</formula>
    </cfRule>
    <cfRule type="cellIs" dxfId="3262" priority="4820" operator="equal">
      <formula>"VÁLIDO"</formula>
    </cfRule>
  </conditionalFormatting>
  <conditionalFormatting sqref="M564">
    <cfRule type="cellIs" dxfId="3261" priority="4816" operator="notEqual">
      <formula>"NO CUMPLE"</formula>
    </cfRule>
    <cfRule type="containsText" dxfId="3260" priority="4817" stopIfTrue="1" operator="containsText" text="NO CUMPLE">
      <formula>NOT(ISERROR(SEARCH("NO CUMPLE",M564)))</formula>
    </cfRule>
    <cfRule type="containsText" dxfId="3259" priority="4818" stopIfTrue="1" operator="containsText" text="CUMPLE">
      <formula>NOT(ISERROR(SEARCH("CUMPLE",M564)))</formula>
    </cfRule>
  </conditionalFormatting>
  <conditionalFormatting sqref="M558:M563">
    <cfRule type="cellIs" dxfId="3258" priority="4814" stopIfTrue="1" operator="equal">
      <formula>"cumple"</formula>
    </cfRule>
    <cfRule type="containsText" dxfId="3257" priority="4815" stopIfTrue="1" operator="containsText" text="NO CUMPLE">
      <formula>NOT(ISERROR(SEARCH("NO CUMPLE",M558)))</formula>
    </cfRule>
  </conditionalFormatting>
  <conditionalFormatting sqref="L558:L563">
    <cfRule type="cellIs" dxfId="3256" priority="4812" stopIfTrue="1" operator="equal">
      <formula>"cumple"</formula>
    </cfRule>
    <cfRule type="containsText" dxfId="3255" priority="4813" stopIfTrue="1" operator="containsText" text="NO CUMPLE">
      <formula>NOT(ISERROR(SEARCH("NO CUMPLE",L558)))</formula>
    </cfRule>
  </conditionalFormatting>
  <conditionalFormatting sqref="D540:D541">
    <cfRule type="cellIs" dxfId="3254" priority="4796" stopIfTrue="1" operator="greaterThan">
      <formula>0</formula>
    </cfRule>
  </conditionalFormatting>
  <conditionalFormatting sqref="D540:D541 F540:H541 G539">
    <cfRule type="cellIs" dxfId="3253" priority="4795" stopIfTrue="1" operator="greaterThan">
      <formula>0</formula>
    </cfRule>
  </conditionalFormatting>
  <conditionalFormatting sqref="T539:V541">
    <cfRule type="cellIs" dxfId="3252" priority="4793" stopIfTrue="1" operator="equal">
      <formula>"NO"</formula>
    </cfRule>
    <cfRule type="cellIs" dxfId="3251" priority="4794" stopIfTrue="1" operator="equal">
      <formula>"SI"</formula>
    </cfRule>
  </conditionalFormatting>
  <conditionalFormatting sqref="T539:V540">
    <cfRule type="cellIs" dxfId="3250" priority="4792" stopIfTrue="1" operator="equal">
      <formula>"NO APLICA"</formula>
    </cfRule>
  </conditionalFormatting>
  <conditionalFormatting sqref="T541:U541">
    <cfRule type="cellIs" dxfId="3249" priority="4791" stopIfTrue="1" operator="equal">
      <formula>"NO APLICA"</formula>
    </cfRule>
  </conditionalFormatting>
  <conditionalFormatting sqref="T541:U541">
    <cfRule type="cellIs" dxfId="3248" priority="4790" stopIfTrue="1" operator="equal">
      <formula>"NO APLICA"</formula>
    </cfRule>
  </conditionalFormatting>
  <conditionalFormatting sqref="V541">
    <cfRule type="cellIs" dxfId="3247" priority="4789" stopIfTrue="1" operator="equal">
      <formula>"NO APLICA"</formula>
    </cfRule>
  </conditionalFormatting>
  <conditionalFormatting sqref="T538:U538">
    <cfRule type="cellIs" dxfId="3246" priority="4788" stopIfTrue="1" operator="equal">
      <formula>"NO APLICA"</formula>
    </cfRule>
  </conditionalFormatting>
  <conditionalFormatting sqref="T538:U538">
    <cfRule type="cellIs" dxfId="3245" priority="4787" stopIfTrue="1" operator="equal">
      <formula>"NO APLICA"</formula>
    </cfRule>
  </conditionalFormatting>
  <conditionalFormatting sqref="V538">
    <cfRule type="cellIs" dxfId="3244" priority="4786" stopIfTrue="1" operator="equal">
      <formula>"NO APLICA"</formula>
    </cfRule>
  </conditionalFormatting>
  <conditionalFormatting sqref="R571:V571">
    <cfRule type="cellIs" dxfId="3243" priority="4785" stopIfTrue="1" operator="greaterThan">
      <formula>0</formula>
    </cfRule>
  </conditionalFormatting>
  <conditionalFormatting sqref="D578:D583">
    <cfRule type="cellIs" dxfId="3242" priority="4784" stopIfTrue="1" operator="greaterThan">
      <formula>0</formula>
    </cfRule>
  </conditionalFormatting>
  <conditionalFormatting sqref="D578:D583">
    <cfRule type="cellIs" dxfId="3241" priority="4783" stopIfTrue="1" operator="greaterThan">
      <formula>0</formula>
    </cfRule>
  </conditionalFormatting>
  <conditionalFormatting sqref="K592:K597">
    <cfRule type="containsText" dxfId="3240" priority="4781" stopIfTrue="1" operator="containsText" text="NO CUMPLE">
      <formula>NOT(ISERROR(SEARCH("NO CUMPLE",K592)))</formula>
    </cfRule>
    <cfRule type="containsText" dxfId="3239" priority="4782" stopIfTrue="1" operator="containsText" text="CUMPLE">
      <formula>NOT(ISERROR(SEARCH("CUMPLE",K592)))</formula>
    </cfRule>
  </conditionalFormatting>
  <conditionalFormatting sqref="S591">
    <cfRule type="cellIs" dxfId="3238" priority="4779" operator="greaterThanOrEqual">
      <formula>NUMMINCONT</formula>
    </cfRule>
    <cfRule type="cellIs" dxfId="3237" priority="4780" operator="lessThan">
      <formula>NUMMINCONT</formula>
    </cfRule>
  </conditionalFormatting>
  <conditionalFormatting sqref="T578:V583">
    <cfRule type="cellIs" dxfId="3236" priority="4777" stopIfTrue="1" operator="equal">
      <formula>"NO"</formula>
    </cfRule>
    <cfRule type="cellIs" dxfId="3235" priority="4778" stopIfTrue="1" operator="equal">
      <formula>"SI"</formula>
    </cfRule>
  </conditionalFormatting>
  <conditionalFormatting sqref="T578:V579">
    <cfRule type="cellIs" dxfId="3234" priority="4776" stopIfTrue="1" operator="equal">
      <formula>"NO APLICA"</formula>
    </cfRule>
  </conditionalFormatting>
  <conditionalFormatting sqref="T580:U583">
    <cfRule type="cellIs" dxfId="3233" priority="4775" stopIfTrue="1" operator="equal">
      <formula>"NO APLICA"</formula>
    </cfRule>
  </conditionalFormatting>
  <conditionalFormatting sqref="T580:U580">
    <cfRule type="cellIs" dxfId="3232" priority="4774" stopIfTrue="1" operator="equal">
      <formula>"NO APLICA"</formula>
    </cfRule>
  </conditionalFormatting>
  <conditionalFormatting sqref="V580:V583">
    <cfRule type="cellIs" dxfId="3231" priority="4773" stopIfTrue="1" operator="equal">
      <formula>"NO APLICA"</formula>
    </cfRule>
  </conditionalFormatting>
  <conditionalFormatting sqref="V589">
    <cfRule type="cellIs" dxfId="3230" priority="4771" operator="equal">
      <formula>"CUMPLE"</formula>
    </cfRule>
    <cfRule type="cellIs" dxfId="3229" priority="4772" operator="equal">
      <formula>"NO CUMPLE"</formula>
    </cfRule>
  </conditionalFormatting>
  <conditionalFormatting sqref="V589:V591">
    <cfRule type="cellIs" dxfId="3228" priority="4770" operator="equal">
      <formula>"VERIFICAR"</formula>
    </cfRule>
  </conditionalFormatting>
  <conditionalFormatting sqref="T584:V584">
    <cfRule type="cellIs" dxfId="3227" priority="4768" stopIfTrue="1" operator="equal">
      <formula>"NO"</formula>
    </cfRule>
    <cfRule type="cellIs" dxfId="3226" priority="4769" stopIfTrue="1" operator="equal">
      <formula>"SI"</formula>
    </cfRule>
  </conditionalFormatting>
  <conditionalFormatting sqref="T584:U584">
    <cfRule type="cellIs" dxfId="3225" priority="4767" stopIfTrue="1" operator="equal">
      <formula>"NO APLICA"</formula>
    </cfRule>
  </conditionalFormatting>
  <conditionalFormatting sqref="V584">
    <cfRule type="cellIs" dxfId="3224" priority="4766" stopIfTrue="1" operator="equal">
      <formula>"NO APLICA"</formula>
    </cfRule>
  </conditionalFormatting>
  <conditionalFormatting sqref="T594">
    <cfRule type="cellIs" dxfId="3223" priority="4764" operator="equal">
      <formula>"CUMPLE"</formula>
    </cfRule>
    <cfRule type="cellIs" dxfId="3222" priority="4765" operator="equal">
      <formula>"NO CUMPLE"</formula>
    </cfRule>
  </conditionalFormatting>
  <conditionalFormatting sqref="T594">
    <cfRule type="cellIs" dxfId="3221" priority="4763" operator="equal">
      <formula>"VERIFICAR"</formula>
    </cfRule>
  </conditionalFormatting>
  <conditionalFormatting sqref="H598">
    <cfRule type="containsText" dxfId="3220" priority="4744" stopIfTrue="1" operator="containsText" text="NO CUMPLE">
      <formula>NOT(ISERROR(SEARCH("NO CUMPLE",H598)))</formula>
    </cfRule>
    <cfRule type="containsText" dxfId="3219" priority="4745" stopIfTrue="1" operator="containsText" text="CUMPLE">
      <formula>NOT(ISERROR(SEARCH("CUMPLE",H598)))</formula>
    </cfRule>
  </conditionalFormatting>
  <conditionalFormatting sqref="J598">
    <cfRule type="containsText" dxfId="3218" priority="4742" stopIfTrue="1" operator="containsText" text="NO CUMPLE">
      <formula>NOT(ISERROR(SEARCH("NO CUMPLE",J598)))</formula>
    </cfRule>
    <cfRule type="containsText" dxfId="3217" priority="4743" stopIfTrue="1" operator="containsText" text="CUMPLE">
      <formula>NOT(ISERROR(SEARCH("CUMPLE",J598)))</formula>
    </cfRule>
  </conditionalFormatting>
  <conditionalFormatting sqref="K598">
    <cfRule type="containsText" dxfId="3216" priority="4740" stopIfTrue="1" operator="containsText" text="NO CUMPLE">
      <formula>NOT(ISERROR(SEARCH("NO CUMPLE",K598)))</formula>
    </cfRule>
    <cfRule type="containsText" dxfId="3215" priority="4741" stopIfTrue="1" operator="containsText" text="CUMPLE">
      <formula>NOT(ISERROR(SEARCH("CUMPLE",K598)))</formula>
    </cfRule>
  </conditionalFormatting>
  <conditionalFormatting sqref="O597">
    <cfRule type="containsText" dxfId="3214" priority="4738" stopIfTrue="1" operator="containsText" text="NO CUMPLE">
      <formula>NOT(ISERROR(SEARCH("NO CUMPLE",O597)))</formula>
    </cfRule>
    <cfRule type="containsText" dxfId="3213" priority="4739" stopIfTrue="1" operator="containsText" text="CUMPLE">
      <formula>NOT(ISERROR(SEARCH("CUMPLE",O597)))</formula>
    </cfRule>
  </conditionalFormatting>
  <conditionalFormatting sqref="O598:S598">
    <cfRule type="cellIs" dxfId="3212" priority="4737" operator="equal">
      <formula>"EL PROPONENTE SE DEBE REQUERIR POR EXPERIENCIA MINIMA EXIGIDA"</formula>
    </cfRule>
  </conditionalFormatting>
  <conditionalFormatting sqref="N592:N597">
    <cfRule type="cellIs" dxfId="3211" priority="4735" operator="equal">
      <formula>"NO"</formula>
    </cfRule>
    <cfRule type="cellIs" dxfId="3210" priority="4736" operator="equal">
      <formula>"SI"</formula>
    </cfRule>
  </conditionalFormatting>
  <conditionalFormatting sqref="I584">
    <cfRule type="cellIs" dxfId="3209" priority="4734" stopIfTrue="1" operator="greaterThan">
      <formula>0</formula>
    </cfRule>
  </conditionalFormatting>
  <conditionalFormatting sqref="T576:V577 T571:V573">
    <cfRule type="cellIs" dxfId="3208" priority="4732" stopIfTrue="1" operator="equal">
      <formula>"NO"</formula>
    </cfRule>
    <cfRule type="cellIs" dxfId="3207" priority="4733" stopIfTrue="1" operator="equal">
      <formula>"SI"</formula>
    </cfRule>
  </conditionalFormatting>
  <conditionalFormatting sqref="T576:V576 T571:V572">
    <cfRule type="cellIs" dxfId="3206" priority="4731" stopIfTrue="1" operator="equal">
      <formula>"NO APLICA"</formula>
    </cfRule>
  </conditionalFormatting>
  <conditionalFormatting sqref="T577:U577">
    <cfRule type="cellIs" dxfId="3205" priority="4730" stopIfTrue="1" operator="equal">
      <formula>"NO APLICA"</formula>
    </cfRule>
  </conditionalFormatting>
  <conditionalFormatting sqref="T577:U577">
    <cfRule type="cellIs" dxfId="3204" priority="4729" stopIfTrue="1" operator="equal">
      <formula>"NO APLICA"</formula>
    </cfRule>
  </conditionalFormatting>
  <conditionalFormatting sqref="V577">
    <cfRule type="cellIs" dxfId="3203" priority="4728" stopIfTrue="1" operator="equal">
      <formula>"NO APLICA"</formula>
    </cfRule>
  </conditionalFormatting>
  <conditionalFormatting sqref="R571:V571">
    <cfRule type="cellIs" dxfId="3202" priority="4727" operator="equal">
      <formula>0</formula>
    </cfRule>
  </conditionalFormatting>
  <conditionalFormatting sqref="P591">
    <cfRule type="cellIs" dxfId="3201" priority="4724" operator="equal">
      <formula>"NO VÁLIDO"</formula>
    </cfRule>
    <cfRule type="cellIs" dxfId="3200" priority="4725" operator="equal">
      <formula>"VÁLIDO"</formula>
    </cfRule>
  </conditionalFormatting>
  <conditionalFormatting sqref="M598">
    <cfRule type="cellIs" dxfId="3199" priority="4721" operator="notEqual">
      <formula>"NO CUMPLE"</formula>
    </cfRule>
    <cfRule type="containsText" dxfId="3198" priority="4722" stopIfTrue="1" operator="containsText" text="NO CUMPLE">
      <formula>NOT(ISERROR(SEARCH("NO CUMPLE",M598)))</formula>
    </cfRule>
    <cfRule type="containsText" dxfId="3197" priority="4723" stopIfTrue="1" operator="containsText" text="CUMPLE">
      <formula>NOT(ISERROR(SEARCH("CUMPLE",M598)))</formula>
    </cfRule>
  </conditionalFormatting>
  <conditionalFormatting sqref="M592:M597">
    <cfRule type="cellIs" dxfId="3196" priority="4719" stopIfTrue="1" operator="equal">
      <formula>"cumple"</formula>
    </cfRule>
    <cfRule type="containsText" dxfId="3195" priority="4720" stopIfTrue="1" operator="containsText" text="NO CUMPLE">
      <formula>NOT(ISERROR(SEARCH("NO CUMPLE",M592)))</formula>
    </cfRule>
  </conditionalFormatting>
  <conditionalFormatting sqref="L592:L597">
    <cfRule type="cellIs" dxfId="3194" priority="4717" stopIfTrue="1" operator="equal">
      <formula>"cumple"</formula>
    </cfRule>
    <cfRule type="containsText" dxfId="3193" priority="4718" stopIfTrue="1" operator="containsText" text="NO CUMPLE">
      <formula>NOT(ISERROR(SEARCH("NO CUMPLE",L592)))</formula>
    </cfRule>
  </conditionalFormatting>
  <conditionalFormatting sqref="T574:V574">
    <cfRule type="cellIs" dxfId="3192" priority="4704" stopIfTrue="1" operator="equal">
      <formula>"NO APLICA"</formula>
    </cfRule>
  </conditionalFormatting>
  <conditionalFormatting sqref="T575:U575">
    <cfRule type="cellIs" dxfId="3191" priority="4703" stopIfTrue="1" operator="equal">
      <formula>"NO APLICA"</formula>
    </cfRule>
  </conditionalFormatting>
  <conditionalFormatting sqref="T575:U575">
    <cfRule type="cellIs" dxfId="3190" priority="4702" stopIfTrue="1" operator="equal">
      <formula>"NO APLICA"</formula>
    </cfRule>
  </conditionalFormatting>
  <conditionalFormatting sqref="V575">
    <cfRule type="cellIs" dxfId="3189" priority="4701" stopIfTrue="1" operator="equal">
      <formula>"NO APLICA"</formula>
    </cfRule>
  </conditionalFormatting>
  <conditionalFormatting sqref="T573:U573">
    <cfRule type="cellIs" dxfId="3188" priority="4700" stopIfTrue="1" operator="equal">
      <formula>"NO APLICA"</formula>
    </cfRule>
  </conditionalFormatting>
  <conditionalFormatting sqref="T573:U573">
    <cfRule type="cellIs" dxfId="3187" priority="4699" stopIfTrue="1" operator="equal">
      <formula>"NO APLICA"</formula>
    </cfRule>
  </conditionalFormatting>
  <conditionalFormatting sqref="V573">
    <cfRule type="cellIs" dxfId="3186" priority="4698" stopIfTrue="1" operator="equal">
      <formula>"NO APLICA"</formula>
    </cfRule>
  </conditionalFormatting>
  <conditionalFormatting sqref="K605:M619 P605:V619 C605:I619">
    <cfRule type="cellIs" dxfId="3185" priority="4697" stopIfTrue="1" operator="greaterThan">
      <formula>0</formula>
    </cfRule>
  </conditionalFormatting>
  <conditionalFormatting sqref="D613:D618">
    <cfRule type="cellIs" dxfId="3184" priority="4696" stopIfTrue="1" operator="greaterThan">
      <formula>0</formula>
    </cfRule>
  </conditionalFormatting>
  <conditionalFormatting sqref="D613:D618 F613:H618">
    <cfRule type="cellIs" dxfId="3183" priority="4695" stopIfTrue="1" operator="greaterThan">
      <formula>0</formula>
    </cfRule>
  </conditionalFormatting>
  <conditionalFormatting sqref="H605:H618">
    <cfRule type="cellIs" dxfId="3182" priority="4694" stopIfTrue="1" operator="greaterThan">
      <formula>0</formula>
    </cfRule>
  </conditionalFormatting>
  <conditionalFormatting sqref="E605:E618">
    <cfRule type="cellIs" dxfId="3181" priority="4693" stopIfTrue="1" operator="greaterThan">
      <formula>0</formula>
    </cfRule>
  </conditionalFormatting>
  <conditionalFormatting sqref="K627:K632">
    <cfRule type="containsText" dxfId="3180" priority="4691" stopIfTrue="1" operator="containsText" text="NO CUMPLE">
      <formula>NOT(ISERROR(SEARCH("NO CUMPLE",K627)))</formula>
    </cfRule>
    <cfRule type="containsText" dxfId="3179" priority="4692" stopIfTrue="1" operator="containsText" text="CUMPLE">
      <formula>NOT(ISERROR(SEARCH("CUMPLE",K627)))</formula>
    </cfRule>
  </conditionalFormatting>
  <conditionalFormatting sqref="S626">
    <cfRule type="cellIs" dxfId="3178" priority="4689" operator="greaterThanOrEqual">
      <formula>NUMMINCONT</formula>
    </cfRule>
    <cfRule type="cellIs" dxfId="3177" priority="4690" operator="lessThan">
      <formula>NUMMINCONT</formula>
    </cfRule>
  </conditionalFormatting>
  <conditionalFormatting sqref="T613:V618">
    <cfRule type="cellIs" dxfId="3176" priority="4687" stopIfTrue="1" operator="equal">
      <formula>"NO"</formula>
    </cfRule>
    <cfRule type="cellIs" dxfId="3175" priority="4688" stopIfTrue="1" operator="equal">
      <formula>"SI"</formula>
    </cfRule>
  </conditionalFormatting>
  <conditionalFormatting sqref="T613:V614">
    <cfRule type="cellIs" dxfId="3174" priority="4686" stopIfTrue="1" operator="equal">
      <formula>"NO APLICA"</formula>
    </cfRule>
  </conditionalFormatting>
  <conditionalFormatting sqref="T615:U618">
    <cfRule type="cellIs" dxfId="3173" priority="4685" stopIfTrue="1" operator="equal">
      <formula>"NO APLICA"</formula>
    </cfRule>
  </conditionalFormatting>
  <conditionalFormatting sqref="T615:U615">
    <cfRule type="cellIs" dxfId="3172" priority="4684" stopIfTrue="1" operator="equal">
      <formula>"NO APLICA"</formula>
    </cfRule>
  </conditionalFormatting>
  <conditionalFormatting sqref="V615:V618">
    <cfRule type="cellIs" dxfId="3171" priority="4683" stopIfTrue="1" operator="equal">
      <formula>"NO APLICA"</formula>
    </cfRule>
  </conditionalFormatting>
  <conditionalFormatting sqref="V624">
    <cfRule type="cellIs" dxfId="3170" priority="4681" operator="equal">
      <formula>"CUMPLE"</formula>
    </cfRule>
    <cfRule type="cellIs" dxfId="3169" priority="4682" operator="equal">
      <formula>"NO CUMPLE"</formula>
    </cfRule>
  </conditionalFormatting>
  <conditionalFormatting sqref="V624:V626">
    <cfRule type="cellIs" dxfId="3168" priority="4680" operator="equal">
      <formula>"VERIFICAR"</formula>
    </cfRule>
  </conditionalFormatting>
  <conditionalFormatting sqref="T619:V619">
    <cfRule type="cellIs" dxfId="3167" priority="4678" stopIfTrue="1" operator="equal">
      <formula>"NO"</formula>
    </cfRule>
    <cfRule type="cellIs" dxfId="3166" priority="4679" stopIfTrue="1" operator="equal">
      <formula>"SI"</formula>
    </cfRule>
  </conditionalFormatting>
  <conditionalFormatting sqref="T619:U619">
    <cfRule type="cellIs" dxfId="3165" priority="4677" stopIfTrue="1" operator="equal">
      <formula>"NO APLICA"</formula>
    </cfRule>
  </conditionalFormatting>
  <conditionalFormatting sqref="V619">
    <cfRule type="cellIs" dxfId="3164" priority="4676" stopIfTrue="1" operator="equal">
      <formula>"NO APLICA"</formula>
    </cfRule>
  </conditionalFormatting>
  <conditionalFormatting sqref="T629">
    <cfRule type="cellIs" dxfId="3163" priority="4674" operator="equal">
      <formula>"CUMPLE"</formula>
    </cfRule>
    <cfRule type="cellIs" dxfId="3162" priority="4675" operator="equal">
      <formula>"NO CUMPLE"</formula>
    </cfRule>
  </conditionalFormatting>
  <conditionalFormatting sqref="T629">
    <cfRule type="cellIs" dxfId="3161" priority="4673" operator="equal">
      <formula>"VERIFICAR"</formula>
    </cfRule>
  </conditionalFormatting>
  <conditionalFormatting sqref="H633">
    <cfRule type="containsText" dxfId="3160" priority="4654" stopIfTrue="1" operator="containsText" text="NO CUMPLE">
      <formula>NOT(ISERROR(SEARCH("NO CUMPLE",H633)))</formula>
    </cfRule>
    <cfRule type="containsText" dxfId="3159" priority="4655" stopIfTrue="1" operator="containsText" text="CUMPLE">
      <formula>NOT(ISERROR(SEARCH("CUMPLE",H633)))</formula>
    </cfRule>
  </conditionalFormatting>
  <conditionalFormatting sqref="J633">
    <cfRule type="containsText" dxfId="3158" priority="4652" stopIfTrue="1" operator="containsText" text="NO CUMPLE">
      <formula>NOT(ISERROR(SEARCH("NO CUMPLE",J633)))</formula>
    </cfRule>
    <cfRule type="containsText" dxfId="3157" priority="4653" stopIfTrue="1" operator="containsText" text="CUMPLE">
      <formula>NOT(ISERROR(SEARCH("CUMPLE",J633)))</formula>
    </cfRule>
  </conditionalFormatting>
  <conditionalFormatting sqref="K633">
    <cfRule type="containsText" dxfId="3156" priority="4650" stopIfTrue="1" operator="containsText" text="NO CUMPLE">
      <formula>NOT(ISERROR(SEARCH("NO CUMPLE",K633)))</formula>
    </cfRule>
    <cfRule type="containsText" dxfId="3155" priority="4651" stopIfTrue="1" operator="containsText" text="CUMPLE">
      <formula>NOT(ISERROR(SEARCH("CUMPLE",K633)))</formula>
    </cfRule>
  </conditionalFormatting>
  <conditionalFormatting sqref="O632">
    <cfRule type="containsText" dxfId="3154" priority="4648" stopIfTrue="1" operator="containsText" text="NO CUMPLE">
      <formula>NOT(ISERROR(SEARCH("NO CUMPLE",O632)))</formula>
    </cfRule>
    <cfRule type="containsText" dxfId="3153" priority="4649" stopIfTrue="1" operator="containsText" text="CUMPLE">
      <formula>NOT(ISERROR(SEARCH("CUMPLE",O632)))</formula>
    </cfRule>
  </conditionalFormatting>
  <conditionalFormatting sqref="O633:S633">
    <cfRule type="cellIs" dxfId="3152" priority="4647" operator="equal">
      <formula>"EL PROPONENTE SE DEBE REQUERIR POR EXPERIENCIA MINIMA EXIGIDA"</formula>
    </cfRule>
  </conditionalFormatting>
  <conditionalFormatting sqref="J605:J619">
    <cfRule type="cellIs" dxfId="3151" priority="4646" stopIfTrue="1" operator="greaterThan">
      <formula>0</formula>
    </cfRule>
  </conditionalFormatting>
  <conditionalFormatting sqref="N627:N632">
    <cfRule type="cellIs" dxfId="3150" priority="4644" operator="equal">
      <formula>"NO"</formula>
    </cfRule>
    <cfRule type="cellIs" dxfId="3149" priority="4645" operator="equal">
      <formula>"SI"</formula>
    </cfRule>
  </conditionalFormatting>
  <conditionalFormatting sqref="I619">
    <cfRule type="cellIs" dxfId="3148" priority="4643" stopIfTrue="1" operator="greaterThan">
      <formula>0</formula>
    </cfRule>
  </conditionalFormatting>
  <conditionalFormatting sqref="K605:L619">
    <cfRule type="cellIs" dxfId="3147" priority="4642" operator="notBetween">
      <formula>$Q$17</formula>
      <formula>$R$17</formula>
    </cfRule>
  </conditionalFormatting>
  <conditionalFormatting sqref="B605:B619">
    <cfRule type="cellIs" dxfId="3146" priority="4641" stopIfTrue="1" operator="greaterThan">
      <formula>0</formula>
    </cfRule>
  </conditionalFormatting>
  <conditionalFormatting sqref="T611:V612 T605:V607">
    <cfRule type="cellIs" dxfId="3145" priority="4639" stopIfTrue="1" operator="equal">
      <formula>"NO"</formula>
    </cfRule>
    <cfRule type="cellIs" dxfId="3144" priority="4640" stopIfTrue="1" operator="equal">
      <formula>"SI"</formula>
    </cfRule>
  </conditionalFormatting>
  <conditionalFormatting sqref="T611:V611 T605:V606">
    <cfRule type="cellIs" dxfId="3143" priority="4638" stopIfTrue="1" operator="equal">
      <formula>"NO APLICA"</formula>
    </cfRule>
  </conditionalFormatting>
  <conditionalFormatting sqref="T612:U612">
    <cfRule type="cellIs" dxfId="3142" priority="4637" stopIfTrue="1" operator="equal">
      <formula>"NO APLICA"</formula>
    </cfRule>
  </conditionalFormatting>
  <conditionalFormatting sqref="T612:U612">
    <cfRule type="cellIs" dxfId="3141" priority="4636" stopIfTrue="1" operator="equal">
      <formula>"NO APLICA"</formula>
    </cfRule>
  </conditionalFormatting>
  <conditionalFormatting sqref="V612">
    <cfRule type="cellIs" dxfId="3140" priority="4635" stopIfTrue="1" operator="equal">
      <formula>"NO APLICA"</formula>
    </cfRule>
  </conditionalFormatting>
  <conditionalFormatting sqref="K605:M619 P605:V619 C605:I619">
    <cfRule type="cellIs" dxfId="3139" priority="4634" operator="equal">
      <formula>0</formula>
    </cfRule>
  </conditionalFormatting>
  <conditionalFormatting sqref="P626">
    <cfRule type="cellIs" dxfId="3138" priority="4631" operator="equal">
      <formula>"NO VÁLIDO"</formula>
    </cfRule>
    <cfRule type="cellIs" dxfId="3137" priority="4632" operator="equal">
      <formula>"VÁLIDO"</formula>
    </cfRule>
  </conditionalFormatting>
  <conditionalFormatting sqref="M633">
    <cfRule type="cellIs" dxfId="3136" priority="4628" operator="notEqual">
      <formula>"NO CUMPLE"</formula>
    </cfRule>
    <cfRule type="containsText" dxfId="3135" priority="4629" stopIfTrue="1" operator="containsText" text="NO CUMPLE">
      <formula>NOT(ISERROR(SEARCH("NO CUMPLE",M633)))</formula>
    </cfRule>
    <cfRule type="containsText" dxfId="3134" priority="4630" stopIfTrue="1" operator="containsText" text="CUMPLE">
      <formula>NOT(ISERROR(SEARCH("CUMPLE",M633)))</formula>
    </cfRule>
  </conditionalFormatting>
  <conditionalFormatting sqref="M627:M632">
    <cfRule type="cellIs" dxfId="3133" priority="4626" stopIfTrue="1" operator="equal">
      <formula>"cumple"</formula>
    </cfRule>
    <cfRule type="containsText" dxfId="3132" priority="4627" stopIfTrue="1" operator="containsText" text="NO CUMPLE">
      <formula>NOT(ISERROR(SEARCH("NO CUMPLE",M627)))</formula>
    </cfRule>
  </conditionalFormatting>
  <conditionalFormatting sqref="L627:L632">
    <cfRule type="cellIs" dxfId="3131" priority="4624" stopIfTrue="1" operator="equal">
      <formula>"cumple"</formula>
    </cfRule>
    <cfRule type="containsText" dxfId="3130" priority="4625" stopIfTrue="1" operator="containsText" text="NO CUMPLE">
      <formula>NOT(ISERROR(SEARCH("NO CUMPLE",L627)))</formula>
    </cfRule>
  </conditionalFormatting>
  <conditionalFormatting sqref="D608:D610">
    <cfRule type="cellIs" dxfId="3129" priority="4608" stopIfTrue="1" operator="greaterThan">
      <formula>0</formula>
    </cfRule>
  </conditionalFormatting>
  <conditionalFormatting sqref="D608:D610 F608:H610">
    <cfRule type="cellIs" dxfId="3128" priority="4607" stopIfTrue="1" operator="greaterThan">
      <formula>0</formula>
    </cfRule>
  </conditionalFormatting>
  <conditionalFormatting sqref="T608:V610">
    <cfRule type="cellIs" dxfId="3127" priority="4605" stopIfTrue="1" operator="equal">
      <formula>"NO"</formula>
    </cfRule>
    <cfRule type="cellIs" dxfId="3126" priority="4606" stopIfTrue="1" operator="equal">
      <formula>"SI"</formula>
    </cfRule>
  </conditionalFormatting>
  <conditionalFormatting sqref="T608:V609">
    <cfRule type="cellIs" dxfId="3125" priority="4604" stopIfTrue="1" operator="equal">
      <formula>"NO APLICA"</formula>
    </cfRule>
  </conditionalFormatting>
  <conditionalFormatting sqref="T610:U610">
    <cfRule type="cellIs" dxfId="3124" priority="4603" stopIfTrue="1" operator="equal">
      <formula>"NO APLICA"</formula>
    </cfRule>
  </conditionalFormatting>
  <conditionalFormatting sqref="T610:U610">
    <cfRule type="cellIs" dxfId="3123" priority="4602" stopIfTrue="1" operator="equal">
      <formula>"NO APLICA"</formula>
    </cfRule>
  </conditionalFormatting>
  <conditionalFormatting sqref="V610">
    <cfRule type="cellIs" dxfId="3122" priority="4601" stopIfTrue="1" operator="equal">
      <formula>"NO APLICA"</formula>
    </cfRule>
  </conditionalFormatting>
  <conditionalFormatting sqref="T607:U607">
    <cfRule type="cellIs" dxfId="3121" priority="4600" stopIfTrue="1" operator="equal">
      <formula>"NO APLICA"</formula>
    </cfRule>
  </conditionalFormatting>
  <conditionalFormatting sqref="T607:U607">
    <cfRule type="cellIs" dxfId="3120" priority="4599" stopIfTrue="1" operator="equal">
      <formula>"NO APLICA"</formula>
    </cfRule>
  </conditionalFormatting>
  <conditionalFormatting sqref="V607">
    <cfRule type="cellIs" dxfId="3119" priority="4598" stopIfTrue="1" operator="equal">
      <formula>"NO APLICA"</formula>
    </cfRule>
  </conditionalFormatting>
  <conditionalFormatting sqref="C640:I654 K640:M654 P640:V654">
    <cfRule type="cellIs" dxfId="3118" priority="4597" stopIfTrue="1" operator="greaterThan">
      <formula>0</formula>
    </cfRule>
  </conditionalFormatting>
  <conditionalFormatting sqref="D648:D653">
    <cfRule type="cellIs" dxfId="3117" priority="4596" stopIfTrue="1" operator="greaterThan">
      <formula>0</formula>
    </cfRule>
  </conditionalFormatting>
  <conditionalFormatting sqref="D648:D653 F648:H653">
    <cfRule type="cellIs" dxfId="3116" priority="4595" stopIfTrue="1" operator="greaterThan">
      <formula>0</formula>
    </cfRule>
  </conditionalFormatting>
  <conditionalFormatting sqref="H640:H653">
    <cfRule type="cellIs" dxfId="3115" priority="4594" stopIfTrue="1" operator="greaterThan">
      <formula>0</formula>
    </cfRule>
  </conditionalFormatting>
  <conditionalFormatting sqref="E640:E653">
    <cfRule type="cellIs" dxfId="3114" priority="4593" stopIfTrue="1" operator="greaterThan">
      <formula>0</formula>
    </cfRule>
  </conditionalFormatting>
  <conditionalFormatting sqref="K662:K667">
    <cfRule type="containsText" dxfId="3113" priority="4591" stopIfTrue="1" operator="containsText" text="NO CUMPLE">
      <formula>NOT(ISERROR(SEARCH("NO CUMPLE",K662)))</formula>
    </cfRule>
    <cfRule type="containsText" dxfId="3112" priority="4592" stopIfTrue="1" operator="containsText" text="CUMPLE">
      <formula>NOT(ISERROR(SEARCH("CUMPLE",K662)))</formula>
    </cfRule>
  </conditionalFormatting>
  <conditionalFormatting sqref="S661">
    <cfRule type="cellIs" dxfId="3111" priority="4589" operator="greaterThanOrEqual">
      <formula>NUMMINCONT</formula>
    </cfRule>
    <cfRule type="cellIs" dxfId="3110" priority="4590" operator="lessThan">
      <formula>NUMMINCONT</formula>
    </cfRule>
  </conditionalFormatting>
  <conditionalFormatting sqref="T648:V653">
    <cfRule type="cellIs" dxfId="3109" priority="4587" stopIfTrue="1" operator="equal">
      <formula>"NO"</formula>
    </cfRule>
    <cfRule type="cellIs" dxfId="3108" priority="4588" stopIfTrue="1" operator="equal">
      <formula>"SI"</formula>
    </cfRule>
  </conditionalFormatting>
  <conditionalFormatting sqref="T648:V649">
    <cfRule type="cellIs" dxfId="3107" priority="4586" stopIfTrue="1" operator="equal">
      <formula>"NO APLICA"</formula>
    </cfRule>
  </conditionalFormatting>
  <conditionalFormatting sqref="T650:U653">
    <cfRule type="cellIs" dxfId="3106" priority="4585" stopIfTrue="1" operator="equal">
      <formula>"NO APLICA"</formula>
    </cfRule>
  </conditionalFormatting>
  <conditionalFormatting sqref="T650:U650">
    <cfRule type="cellIs" dxfId="3105" priority="4584" stopIfTrue="1" operator="equal">
      <formula>"NO APLICA"</formula>
    </cfRule>
  </conditionalFormatting>
  <conditionalFormatting sqref="V650:V653">
    <cfRule type="cellIs" dxfId="3104" priority="4583" stopIfTrue="1" operator="equal">
      <formula>"NO APLICA"</formula>
    </cfRule>
  </conditionalFormatting>
  <conditionalFormatting sqref="V659">
    <cfRule type="cellIs" dxfId="3103" priority="4581" operator="equal">
      <formula>"CUMPLE"</formula>
    </cfRule>
    <cfRule type="cellIs" dxfId="3102" priority="4582" operator="equal">
      <formula>"NO CUMPLE"</formula>
    </cfRule>
  </conditionalFormatting>
  <conditionalFormatting sqref="V659:V661">
    <cfRule type="cellIs" dxfId="3101" priority="4580" operator="equal">
      <formula>"VERIFICAR"</formula>
    </cfRule>
  </conditionalFormatting>
  <conditionalFormatting sqref="T654:V654">
    <cfRule type="cellIs" dxfId="3100" priority="4578" stopIfTrue="1" operator="equal">
      <formula>"NO"</formula>
    </cfRule>
    <cfRule type="cellIs" dxfId="3099" priority="4579" stopIfTrue="1" operator="equal">
      <formula>"SI"</formula>
    </cfRule>
  </conditionalFormatting>
  <conditionalFormatting sqref="T654:U654">
    <cfRule type="cellIs" dxfId="3098" priority="4577" stopIfTrue="1" operator="equal">
      <formula>"NO APLICA"</formula>
    </cfRule>
  </conditionalFormatting>
  <conditionalFormatting sqref="V654">
    <cfRule type="cellIs" dxfId="3097" priority="4576" stopIfTrue="1" operator="equal">
      <formula>"NO APLICA"</formula>
    </cfRule>
  </conditionalFormatting>
  <conditionalFormatting sqref="T664">
    <cfRule type="cellIs" dxfId="3096" priority="4574" operator="equal">
      <formula>"CUMPLE"</formula>
    </cfRule>
    <cfRule type="cellIs" dxfId="3095" priority="4575" operator="equal">
      <formula>"NO CUMPLE"</formula>
    </cfRule>
  </conditionalFormatting>
  <conditionalFormatting sqref="T664">
    <cfRule type="cellIs" dxfId="3094" priority="4573" operator="equal">
      <formula>"VERIFICAR"</formula>
    </cfRule>
  </conditionalFormatting>
  <conditionalFormatting sqref="H668">
    <cfRule type="containsText" dxfId="3093" priority="4554" stopIfTrue="1" operator="containsText" text="NO CUMPLE">
      <formula>NOT(ISERROR(SEARCH("NO CUMPLE",H668)))</formula>
    </cfRule>
    <cfRule type="containsText" dxfId="3092" priority="4555" stopIfTrue="1" operator="containsText" text="CUMPLE">
      <formula>NOT(ISERROR(SEARCH("CUMPLE",H668)))</formula>
    </cfRule>
  </conditionalFormatting>
  <conditionalFormatting sqref="J668">
    <cfRule type="containsText" dxfId="3091" priority="4552" stopIfTrue="1" operator="containsText" text="NO CUMPLE">
      <formula>NOT(ISERROR(SEARCH("NO CUMPLE",J668)))</formula>
    </cfRule>
    <cfRule type="containsText" dxfId="3090" priority="4553" stopIfTrue="1" operator="containsText" text="CUMPLE">
      <formula>NOT(ISERROR(SEARCH("CUMPLE",J668)))</formula>
    </cfRule>
  </conditionalFormatting>
  <conditionalFormatting sqref="K668">
    <cfRule type="containsText" dxfId="3089" priority="4550" stopIfTrue="1" operator="containsText" text="NO CUMPLE">
      <formula>NOT(ISERROR(SEARCH("NO CUMPLE",K668)))</formula>
    </cfRule>
    <cfRule type="containsText" dxfId="3088" priority="4551" stopIfTrue="1" operator="containsText" text="CUMPLE">
      <formula>NOT(ISERROR(SEARCH("CUMPLE",K668)))</formula>
    </cfRule>
  </conditionalFormatting>
  <conditionalFormatting sqref="O667">
    <cfRule type="containsText" dxfId="3087" priority="4548" stopIfTrue="1" operator="containsText" text="NO CUMPLE">
      <formula>NOT(ISERROR(SEARCH("NO CUMPLE",O667)))</formula>
    </cfRule>
    <cfRule type="containsText" dxfId="3086" priority="4549" stopIfTrue="1" operator="containsText" text="CUMPLE">
      <formula>NOT(ISERROR(SEARCH("CUMPLE",O667)))</formula>
    </cfRule>
  </conditionalFormatting>
  <conditionalFormatting sqref="O668:S668">
    <cfRule type="cellIs" dxfId="3085" priority="4547" operator="equal">
      <formula>"EL PROPONENTE SE DEBE REQUERIR POR EXPERIENCIA MINIMA EXIGIDA"</formula>
    </cfRule>
  </conditionalFormatting>
  <conditionalFormatting sqref="J640:J654">
    <cfRule type="cellIs" dxfId="3084" priority="4546" stopIfTrue="1" operator="greaterThan">
      <formula>0</formula>
    </cfRule>
  </conditionalFormatting>
  <conditionalFormatting sqref="N662:N667">
    <cfRule type="cellIs" dxfId="3083" priority="4544" operator="equal">
      <formula>"NO"</formula>
    </cfRule>
    <cfRule type="cellIs" dxfId="3082" priority="4545" operator="equal">
      <formula>"SI"</formula>
    </cfRule>
  </conditionalFormatting>
  <conditionalFormatting sqref="I654">
    <cfRule type="cellIs" dxfId="3081" priority="4543" stopIfTrue="1" operator="greaterThan">
      <formula>0</formula>
    </cfRule>
  </conditionalFormatting>
  <conditionalFormatting sqref="K640:L654">
    <cfRule type="cellIs" dxfId="3080" priority="4542" operator="notBetween">
      <formula>$Q$17</formula>
      <formula>$R$17</formula>
    </cfRule>
  </conditionalFormatting>
  <conditionalFormatting sqref="B640:B654">
    <cfRule type="cellIs" dxfId="3079" priority="4541" stopIfTrue="1" operator="greaterThan">
      <formula>0</formula>
    </cfRule>
  </conditionalFormatting>
  <conditionalFormatting sqref="T646:V647 T640:V642">
    <cfRule type="cellIs" dxfId="3078" priority="4539" stopIfTrue="1" operator="equal">
      <formula>"NO"</formula>
    </cfRule>
    <cfRule type="cellIs" dxfId="3077" priority="4540" stopIfTrue="1" operator="equal">
      <formula>"SI"</formula>
    </cfRule>
  </conditionalFormatting>
  <conditionalFormatting sqref="T646:V646 T640:V641">
    <cfRule type="cellIs" dxfId="3076" priority="4538" stopIfTrue="1" operator="equal">
      <formula>"NO APLICA"</formula>
    </cfRule>
  </conditionalFormatting>
  <conditionalFormatting sqref="T647:U647">
    <cfRule type="cellIs" dxfId="3075" priority="4537" stopIfTrue="1" operator="equal">
      <formula>"NO APLICA"</formula>
    </cfRule>
  </conditionalFormatting>
  <conditionalFormatting sqref="T647:U647">
    <cfRule type="cellIs" dxfId="3074" priority="4536" stopIfTrue="1" operator="equal">
      <formula>"NO APLICA"</formula>
    </cfRule>
  </conditionalFormatting>
  <conditionalFormatting sqref="V647">
    <cfRule type="cellIs" dxfId="3073" priority="4535" stopIfTrue="1" operator="equal">
      <formula>"NO APLICA"</formula>
    </cfRule>
  </conditionalFormatting>
  <conditionalFormatting sqref="C640:I654 K640:M654 P640:V654">
    <cfRule type="cellIs" dxfId="3072" priority="4534" operator="equal">
      <formula>0</formula>
    </cfRule>
  </conditionalFormatting>
  <conditionalFormatting sqref="P661">
    <cfRule type="cellIs" dxfId="3071" priority="4531" operator="equal">
      <formula>"NO VÁLIDO"</formula>
    </cfRule>
    <cfRule type="cellIs" dxfId="3070" priority="4532" operator="equal">
      <formula>"VÁLIDO"</formula>
    </cfRule>
  </conditionalFormatting>
  <conditionalFormatting sqref="M668">
    <cfRule type="cellIs" dxfId="3069" priority="4528" operator="notEqual">
      <formula>"NO CUMPLE"</formula>
    </cfRule>
    <cfRule type="containsText" dxfId="3068" priority="4529" stopIfTrue="1" operator="containsText" text="NO CUMPLE">
      <formula>NOT(ISERROR(SEARCH("NO CUMPLE",M668)))</formula>
    </cfRule>
    <cfRule type="containsText" dxfId="3067" priority="4530" stopIfTrue="1" operator="containsText" text="CUMPLE">
      <formula>NOT(ISERROR(SEARCH("CUMPLE",M668)))</formula>
    </cfRule>
  </conditionalFormatting>
  <conditionalFormatting sqref="M662:M667">
    <cfRule type="cellIs" dxfId="3066" priority="4526" stopIfTrue="1" operator="equal">
      <formula>"cumple"</formula>
    </cfRule>
    <cfRule type="containsText" dxfId="3065" priority="4527" stopIfTrue="1" operator="containsText" text="NO CUMPLE">
      <formula>NOT(ISERROR(SEARCH("NO CUMPLE",M662)))</formula>
    </cfRule>
  </conditionalFormatting>
  <conditionalFormatting sqref="L662:L667">
    <cfRule type="cellIs" dxfId="3064" priority="4524" stopIfTrue="1" operator="equal">
      <formula>"cumple"</formula>
    </cfRule>
    <cfRule type="containsText" dxfId="3063" priority="4525" stopIfTrue="1" operator="containsText" text="NO CUMPLE">
      <formula>NOT(ISERROR(SEARCH("NO CUMPLE",L662)))</formula>
    </cfRule>
  </conditionalFormatting>
  <conditionalFormatting sqref="D643:D645">
    <cfRule type="cellIs" dxfId="3062" priority="4508" stopIfTrue="1" operator="greaterThan">
      <formula>0</formula>
    </cfRule>
  </conditionalFormatting>
  <conditionalFormatting sqref="D643:D645 F643:H645">
    <cfRule type="cellIs" dxfId="3061" priority="4507" stopIfTrue="1" operator="greaterThan">
      <formula>0</formula>
    </cfRule>
  </conditionalFormatting>
  <conditionalFormatting sqref="T643:V645">
    <cfRule type="cellIs" dxfId="3060" priority="4505" stopIfTrue="1" operator="equal">
      <formula>"NO"</formula>
    </cfRule>
    <cfRule type="cellIs" dxfId="3059" priority="4506" stopIfTrue="1" operator="equal">
      <formula>"SI"</formula>
    </cfRule>
  </conditionalFormatting>
  <conditionalFormatting sqref="T643:V644">
    <cfRule type="cellIs" dxfId="3058" priority="4504" stopIfTrue="1" operator="equal">
      <formula>"NO APLICA"</formula>
    </cfRule>
  </conditionalFormatting>
  <conditionalFormatting sqref="T645:U645">
    <cfRule type="cellIs" dxfId="3057" priority="4503" stopIfTrue="1" operator="equal">
      <formula>"NO APLICA"</formula>
    </cfRule>
  </conditionalFormatting>
  <conditionalFormatting sqref="T645:U645">
    <cfRule type="cellIs" dxfId="3056" priority="4502" stopIfTrue="1" operator="equal">
      <formula>"NO APLICA"</formula>
    </cfRule>
  </conditionalFormatting>
  <conditionalFormatting sqref="V645">
    <cfRule type="cellIs" dxfId="3055" priority="4501" stopIfTrue="1" operator="equal">
      <formula>"NO APLICA"</formula>
    </cfRule>
  </conditionalFormatting>
  <conditionalFormatting sqref="T642:U642">
    <cfRule type="cellIs" dxfId="3054" priority="4500" stopIfTrue="1" operator="equal">
      <formula>"NO APLICA"</formula>
    </cfRule>
  </conditionalFormatting>
  <conditionalFormatting sqref="T642:U642">
    <cfRule type="cellIs" dxfId="3053" priority="4499" stopIfTrue="1" operator="equal">
      <formula>"NO APLICA"</formula>
    </cfRule>
  </conditionalFormatting>
  <conditionalFormatting sqref="V642">
    <cfRule type="cellIs" dxfId="3052" priority="4498" stopIfTrue="1" operator="equal">
      <formula>"NO APLICA"</formula>
    </cfRule>
  </conditionalFormatting>
  <conditionalFormatting sqref="P678:V686">
    <cfRule type="cellIs" dxfId="3051" priority="4497" stopIfTrue="1" operator="greaterThan">
      <formula>0</formula>
    </cfRule>
  </conditionalFormatting>
  <conditionalFormatting sqref="D680:D685">
    <cfRule type="cellIs" dxfId="3050" priority="4496" stopIfTrue="1" operator="greaterThan">
      <formula>0</formula>
    </cfRule>
  </conditionalFormatting>
  <conditionalFormatting sqref="D680:D685 F680:H685">
    <cfRule type="cellIs" dxfId="3049" priority="4495" stopIfTrue="1" operator="greaterThan">
      <formula>0</formula>
    </cfRule>
  </conditionalFormatting>
  <conditionalFormatting sqref="K694:K699">
    <cfRule type="containsText" dxfId="3048" priority="4493" stopIfTrue="1" operator="containsText" text="NO CUMPLE">
      <formula>NOT(ISERROR(SEARCH("NO CUMPLE",K694)))</formula>
    </cfRule>
    <cfRule type="containsText" dxfId="3047" priority="4494" stopIfTrue="1" operator="containsText" text="CUMPLE">
      <formula>NOT(ISERROR(SEARCH("CUMPLE",K694)))</formula>
    </cfRule>
  </conditionalFormatting>
  <conditionalFormatting sqref="S693">
    <cfRule type="cellIs" dxfId="3046" priority="4491" operator="greaterThanOrEqual">
      <formula>NUMMINCONT</formula>
    </cfRule>
    <cfRule type="cellIs" dxfId="3045" priority="4492" operator="lessThan">
      <formula>NUMMINCONT</formula>
    </cfRule>
  </conditionalFormatting>
  <conditionalFormatting sqref="T680:V685">
    <cfRule type="cellIs" dxfId="3044" priority="4489" stopIfTrue="1" operator="equal">
      <formula>"NO"</formula>
    </cfRule>
    <cfRule type="cellIs" dxfId="3043" priority="4490" stopIfTrue="1" operator="equal">
      <formula>"SI"</formula>
    </cfRule>
  </conditionalFormatting>
  <conditionalFormatting sqref="T680:V681">
    <cfRule type="cellIs" dxfId="3042" priority="4488" stopIfTrue="1" operator="equal">
      <formula>"NO APLICA"</formula>
    </cfRule>
  </conditionalFormatting>
  <conditionalFormatting sqref="T682:U685">
    <cfRule type="cellIs" dxfId="3041" priority="4487" stopIfTrue="1" operator="equal">
      <formula>"NO APLICA"</formula>
    </cfRule>
  </conditionalFormatting>
  <conditionalFormatting sqref="T682:U682">
    <cfRule type="cellIs" dxfId="3040" priority="4486" stopIfTrue="1" operator="equal">
      <formula>"NO APLICA"</formula>
    </cfRule>
  </conditionalFormatting>
  <conditionalFormatting sqref="V682:V685">
    <cfRule type="cellIs" dxfId="3039" priority="4485" stopIfTrue="1" operator="equal">
      <formula>"NO APLICA"</formula>
    </cfRule>
  </conditionalFormatting>
  <conditionalFormatting sqref="V691">
    <cfRule type="cellIs" dxfId="3038" priority="4483" operator="equal">
      <formula>"CUMPLE"</formula>
    </cfRule>
    <cfRule type="cellIs" dxfId="3037" priority="4484" operator="equal">
      <formula>"NO CUMPLE"</formula>
    </cfRule>
  </conditionalFormatting>
  <conditionalFormatting sqref="V691:V693">
    <cfRule type="cellIs" dxfId="3036" priority="4482" operator="equal">
      <formula>"VERIFICAR"</formula>
    </cfRule>
  </conditionalFormatting>
  <conditionalFormatting sqref="T686:V686">
    <cfRule type="cellIs" dxfId="3035" priority="4480" stopIfTrue="1" operator="equal">
      <formula>"NO"</formula>
    </cfRule>
    <cfRule type="cellIs" dxfId="3034" priority="4481" stopIfTrue="1" operator="equal">
      <formula>"SI"</formula>
    </cfRule>
  </conditionalFormatting>
  <conditionalFormatting sqref="T686:U686">
    <cfRule type="cellIs" dxfId="3033" priority="4479" stopIfTrue="1" operator="equal">
      <formula>"NO APLICA"</formula>
    </cfRule>
  </conditionalFormatting>
  <conditionalFormatting sqref="V686">
    <cfRule type="cellIs" dxfId="3032" priority="4478" stopIfTrue="1" operator="equal">
      <formula>"NO APLICA"</formula>
    </cfRule>
  </conditionalFormatting>
  <conditionalFormatting sqref="T696">
    <cfRule type="cellIs" dxfId="3031" priority="4476" operator="equal">
      <formula>"CUMPLE"</formula>
    </cfRule>
    <cfRule type="cellIs" dxfId="3030" priority="4477" operator="equal">
      <formula>"NO CUMPLE"</formula>
    </cfRule>
  </conditionalFormatting>
  <conditionalFormatting sqref="T696">
    <cfRule type="cellIs" dxfId="3029" priority="4475" operator="equal">
      <formula>"VERIFICAR"</formula>
    </cfRule>
  </conditionalFormatting>
  <conditionalFormatting sqref="H700">
    <cfRule type="containsText" dxfId="3028" priority="4456" stopIfTrue="1" operator="containsText" text="NO CUMPLE">
      <formula>NOT(ISERROR(SEARCH("NO CUMPLE",H700)))</formula>
    </cfRule>
    <cfRule type="containsText" dxfId="3027" priority="4457" stopIfTrue="1" operator="containsText" text="CUMPLE">
      <formula>NOT(ISERROR(SEARCH("CUMPLE",H700)))</formula>
    </cfRule>
  </conditionalFormatting>
  <conditionalFormatting sqref="J700">
    <cfRule type="containsText" dxfId="3026" priority="4454" stopIfTrue="1" operator="containsText" text="NO CUMPLE">
      <formula>NOT(ISERROR(SEARCH("NO CUMPLE",J700)))</formula>
    </cfRule>
    <cfRule type="containsText" dxfId="3025" priority="4455" stopIfTrue="1" operator="containsText" text="CUMPLE">
      <formula>NOT(ISERROR(SEARCH("CUMPLE",J700)))</formula>
    </cfRule>
  </conditionalFormatting>
  <conditionalFormatting sqref="K700">
    <cfRule type="containsText" dxfId="3024" priority="4452" stopIfTrue="1" operator="containsText" text="NO CUMPLE">
      <formula>NOT(ISERROR(SEARCH("NO CUMPLE",K700)))</formula>
    </cfRule>
    <cfRule type="containsText" dxfId="3023" priority="4453" stopIfTrue="1" operator="containsText" text="CUMPLE">
      <formula>NOT(ISERROR(SEARCH("CUMPLE",K700)))</formula>
    </cfRule>
  </conditionalFormatting>
  <conditionalFormatting sqref="O699">
    <cfRule type="containsText" dxfId="3022" priority="4450" stopIfTrue="1" operator="containsText" text="NO CUMPLE">
      <formula>NOT(ISERROR(SEARCH("NO CUMPLE",O699)))</formula>
    </cfRule>
    <cfRule type="containsText" dxfId="3021" priority="4451" stopIfTrue="1" operator="containsText" text="CUMPLE">
      <formula>NOT(ISERROR(SEARCH("CUMPLE",O699)))</formula>
    </cfRule>
  </conditionalFormatting>
  <conditionalFormatting sqref="O700:S700">
    <cfRule type="cellIs" dxfId="3020" priority="4449" operator="equal">
      <formula>"EL PROPONENTE SE DEBE REQUERIR POR EXPERIENCIA MINIMA EXIGIDA"</formula>
    </cfRule>
  </conditionalFormatting>
  <conditionalFormatting sqref="N694:N699">
    <cfRule type="cellIs" dxfId="3019" priority="4447" operator="equal">
      <formula>"NO"</formula>
    </cfRule>
    <cfRule type="cellIs" dxfId="3018" priority="4448" operator="equal">
      <formula>"SI"</formula>
    </cfRule>
  </conditionalFormatting>
  <conditionalFormatting sqref="I686">
    <cfRule type="cellIs" dxfId="3017" priority="4446" stopIfTrue="1" operator="greaterThan">
      <formula>0</formula>
    </cfRule>
  </conditionalFormatting>
  <conditionalFormatting sqref="T678:V679">
    <cfRule type="cellIs" dxfId="3016" priority="4444" stopIfTrue="1" operator="equal">
      <formula>"NO"</formula>
    </cfRule>
    <cfRule type="cellIs" dxfId="3015" priority="4445" stopIfTrue="1" operator="equal">
      <formula>"SI"</formula>
    </cfRule>
  </conditionalFormatting>
  <conditionalFormatting sqref="T678:V678">
    <cfRule type="cellIs" dxfId="3014" priority="4443" stopIfTrue="1" operator="equal">
      <formula>"NO APLICA"</formula>
    </cfRule>
  </conditionalFormatting>
  <conditionalFormatting sqref="T679:U679">
    <cfRule type="cellIs" dxfId="3013" priority="4442" stopIfTrue="1" operator="equal">
      <formula>"NO APLICA"</formula>
    </cfRule>
  </conditionalFormatting>
  <conditionalFormatting sqref="T679:U679">
    <cfRule type="cellIs" dxfId="3012" priority="4441" stopIfTrue="1" operator="equal">
      <formula>"NO APLICA"</formula>
    </cfRule>
  </conditionalFormatting>
  <conditionalFormatting sqref="V679">
    <cfRule type="cellIs" dxfId="3011" priority="4440" stopIfTrue="1" operator="equal">
      <formula>"NO APLICA"</formula>
    </cfRule>
  </conditionalFormatting>
  <conditionalFormatting sqref="P678:V686">
    <cfRule type="cellIs" dxfId="3010" priority="4439" operator="equal">
      <formula>0</formula>
    </cfRule>
  </conditionalFormatting>
  <conditionalFormatting sqref="P693">
    <cfRule type="cellIs" dxfId="3009" priority="4436" operator="equal">
      <formula>"NO VÁLIDO"</formula>
    </cfRule>
    <cfRule type="cellIs" dxfId="3008" priority="4437" operator="equal">
      <formula>"VÁLIDO"</formula>
    </cfRule>
  </conditionalFormatting>
  <conditionalFormatting sqref="M700">
    <cfRule type="cellIs" dxfId="3007" priority="4433" operator="notEqual">
      <formula>"NO CUMPLE"</formula>
    </cfRule>
    <cfRule type="containsText" dxfId="3006" priority="4434" stopIfTrue="1" operator="containsText" text="NO CUMPLE">
      <formula>NOT(ISERROR(SEARCH("NO CUMPLE",M700)))</formula>
    </cfRule>
    <cfRule type="containsText" dxfId="3005" priority="4435" stopIfTrue="1" operator="containsText" text="CUMPLE">
      <formula>NOT(ISERROR(SEARCH("CUMPLE",M700)))</formula>
    </cfRule>
  </conditionalFormatting>
  <conditionalFormatting sqref="M694:M699">
    <cfRule type="cellIs" dxfId="3004" priority="4431" stopIfTrue="1" operator="equal">
      <formula>"cumple"</formula>
    </cfRule>
    <cfRule type="containsText" dxfId="3003" priority="4432" stopIfTrue="1" operator="containsText" text="NO CUMPLE">
      <formula>NOT(ISERROR(SEARCH("NO CUMPLE",M694)))</formula>
    </cfRule>
  </conditionalFormatting>
  <conditionalFormatting sqref="L694:L699">
    <cfRule type="cellIs" dxfId="3002" priority="4429" stopIfTrue="1" operator="equal">
      <formula>"cumple"</formula>
    </cfRule>
    <cfRule type="containsText" dxfId="3001" priority="4430" stopIfTrue="1" operator="containsText" text="NO CUMPLE">
      <formula>NOT(ISERROR(SEARCH("NO CUMPLE",L694)))</formula>
    </cfRule>
  </conditionalFormatting>
  <conditionalFormatting sqref="T676:V676">
    <cfRule type="cellIs" dxfId="3000" priority="4416" stopIfTrue="1" operator="equal">
      <formula>"NO APLICA"</formula>
    </cfRule>
  </conditionalFormatting>
  <conditionalFormatting sqref="T677:U677">
    <cfRule type="cellIs" dxfId="2999" priority="4415" stopIfTrue="1" operator="equal">
      <formula>"NO APLICA"</formula>
    </cfRule>
  </conditionalFormatting>
  <conditionalFormatting sqref="T677:U677">
    <cfRule type="cellIs" dxfId="2998" priority="4414" stopIfTrue="1" operator="equal">
      <formula>"NO APLICA"</formula>
    </cfRule>
  </conditionalFormatting>
  <conditionalFormatting sqref="V677">
    <cfRule type="cellIs" dxfId="2997" priority="4413" stopIfTrue="1" operator="equal">
      <formula>"NO APLICA"</formula>
    </cfRule>
  </conditionalFormatting>
  <conditionalFormatting sqref="C707:I707 G708 I708">
    <cfRule type="cellIs" dxfId="2996" priority="4412" stopIfTrue="1" operator="greaterThan">
      <formula>0</formula>
    </cfRule>
  </conditionalFormatting>
  <conditionalFormatting sqref="H707">
    <cfRule type="cellIs" dxfId="2995" priority="4411" stopIfTrue="1" operator="greaterThan">
      <formula>0</formula>
    </cfRule>
  </conditionalFormatting>
  <conditionalFormatting sqref="E707">
    <cfRule type="cellIs" dxfId="2994" priority="4410" stopIfTrue="1" operator="greaterThan">
      <formula>0</formula>
    </cfRule>
  </conditionalFormatting>
  <conditionalFormatting sqref="K725:K730">
    <cfRule type="containsText" dxfId="2993" priority="4408" stopIfTrue="1" operator="containsText" text="NO CUMPLE">
      <formula>NOT(ISERROR(SEARCH("NO CUMPLE",K725)))</formula>
    </cfRule>
    <cfRule type="containsText" dxfId="2992" priority="4409" stopIfTrue="1" operator="containsText" text="CUMPLE">
      <formula>NOT(ISERROR(SEARCH("CUMPLE",K725)))</formula>
    </cfRule>
  </conditionalFormatting>
  <conditionalFormatting sqref="S724">
    <cfRule type="cellIs" dxfId="2991" priority="4406" operator="greaterThanOrEqual">
      <formula>NUMMINCONT</formula>
    </cfRule>
    <cfRule type="cellIs" dxfId="2990" priority="4407" operator="lessThan">
      <formula>NUMMINCONT</formula>
    </cfRule>
  </conditionalFormatting>
  <conditionalFormatting sqref="T713:U716">
    <cfRule type="cellIs" dxfId="2989" priority="4405" stopIfTrue="1" operator="equal">
      <formula>"NO APLICA"</formula>
    </cfRule>
  </conditionalFormatting>
  <conditionalFormatting sqref="T713:U713">
    <cfRule type="cellIs" dxfId="2988" priority="4404" stopIfTrue="1" operator="equal">
      <formula>"NO APLICA"</formula>
    </cfRule>
  </conditionalFormatting>
  <conditionalFormatting sqref="V713:V716">
    <cfRule type="cellIs" dxfId="2987" priority="4403" stopIfTrue="1" operator="equal">
      <formula>"NO APLICA"</formula>
    </cfRule>
  </conditionalFormatting>
  <conditionalFormatting sqref="V722">
    <cfRule type="cellIs" dxfId="2986" priority="4401" operator="equal">
      <formula>"CUMPLE"</formula>
    </cfRule>
    <cfRule type="cellIs" dxfId="2985" priority="4402" operator="equal">
      <formula>"NO CUMPLE"</formula>
    </cfRule>
  </conditionalFormatting>
  <conditionalFormatting sqref="V722:V724">
    <cfRule type="cellIs" dxfId="2984" priority="4400" operator="equal">
      <formula>"VERIFICAR"</formula>
    </cfRule>
  </conditionalFormatting>
  <conditionalFormatting sqref="T717:V717">
    <cfRule type="cellIs" dxfId="2983" priority="4398" stopIfTrue="1" operator="equal">
      <formula>"NO"</formula>
    </cfRule>
    <cfRule type="cellIs" dxfId="2982" priority="4399" stopIfTrue="1" operator="equal">
      <formula>"SI"</formula>
    </cfRule>
  </conditionalFormatting>
  <conditionalFormatting sqref="T717:U717">
    <cfRule type="cellIs" dxfId="2981" priority="4397" stopIfTrue="1" operator="equal">
      <formula>"NO APLICA"</formula>
    </cfRule>
  </conditionalFormatting>
  <conditionalFormatting sqref="V717">
    <cfRule type="cellIs" dxfId="2980" priority="4396" stopIfTrue="1" operator="equal">
      <formula>"NO APLICA"</formula>
    </cfRule>
  </conditionalFormatting>
  <conditionalFormatting sqref="T727">
    <cfRule type="cellIs" dxfId="2979" priority="4394" operator="equal">
      <formula>"CUMPLE"</formula>
    </cfRule>
    <cfRule type="cellIs" dxfId="2978" priority="4395" operator="equal">
      <formula>"NO CUMPLE"</formula>
    </cfRule>
  </conditionalFormatting>
  <conditionalFormatting sqref="T727">
    <cfRule type="cellIs" dxfId="2977" priority="4393" operator="equal">
      <formula>"VERIFICAR"</formula>
    </cfRule>
  </conditionalFormatting>
  <conditionalFormatting sqref="H731">
    <cfRule type="containsText" dxfId="2976" priority="4374" stopIfTrue="1" operator="containsText" text="NO CUMPLE">
      <formula>NOT(ISERROR(SEARCH("NO CUMPLE",H731)))</formula>
    </cfRule>
    <cfRule type="containsText" dxfId="2975" priority="4375" stopIfTrue="1" operator="containsText" text="CUMPLE">
      <formula>NOT(ISERROR(SEARCH("CUMPLE",H731)))</formula>
    </cfRule>
  </conditionalFormatting>
  <conditionalFormatting sqref="J731">
    <cfRule type="containsText" dxfId="2974" priority="4372" stopIfTrue="1" operator="containsText" text="NO CUMPLE">
      <formula>NOT(ISERROR(SEARCH("NO CUMPLE",J731)))</formula>
    </cfRule>
    <cfRule type="containsText" dxfId="2973" priority="4373" stopIfTrue="1" operator="containsText" text="CUMPLE">
      <formula>NOT(ISERROR(SEARCH("CUMPLE",J731)))</formula>
    </cfRule>
  </conditionalFormatting>
  <conditionalFormatting sqref="K731">
    <cfRule type="containsText" dxfId="2972" priority="4370" stopIfTrue="1" operator="containsText" text="NO CUMPLE">
      <formula>NOT(ISERROR(SEARCH("NO CUMPLE",K731)))</formula>
    </cfRule>
    <cfRule type="containsText" dxfId="2971" priority="4371" stopIfTrue="1" operator="containsText" text="CUMPLE">
      <formula>NOT(ISERROR(SEARCH("CUMPLE",K731)))</formula>
    </cfRule>
  </conditionalFormatting>
  <conditionalFormatting sqref="O730">
    <cfRule type="containsText" dxfId="2970" priority="4368" stopIfTrue="1" operator="containsText" text="NO CUMPLE">
      <formula>NOT(ISERROR(SEARCH("NO CUMPLE",O730)))</formula>
    </cfRule>
    <cfRule type="containsText" dxfId="2969" priority="4369" stopIfTrue="1" operator="containsText" text="CUMPLE">
      <formula>NOT(ISERROR(SEARCH("CUMPLE",O730)))</formula>
    </cfRule>
  </conditionalFormatting>
  <conditionalFormatting sqref="O731:S731">
    <cfRule type="cellIs" dxfId="2968" priority="4367" operator="equal">
      <formula>"EL PROPONENTE SE DEBE REQUERIR POR EXPERIENCIA MINIMA EXIGIDA"</formula>
    </cfRule>
  </conditionalFormatting>
  <conditionalFormatting sqref="N725:N730">
    <cfRule type="cellIs" dxfId="2967" priority="4365" operator="equal">
      <formula>"NO"</formula>
    </cfRule>
    <cfRule type="cellIs" dxfId="2966" priority="4366" operator="equal">
      <formula>"SI"</formula>
    </cfRule>
  </conditionalFormatting>
  <conditionalFormatting sqref="I717">
    <cfRule type="cellIs" dxfId="2965" priority="4364" stopIfTrue="1" operator="greaterThan">
      <formula>0</formula>
    </cfRule>
  </conditionalFormatting>
  <conditionalFormatting sqref="B707">
    <cfRule type="cellIs" dxfId="2964" priority="4363" stopIfTrue="1" operator="greaterThan">
      <formula>0</formula>
    </cfRule>
  </conditionalFormatting>
  <conditionalFormatting sqref="T707:V709">
    <cfRule type="cellIs" dxfId="2963" priority="4361" stopIfTrue="1" operator="equal">
      <formula>"NO"</formula>
    </cfRule>
    <cfRule type="cellIs" dxfId="2962" priority="4362" stopIfTrue="1" operator="equal">
      <formula>"SI"</formula>
    </cfRule>
  </conditionalFormatting>
  <conditionalFormatting sqref="T707:V708">
    <cfRule type="cellIs" dxfId="2961" priority="4360" stopIfTrue="1" operator="equal">
      <formula>"NO APLICA"</formula>
    </cfRule>
  </conditionalFormatting>
  <conditionalFormatting sqref="T712:U712">
    <cfRule type="cellIs" dxfId="2960" priority="4359" stopIfTrue="1" operator="equal">
      <formula>"NO APLICA"</formula>
    </cfRule>
  </conditionalFormatting>
  <conditionalFormatting sqref="T712:U712">
    <cfRule type="cellIs" dxfId="2959" priority="4358" stopIfTrue="1" operator="equal">
      <formula>"NO APLICA"</formula>
    </cfRule>
  </conditionalFormatting>
  <conditionalFormatting sqref="V712">
    <cfRule type="cellIs" dxfId="2958" priority="4357" stopIfTrue="1" operator="equal">
      <formula>"NO APLICA"</formula>
    </cfRule>
  </conditionalFormatting>
  <conditionalFormatting sqref="C707:I707 G708 I708">
    <cfRule type="cellIs" dxfId="2957" priority="4356" operator="equal">
      <formula>0</formula>
    </cfRule>
  </conditionalFormatting>
  <conditionalFormatting sqref="P724">
    <cfRule type="cellIs" dxfId="2956" priority="4353" operator="equal">
      <formula>"NO VÁLIDO"</formula>
    </cfRule>
    <cfRule type="cellIs" dxfId="2955" priority="4354" operator="equal">
      <formula>"VÁLIDO"</formula>
    </cfRule>
  </conditionalFormatting>
  <conditionalFormatting sqref="M731">
    <cfRule type="cellIs" dxfId="2954" priority="4350" operator="notEqual">
      <formula>"NO CUMPLE"</formula>
    </cfRule>
    <cfRule type="containsText" dxfId="2953" priority="4351" stopIfTrue="1" operator="containsText" text="NO CUMPLE">
      <formula>NOT(ISERROR(SEARCH("NO CUMPLE",M731)))</formula>
    </cfRule>
    <cfRule type="containsText" dxfId="2952" priority="4352" stopIfTrue="1" operator="containsText" text="CUMPLE">
      <formula>NOT(ISERROR(SEARCH("CUMPLE",M731)))</formula>
    </cfRule>
  </conditionalFormatting>
  <conditionalFormatting sqref="M725:M730">
    <cfRule type="cellIs" dxfId="2951" priority="4348" stopIfTrue="1" operator="equal">
      <formula>"cumple"</formula>
    </cfRule>
    <cfRule type="containsText" dxfId="2950" priority="4349" stopIfTrue="1" operator="containsText" text="NO CUMPLE">
      <formula>NOT(ISERROR(SEARCH("NO CUMPLE",M725)))</formula>
    </cfRule>
  </conditionalFormatting>
  <conditionalFormatting sqref="L725:L730">
    <cfRule type="cellIs" dxfId="2949" priority="4346" stopIfTrue="1" operator="equal">
      <formula>"cumple"</formula>
    </cfRule>
    <cfRule type="containsText" dxfId="2948" priority="4347" stopIfTrue="1" operator="containsText" text="NO CUMPLE">
      <formula>NOT(ISERROR(SEARCH("NO CUMPLE",L725)))</formula>
    </cfRule>
  </conditionalFormatting>
  <conditionalFormatting sqref="T711:U711">
    <cfRule type="cellIs" dxfId="2947" priority="4330" stopIfTrue="1" operator="equal">
      <formula>"NO APLICA"</formula>
    </cfRule>
  </conditionalFormatting>
  <conditionalFormatting sqref="T711:U711">
    <cfRule type="cellIs" dxfId="2946" priority="4329" stopIfTrue="1" operator="equal">
      <formula>"NO APLICA"</formula>
    </cfRule>
  </conditionalFormatting>
  <conditionalFormatting sqref="V711">
    <cfRule type="cellIs" dxfId="2945" priority="4328" stopIfTrue="1" operator="equal">
      <formula>"NO APLICA"</formula>
    </cfRule>
  </conditionalFormatting>
  <conditionalFormatting sqref="T709:U709">
    <cfRule type="cellIs" dxfId="2944" priority="4327" stopIfTrue="1" operator="equal">
      <formula>"NO APLICA"</formula>
    </cfRule>
  </conditionalFormatting>
  <conditionalFormatting sqref="T709:U709">
    <cfRule type="cellIs" dxfId="2943" priority="4326" stopIfTrue="1" operator="equal">
      <formula>"NO APLICA"</formula>
    </cfRule>
  </conditionalFormatting>
  <conditionalFormatting sqref="V709">
    <cfRule type="cellIs" dxfId="2942" priority="4325" stopIfTrue="1" operator="equal">
      <formula>"NO APLICA"</formula>
    </cfRule>
  </conditionalFormatting>
  <conditionalFormatting sqref="C738:I739 P738:V738 C741:I741 G740 C746:I752 C744:F744 I740 I742:I745 H744 P739 R739:V739 K738:M752 P740:Q740 S740:V740 P746:V752 P745:Q745 S745:V745 P741:V744 G742:G745 C742:F742 H742">
    <cfRule type="cellIs" dxfId="2941" priority="4324" stopIfTrue="1" operator="greaterThan">
      <formula>0</formula>
    </cfRule>
  </conditionalFormatting>
  <conditionalFormatting sqref="D746:D751">
    <cfRule type="cellIs" dxfId="2940" priority="4323" stopIfTrue="1" operator="greaterThan">
      <formula>0</formula>
    </cfRule>
  </conditionalFormatting>
  <conditionalFormatting sqref="D746:D751 F746:H751">
    <cfRule type="cellIs" dxfId="2939" priority="4322" stopIfTrue="1" operator="greaterThan">
      <formula>0</formula>
    </cfRule>
  </conditionalFormatting>
  <conditionalFormatting sqref="H738:H739 H746:H751 H744 H741:H742">
    <cfRule type="cellIs" dxfId="2938" priority="4321" stopIfTrue="1" operator="greaterThan">
      <formula>0</formula>
    </cfRule>
  </conditionalFormatting>
  <conditionalFormatting sqref="E738:E739 E746:E751 E744 E741:E742">
    <cfRule type="cellIs" dxfId="2937" priority="4320" stopIfTrue="1" operator="greaterThan">
      <formula>0</formula>
    </cfRule>
  </conditionalFormatting>
  <conditionalFormatting sqref="K760:K765">
    <cfRule type="containsText" dxfId="2936" priority="4318" stopIfTrue="1" operator="containsText" text="NO CUMPLE">
      <formula>NOT(ISERROR(SEARCH("NO CUMPLE",K760)))</formula>
    </cfRule>
    <cfRule type="containsText" dxfId="2935" priority="4319" stopIfTrue="1" operator="containsText" text="CUMPLE">
      <formula>NOT(ISERROR(SEARCH("CUMPLE",K760)))</formula>
    </cfRule>
  </conditionalFormatting>
  <conditionalFormatting sqref="S759">
    <cfRule type="cellIs" dxfId="2934" priority="4316" operator="greaterThanOrEqual">
      <formula>NUMMINCONT</formula>
    </cfRule>
    <cfRule type="cellIs" dxfId="2933" priority="4317" operator="lessThan">
      <formula>NUMMINCONT</formula>
    </cfRule>
  </conditionalFormatting>
  <conditionalFormatting sqref="T746:V751">
    <cfRule type="cellIs" dxfId="2932" priority="4314" stopIfTrue="1" operator="equal">
      <formula>"NO"</formula>
    </cfRule>
    <cfRule type="cellIs" dxfId="2931" priority="4315" stopIfTrue="1" operator="equal">
      <formula>"SI"</formula>
    </cfRule>
  </conditionalFormatting>
  <conditionalFormatting sqref="T746:V747">
    <cfRule type="cellIs" dxfId="2930" priority="4313" stopIfTrue="1" operator="equal">
      <formula>"NO APLICA"</formula>
    </cfRule>
  </conditionalFormatting>
  <conditionalFormatting sqref="T748:U751">
    <cfRule type="cellIs" dxfId="2929" priority="4312" stopIfTrue="1" operator="equal">
      <formula>"NO APLICA"</formula>
    </cfRule>
  </conditionalFormatting>
  <conditionalFormatting sqref="T748:U748">
    <cfRule type="cellIs" dxfId="2928" priority="4311" stopIfTrue="1" operator="equal">
      <formula>"NO APLICA"</formula>
    </cfRule>
  </conditionalFormatting>
  <conditionalFormatting sqref="V748:V751">
    <cfRule type="cellIs" dxfId="2927" priority="4310" stopIfTrue="1" operator="equal">
      <formula>"NO APLICA"</formula>
    </cfRule>
  </conditionalFormatting>
  <conditionalFormatting sqref="V757">
    <cfRule type="cellIs" dxfId="2926" priority="4308" operator="equal">
      <formula>"CUMPLE"</formula>
    </cfRule>
    <cfRule type="cellIs" dxfId="2925" priority="4309" operator="equal">
      <formula>"NO CUMPLE"</formula>
    </cfRule>
  </conditionalFormatting>
  <conditionalFormatting sqref="V757:V759">
    <cfRule type="cellIs" dxfId="2924" priority="4307" operator="equal">
      <formula>"VERIFICAR"</formula>
    </cfRule>
  </conditionalFormatting>
  <conditionalFormatting sqref="T752:V752">
    <cfRule type="cellIs" dxfId="2923" priority="4305" stopIfTrue="1" operator="equal">
      <formula>"NO"</formula>
    </cfRule>
    <cfRule type="cellIs" dxfId="2922" priority="4306" stopIfTrue="1" operator="equal">
      <formula>"SI"</formula>
    </cfRule>
  </conditionalFormatting>
  <conditionalFormatting sqref="T752:U752">
    <cfRule type="cellIs" dxfId="2921" priority="4304" stopIfTrue="1" operator="equal">
      <formula>"NO APLICA"</formula>
    </cfRule>
  </conditionalFormatting>
  <conditionalFormatting sqref="V752">
    <cfRule type="cellIs" dxfId="2920" priority="4303" stopIfTrue="1" operator="equal">
      <formula>"NO APLICA"</formula>
    </cfRule>
  </conditionalFormatting>
  <conditionalFormatting sqref="T762">
    <cfRule type="cellIs" dxfId="2919" priority="4301" operator="equal">
      <formula>"CUMPLE"</formula>
    </cfRule>
    <cfRule type="cellIs" dxfId="2918" priority="4302" operator="equal">
      <formula>"NO CUMPLE"</formula>
    </cfRule>
  </conditionalFormatting>
  <conditionalFormatting sqref="T762">
    <cfRule type="cellIs" dxfId="2917" priority="4300" operator="equal">
      <formula>"VERIFICAR"</formula>
    </cfRule>
  </conditionalFormatting>
  <conditionalFormatting sqref="H766">
    <cfRule type="containsText" dxfId="2916" priority="4281" stopIfTrue="1" operator="containsText" text="NO CUMPLE">
      <formula>NOT(ISERROR(SEARCH("NO CUMPLE",H766)))</formula>
    </cfRule>
    <cfRule type="containsText" dxfId="2915" priority="4282" stopIfTrue="1" operator="containsText" text="CUMPLE">
      <formula>NOT(ISERROR(SEARCH("CUMPLE",H766)))</formula>
    </cfRule>
  </conditionalFormatting>
  <conditionalFormatting sqref="J766">
    <cfRule type="containsText" dxfId="2914" priority="4279" stopIfTrue="1" operator="containsText" text="NO CUMPLE">
      <formula>NOT(ISERROR(SEARCH("NO CUMPLE",J766)))</formula>
    </cfRule>
    <cfRule type="containsText" dxfId="2913" priority="4280" stopIfTrue="1" operator="containsText" text="CUMPLE">
      <formula>NOT(ISERROR(SEARCH("CUMPLE",J766)))</formula>
    </cfRule>
  </conditionalFormatting>
  <conditionalFormatting sqref="K766">
    <cfRule type="containsText" dxfId="2912" priority="4277" stopIfTrue="1" operator="containsText" text="NO CUMPLE">
      <formula>NOT(ISERROR(SEARCH("NO CUMPLE",K766)))</formula>
    </cfRule>
    <cfRule type="containsText" dxfId="2911" priority="4278" stopIfTrue="1" operator="containsText" text="CUMPLE">
      <formula>NOT(ISERROR(SEARCH("CUMPLE",K766)))</formula>
    </cfRule>
  </conditionalFormatting>
  <conditionalFormatting sqref="O765">
    <cfRule type="containsText" dxfId="2910" priority="4275" stopIfTrue="1" operator="containsText" text="NO CUMPLE">
      <formula>NOT(ISERROR(SEARCH("NO CUMPLE",O765)))</formula>
    </cfRule>
    <cfRule type="containsText" dxfId="2909" priority="4276" stopIfTrue="1" operator="containsText" text="CUMPLE">
      <formula>NOT(ISERROR(SEARCH("CUMPLE",O765)))</formula>
    </cfRule>
  </conditionalFormatting>
  <conditionalFormatting sqref="O766:S766">
    <cfRule type="cellIs" dxfId="2908" priority="4274" operator="equal">
      <formula>"EL PROPONENTE SE DEBE REQUERIR POR EXPERIENCIA MINIMA EXIGIDA"</formula>
    </cfRule>
  </conditionalFormatting>
  <conditionalFormatting sqref="J738:J752">
    <cfRule type="cellIs" dxfId="2907" priority="4273" stopIfTrue="1" operator="greaterThan">
      <formula>0</formula>
    </cfRule>
  </conditionalFormatting>
  <conditionalFormatting sqref="N760:N765">
    <cfRule type="cellIs" dxfId="2906" priority="4271" operator="equal">
      <formula>"NO"</formula>
    </cfRule>
    <cfRule type="cellIs" dxfId="2905" priority="4272" operator="equal">
      <formula>"SI"</formula>
    </cfRule>
  </conditionalFormatting>
  <conditionalFormatting sqref="I752">
    <cfRule type="cellIs" dxfId="2904" priority="4270" stopIfTrue="1" operator="greaterThan">
      <formula>0</formula>
    </cfRule>
  </conditionalFormatting>
  <conditionalFormatting sqref="K738:L752">
    <cfRule type="cellIs" dxfId="2903" priority="4269" operator="notBetween">
      <formula>$Q$17</formula>
      <formula>$R$17</formula>
    </cfRule>
  </conditionalFormatting>
  <conditionalFormatting sqref="B738:B739 B746:B752 B741:B742 B744">
    <cfRule type="cellIs" dxfId="2902" priority="4268" stopIfTrue="1" operator="greaterThan">
      <formula>0</formula>
    </cfRule>
  </conditionalFormatting>
  <conditionalFormatting sqref="T744:V745 T738:V740">
    <cfRule type="cellIs" dxfId="2901" priority="4266" stopIfTrue="1" operator="equal">
      <formula>"NO"</formula>
    </cfRule>
    <cfRule type="cellIs" dxfId="2900" priority="4267" stopIfTrue="1" operator="equal">
      <formula>"SI"</formula>
    </cfRule>
  </conditionalFormatting>
  <conditionalFormatting sqref="T744:V744 T738:V739">
    <cfRule type="cellIs" dxfId="2899" priority="4265" stopIfTrue="1" operator="equal">
      <formula>"NO APLICA"</formula>
    </cfRule>
  </conditionalFormatting>
  <conditionalFormatting sqref="T745:U745">
    <cfRule type="cellIs" dxfId="2898" priority="4264" stopIfTrue="1" operator="equal">
      <formula>"NO APLICA"</formula>
    </cfRule>
  </conditionalFormatting>
  <conditionalFormatting sqref="T745:U745">
    <cfRule type="cellIs" dxfId="2897" priority="4263" stopIfTrue="1" operator="equal">
      <formula>"NO APLICA"</formula>
    </cfRule>
  </conditionalFormatting>
  <conditionalFormatting sqref="V745">
    <cfRule type="cellIs" dxfId="2896" priority="4262" stopIfTrue="1" operator="equal">
      <formula>"NO APLICA"</formula>
    </cfRule>
  </conditionalFormatting>
  <conditionalFormatting sqref="C738:I739 P738:V738 C741:I741 G740 C746:I752 C744:F744 I740 I742:I745 H744 P739 R739:V739 K738:M752 P740:Q740 S740:V740 P746:V752 P745:Q745 S745:V745 P741:V744 G742:G745 C742:F742 H742">
    <cfRule type="cellIs" dxfId="2895" priority="4261" operator="equal">
      <formula>0</formula>
    </cfRule>
  </conditionalFormatting>
  <conditionalFormatting sqref="P759">
    <cfRule type="cellIs" dxfId="2894" priority="4258" operator="equal">
      <formula>"NO VÁLIDO"</formula>
    </cfRule>
    <cfRule type="cellIs" dxfId="2893" priority="4259" operator="equal">
      <formula>"VÁLIDO"</formula>
    </cfRule>
  </conditionalFormatting>
  <conditionalFormatting sqref="M766">
    <cfRule type="cellIs" dxfId="2892" priority="4255" operator="notEqual">
      <formula>"NO CUMPLE"</formula>
    </cfRule>
    <cfRule type="containsText" dxfId="2891" priority="4256" stopIfTrue="1" operator="containsText" text="NO CUMPLE">
      <formula>NOT(ISERROR(SEARCH("NO CUMPLE",M766)))</formula>
    </cfRule>
    <cfRule type="containsText" dxfId="2890" priority="4257" stopIfTrue="1" operator="containsText" text="CUMPLE">
      <formula>NOT(ISERROR(SEARCH("CUMPLE",M766)))</formula>
    </cfRule>
  </conditionalFormatting>
  <conditionalFormatting sqref="M760:M765">
    <cfRule type="cellIs" dxfId="2889" priority="4253" stopIfTrue="1" operator="equal">
      <formula>"cumple"</formula>
    </cfRule>
    <cfRule type="containsText" dxfId="2888" priority="4254" stopIfTrue="1" operator="containsText" text="NO CUMPLE">
      <formula>NOT(ISERROR(SEARCH("NO CUMPLE",M760)))</formula>
    </cfRule>
  </conditionalFormatting>
  <conditionalFormatting sqref="L760:L765">
    <cfRule type="cellIs" dxfId="2887" priority="4251" stopIfTrue="1" operator="equal">
      <formula>"cumple"</formula>
    </cfRule>
    <cfRule type="containsText" dxfId="2886" priority="4252" stopIfTrue="1" operator="containsText" text="NO CUMPLE">
      <formula>NOT(ISERROR(SEARCH("NO CUMPLE",L760)))</formula>
    </cfRule>
  </conditionalFormatting>
  <conditionalFormatting sqref="D741">
    <cfRule type="cellIs" dxfId="2885" priority="4235" stopIfTrue="1" operator="greaterThan">
      <formula>0</formula>
    </cfRule>
  </conditionalFormatting>
  <conditionalFormatting sqref="D741 F741:H741">
    <cfRule type="cellIs" dxfId="2884" priority="4234" stopIfTrue="1" operator="greaterThan">
      <formula>0</formula>
    </cfRule>
  </conditionalFormatting>
  <conditionalFormatting sqref="T741:V743">
    <cfRule type="cellIs" dxfId="2883" priority="4232" stopIfTrue="1" operator="equal">
      <formula>"NO"</formula>
    </cfRule>
    <cfRule type="cellIs" dxfId="2882" priority="4233" stopIfTrue="1" operator="equal">
      <formula>"SI"</formula>
    </cfRule>
  </conditionalFormatting>
  <conditionalFormatting sqref="T741:V742">
    <cfRule type="cellIs" dxfId="2881" priority="4231" stopIfTrue="1" operator="equal">
      <formula>"NO APLICA"</formula>
    </cfRule>
  </conditionalFormatting>
  <conditionalFormatting sqref="T743:U743">
    <cfRule type="cellIs" dxfId="2880" priority="4230" stopIfTrue="1" operator="equal">
      <formula>"NO APLICA"</formula>
    </cfRule>
  </conditionalFormatting>
  <conditionalFormatting sqref="T743:U743">
    <cfRule type="cellIs" dxfId="2879" priority="4229" stopIfTrue="1" operator="equal">
      <formula>"NO APLICA"</formula>
    </cfRule>
  </conditionalFormatting>
  <conditionalFormatting sqref="V743">
    <cfRule type="cellIs" dxfId="2878" priority="4228" stopIfTrue="1" operator="equal">
      <formula>"NO APLICA"</formula>
    </cfRule>
  </conditionalFormatting>
  <conditionalFormatting sqref="T740:U740">
    <cfRule type="cellIs" dxfId="2877" priority="4227" stopIfTrue="1" operator="equal">
      <formula>"NO APLICA"</formula>
    </cfRule>
  </conditionalFormatting>
  <conditionalFormatting sqref="T740:U740">
    <cfRule type="cellIs" dxfId="2876" priority="4226" stopIfTrue="1" operator="equal">
      <formula>"NO APLICA"</formula>
    </cfRule>
  </conditionalFormatting>
  <conditionalFormatting sqref="V740">
    <cfRule type="cellIs" dxfId="2875" priority="4225" stopIfTrue="1" operator="equal">
      <formula>"NO APLICA"</formula>
    </cfRule>
  </conditionalFormatting>
  <conditionalFormatting sqref="P774:V774 P773 R773:V773 P776:V786">
    <cfRule type="cellIs" dxfId="2874" priority="4224" stopIfTrue="1" operator="greaterThan">
      <formula>0</formula>
    </cfRule>
  </conditionalFormatting>
  <conditionalFormatting sqref="D780:D785">
    <cfRule type="cellIs" dxfId="2873" priority="4223" stopIfTrue="1" operator="greaterThan">
      <formula>0</formula>
    </cfRule>
  </conditionalFormatting>
  <conditionalFormatting sqref="D780:D785 F780:H785">
    <cfRule type="cellIs" dxfId="2872" priority="4222" stopIfTrue="1" operator="greaterThan">
      <formula>0</formula>
    </cfRule>
  </conditionalFormatting>
  <conditionalFormatting sqref="K794:K799">
    <cfRule type="containsText" dxfId="2871" priority="4220" stopIfTrue="1" operator="containsText" text="NO CUMPLE">
      <formula>NOT(ISERROR(SEARCH("NO CUMPLE",K794)))</formula>
    </cfRule>
    <cfRule type="containsText" dxfId="2870" priority="4221" stopIfTrue="1" operator="containsText" text="CUMPLE">
      <formula>NOT(ISERROR(SEARCH("CUMPLE",K794)))</formula>
    </cfRule>
  </conditionalFormatting>
  <conditionalFormatting sqref="S793">
    <cfRule type="cellIs" dxfId="2869" priority="4218" operator="greaterThanOrEqual">
      <formula>NUMMINCONT</formula>
    </cfRule>
    <cfRule type="cellIs" dxfId="2868" priority="4219" operator="lessThan">
      <formula>NUMMINCONT</formula>
    </cfRule>
  </conditionalFormatting>
  <conditionalFormatting sqref="T780:V785">
    <cfRule type="cellIs" dxfId="2867" priority="4216" stopIfTrue="1" operator="equal">
      <formula>"NO"</formula>
    </cfRule>
    <cfRule type="cellIs" dxfId="2866" priority="4217" stopIfTrue="1" operator="equal">
      <formula>"SI"</formula>
    </cfRule>
  </conditionalFormatting>
  <conditionalFormatting sqref="T780:V781">
    <cfRule type="cellIs" dxfId="2865" priority="4215" stopIfTrue="1" operator="equal">
      <formula>"NO APLICA"</formula>
    </cfRule>
  </conditionalFormatting>
  <conditionalFormatting sqref="T782:U785">
    <cfRule type="cellIs" dxfId="2864" priority="4214" stopIfTrue="1" operator="equal">
      <formula>"NO APLICA"</formula>
    </cfRule>
  </conditionalFormatting>
  <conditionalFormatting sqref="T782:U782">
    <cfRule type="cellIs" dxfId="2863" priority="4213" stopIfTrue="1" operator="equal">
      <formula>"NO APLICA"</formula>
    </cfRule>
  </conditionalFormatting>
  <conditionalFormatting sqref="V782:V785">
    <cfRule type="cellIs" dxfId="2862" priority="4212" stopIfTrue="1" operator="equal">
      <formula>"NO APLICA"</formula>
    </cfRule>
  </conditionalFormatting>
  <conditionalFormatting sqref="V791">
    <cfRule type="cellIs" dxfId="2861" priority="4210" operator="equal">
      <formula>"CUMPLE"</formula>
    </cfRule>
    <cfRule type="cellIs" dxfId="2860" priority="4211" operator="equal">
      <formula>"NO CUMPLE"</formula>
    </cfRule>
  </conditionalFormatting>
  <conditionalFormatting sqref="V791:V793">
    <cfRule type="cellIs" dxfId="2859" priority="4209" operator="equal">
      <formula>"VERIFICAR"</formula>
    </cfRule>
  </conditionalFormatting>
  <conditionalFormatting sqref="T786:V786">
    <cfRule type="cellIs" dxfId="2858" priority="4207" stopIfTrue="1" operator="equal">
      <formula>"NO"</formula>
    </cfRule>
    <cfRule type="cellIs" dxfId="2857" priority="4208" stopIfTrue="1" operator="equal">
      <formula>"SI"</formula>
    </cfRule>
  </conditionalFormatting>
  <conditionalFormatting sqref="T786:U786">
    <cfRule type="cellIs" dxfId="2856" priority="4206" stopIfTrue="1" operator="equal">
      <formula>"NO APLICA"</formula>
    </cfRule>
  </conditionalFormatting>
  <conditionalFormatting sqref="V786">
    <cfRule type="cellIs" dxfId="2855" priority="4205" stopIfTrue="1" operator="equal">
      <formula>"NO APLICA"</formula>
    </cfRule>
  </conditionalFormatting>
  <conditionalFormatting sqref="T796">
    <cfRule type="cellIs" dxfId="2854" priority="4203" operator="equal">
      <formula>"CUMPLE"</formula>
    </cfRule>
    <cfRule type="cellIs" dxfId="2853" priority="4204" operator="equal">
      <formula>"NO CUMPLE"</formula>
    </cfRule>
  </conditionalFormatting>
  <conditionalFormatting sqref="T796">
    <cfRule type="cellIs" dxfId="2852" priority="4202" operator="equal">
      <formula>"VERIFICAR"</formula>
    </cfRule>
  </conditionalFormatting>
  <conditionalFormatting sqref="H800">
    <cfRule type="containsText" dxfId="2851" priority="4183" stopIfTrue="1" operator="containsText" text="NO CUMPLE">
      <formula>NOT(ISERROR(SEARCH("NO CUMPLE",H800)))</formula>
    </cfRule>
    <cfRule type="containsText" dxfId="2850" priority="4184" stopIfTrue="1" operator="containsText" text="CUMPLE">
      <formula>NOT(ISERROR(SEARCH("CUMPLE",H800)))</formula>
    </cfRule>
  </conditionalFormatting>
  <conditionalFormatting sqref="J800">
    <cfRule type="containsText" dxfId="2849" priority="4181" stopIfTrue="1" operator="containsText" text="NO CUMPLE">
      <formula>NOT(ISERROR(SEARCH("NO CUMPLE",J800)))</formula>
    </cfRule>
    <cfRule type="containsText" dxfId="2848" priority="4182" stopIfTrue="1" operator="containsText" text="CUMPLE">
      <formula>NOT(ISERROR(SEARCH("CUMPLE",J800)))</formula>
    </cfRule>
  </conditionalFormatting>
  <conditionalFormatting sqref="K800">
    <cfRule type="containsText" dxfId="2847" priority="4179" stopIfTrue="1" operator="containsText" text="NO CUMPLE">
      <formula>NOT(ISERROR(SEARCH("NO CUMPLE",K800)))</formula>
    </cfRule>
    <cfRule type="containsText" dxfId="2846" priority="4180" stopIfTrue="1" operator="containsText" text="CUMPLE">
      <formula>NOT(ISERROR(SEARCH("CUMPLE",K800)))</formula>
    </cfRule>
  </conditionalFormatting>
  <conditionalFormatting sqref="O799">
    <cfRule type="containsText" dxfId="2845" priority="4177" stopIfTrue="1" operator="containsText" text="NO CUMPLE">
      <formula>NOT(ISERROR(SEARCH("NO CUMPLE",O799)))</formula>
    </cfRule>
    <cfRule type="containsText" dxfId="2844" priority="4178" stopIfTrue="1" operator="containsText" text="CUMPLE">
      <formula>NOT(ISERROR(SEARCH("CUMPLE",O799)))</formula>
    </cfRule>
  </conditionalFormatting>
  <conditionalFormatting sqref="O800:S800">
    <cfRule type="cellIs" dxfId="2843" priority="4176" operator="equal">
      <formula>"EL PROPONENTE SE DEBE REQUERIR POR EXPERIENCIA MINIMA EXIGIDA"</formula>
    </cfRule>
  </conditionalFormatting>
  <conditionalFormatting sqref="N794:N799">
    <cfRule type="cellIs" dxfId="2842" priority="4174" operator="equal">
      <formula>"NO"</formula>
    </cfRule>
    <cfRule type="cellIs" dxfId="2841" priority="4175" operator="equal">
      <formula>"SI"</formula>
    </cfRule>
  </conditionalFormatting>
  <conditionalFormatting sqref="I786">
    <cfRule type="cellIs" dxfId="2840" priority="4173" stopIfTrue="1" operator="greaterThan">
      <formula>0</formula>
    </cfRule>
  </conditionalFormatting>
  <conditionalFormatting sqref="T778:V779">
    <cfRule type="cellIs" dxfId="2839" priority="4171" stopIfTrue="1" operator="equal">
      <formula>"NO"</formula>
    </cfRule>
    <cfRule type="cellIs" dxfId="2838" priority="4172" stopIfTrue="1" operator="equal">
      <formula>"SI"</formula>
    </cfRule>
  </conditionalFormatting>
  <conditionalFormatting sqref="T778:V778">
    <cfRule type="cellIs" dxfId="2837" priority="4170" stopIfTrue="1" operator="equal">
      <formula>"NO APLICA"</formula>
    </cfRule>
  </conditionalFormatting>
  <conditionalFormatting sqref="T779:U779">
    <cfRule type="cellIs" dxfId="2836" priority="4169" stopIfTrue="1" operator="equal">
      <formula>"NO APLICA"</formula>
    </cfRule>
  </conditionalFormatting>
  <conditionalFormatting sqref="T779:U779">
    <cfRule type="cellIs" dxfId="2835" priority="4168" stopIfTrue="1" operator="equal">
      <formula>"NO APLICA"</formula>
    </cfRule>
  </conditionalFormatting>
  <conditionalFormatting sqref="V779">
    <cfRule type="cellIs" dxfId="2834" priority="4167" stopIfTrue="1" operator="equal">
      <formula>"NO APLICA"</formula>
    </cfRule>
  </conditionalFormatting>
  <conditionalFormatting sqref="P774:V774 P773 R773:V773 P776:V786">
    <cfRule type="cellIs" dxfId="2833" priority="4166" operator="equal">
      <formula>0</formula>
    </cfRule>
  </conditionalFormatting>
  <conditionalFormatting sqref="P793">
    <cfRule type="cellIs" dxfId="2832" priority="4163" operator="equal">
      <formula>"NO VÁLIDO"</formula>
    </cfRule>
    <cfRule type="cellIs" dxfId="2831" priority="4164" operator="equal">
      <formula>"VÁLIDO"</formula>
    </cfRule>
  </conditionalFormatting>
  <conditionalFormatting sqref="M800">
    <cfRule type="cellIs" dxfId="2830" priority="4160" operator="notEqual">
      <formula>"NO CUMPLE"</formula>
    </cfRule>
    <cfRule type="containsText" dxfId="2829" priority="4161" stopIfTrue="1" operator="containsText" text="NO CUMPLE">
      <formula>NOT(ISERROR(SEARCH("NO CUMPLE",M800)))</formula>
    </cfRule>
    <cfRule type="containsText" dxfId="2828" priority="4162" stopIfTrue="1" operator="containsText" text="CUMPLE">
      <formula>NOT(ISERROR(SEARCH("CUMPLE",M800)))</formula>
    </cfRule>
  </conditionalFormatting>
  <conditionalFormatting sqref="M794:M799">
    <cfRule type="cellIs" dxfId="2827" priority="4158" stopIfTrue="1" operator="equal">
      <formula>"cumple"</formula>
    </cfRule>
    <cfRule type="containsText" dxfId="2826" priority="4159" stopIfTrue="1" operator="containsText" text="NO CUMPLE">
      <formula>NOT(ISERROR(SEARCH("NO CUMPLE",M794)))</formula>
    </cfRule>
  </conditionalFormatting>
  <conditionalFormatting sqref="L794:L799">
    <cfRule type="cellIs" dxfId="2825" priority="4156" stopIfTrue="1" operator="equal">
      <formula>"cumple"</formula>
    </cfRule>
    <cfRule type="containsText" dxfId="2824" priority="4157" stopIfTrue="1" operator="containsText" text="NO CUMPLE">
      <formula>NOT(ISERROR(SEARCH("NO CUMPLE",L794)))</formula>
    </cfRule>
  </conditionalFormatting>
  <conditionalFormatting sqref="D776:D777">
    <cfRule type="cellIs" dxfId="2823" priority="4143" stopIfTrue="1" operator="greaterThan">
      <formula>0</formula>
    </cfRule>
  </conditionalFormatting>
  <conditionalFormatting sqref="D776:D777 F776:H777">
    <cfRule type="cellIs" dxfId="2822" priority="4142" stopIfTrue="1" operator="greaterThan">
      <formula>0</formula>
    </cfRule>
  </conditionalFormatting>
  <conditionalFormatting sqref="T776:V777">
    <cfRule type="cellIs" dxfId="2821" priority="4140" stopIfTrue="1" operator="equal">
      <formula>"NO"</formula>
    </cfRule>
    <cfRule type="cellIs" dxfId="2820" priority="4141" stopIfTrue="1" operator="equal">
      <formula>"SI"</formula>
    </cfRule>
  </conditionalFormatting>
  <conditionalFormatting sqref="T776:V776">
    <cfRule type="cellIs" dxfId="2819" priority="4139" stopIfTrue="1" operator="equal">
      <formula>"NO APLICA"</formula>
    </cfRule>
  </conditionalFormatting>
  <conditionalFormatting sqref="T777:U777">
    <cfRule type="cellIs" dxfId="2818" priority="4138" stopIfTrue="1" operator="equal">
      <formula>"NO APLICA"</formula>
    </cfRule>
  </conditionalFormatting>
  <conditionalFormatting sqref="T777:U777">
    <cfRule type="cellIs" dxfId="2817" priority="4137" stopIfTrue="1" operator="equal">
      <formula>"NO APLICA"</formula>
    </cfRule>
  </conditionalFormatting>
  <conditionalFormatting sqref="V777">
    <cfRule type="cellIs" dxfId="2816" priority="4136" stopIfTrue="1" operator="equal">
      <formula>"NO APLICA"</formula>
    </cfRule>
  </conditionalFormatting>
  <conditionalFormatting sqref="T774:U774">
    <cfRule type="cellIs" dxfId="2815" priority="4135" stopIfTrue="1" operator="equal">
      <formula>"NO APLICA"</formula>
    </cfRule>
  </conditionalFormatting>
  <conditionalFormatting sqref="T774:U774">
    <cfRule type="cellIs" dxfId="2814" priority="4134" stopIfTrue="1" operator="equal">
      <formula>"NO APLICA"</formula>
    </cfRule>
  </conditionalFormatting>
  <conditionalFormatting sqref="V774">
    <cfRule type="cellIs" dxfId="2813" priority="4133" stopIfTrue="1" operator="equal">
      <formula>"NO APLICA"</formula>
    </cfRule>
  </conditionalFormatting>
  <conditionalFormatting sqref="P809:V821 C809:I821 K809:M821">
    <cfRule type="cellIs" dxfId="2812" priority="4132" stopIfTrue="1" operator="greaterThan">
      <formula>0</formula>
    </cfRule>
  </conditionalFormatting>
  <conditionalFormatting sqref="D815:D820">
    <cfRule type="cellIs" dxfId="2811" priority="4131" stopIfTrue="1" operator="greaterThan">
      <formula>0</formula>
    </cfRule>
  </conditionalFormatting>
  <conditionalFormatting sqref="D815:D820 F815:H820">
    <cfRule type="cellIs" dxfId="2810" priority="4130" stopIfTrue="1" operator="greaterThan">
      <formula>0</formula>
    </cfRule>
  </conditionalFormatting>
  <conditionalFormatting sqref="H809:H820">
    <cfRule type="cellIs" dxfId="2809" priority="4129" stopIfTrue="1" operator="greaterThan">
      <formula>0</formula>
    </cfRule>
  </conditionalFormatting>
  <conditionalFormatting sqref="E809:E820">
    <cfRule type="cellIs" dxfId="2808" priority="4128" stopIfTrue="1" operator="greaterThan">
      <formula>0</formula>
    </cfRule>
  </conditionalFormatting>
  <conditionalFormatting sqref="K829:K834">
    <cfRule type="containsText" dxfId="2807" priority="4126" stopIfTrue="1" operator="containsText" text="NO CUMPLE">
      <formula>NOT(ISERROR(SEARCH("NO CUMPLE",K829)))</formula>
    </cfRule>
    <cfRule type="containsText" dxfId="2806" priority="4127" stopIfTrue="1" operator="containsText" text="CUMPLE">
      <formula>NOT(ISERROR(SEARCH("CUMPLE",K829)))</formula>
    </cfRule>
  </conditionalFormatting>
  <conditionalFormatting sqref="S828">
    <cfRule type="cellIs" dxfId="2805" priority="4124" operator="greaterThanOrEqual">
      <formula>NUMMINCONT</formula>
    </cfRule>
    <cfRule type="cellIs" dxfId="2804" priority="4125" operator="lessThan">
      <formula>NUMMINCONT</formula>
    </cfRule>
  </conditionalFormatting>
  <conditionalFormatting sqref="T815:V820">
    <cfRule type="cellIs" dxfId="2803" priority="4122" stopIfTrue="1" operator="equal">
      <formula>"NO"</formula>
    </cfRule>
    <cfRule type="cellIs" dxfId="2802" priority="4123" stopIfTrue="1" operator="equal">
      <formula>"SI"</formula>
    </cfRule>
  </conditionalFormatting>
  <conditionalFormatting sqref="T815:V816">
    <cfRule type="cellIs" dxfId="2801" priority="4121" stopIfTrue="1" operator="equal">
      <formula>"NO APLICA"</formula>
    </cfRule>
  </conditionalFormatting>
  <conditionalFormatting sqref="T817:U820">
    <cfRule type="cellIs" dxfId="2800" priority="4120" stopIfTrue="1" operator="equal">
      <formula>"NO APLICA"</formula>
    </cfRule>
  </conditionalFormatting>
  <conditionalFormatting sqref="T817:U817">
    <cfRule type="cellIs" dxfId="2799" priority="4119" stopIfTrue="1" operator="equal">
      <formula>"NO APLICA"</formula>
    </cfRule>
  </conditionalFormatting>
  <conditionalFormatting sqref="V817:V820">
    <cfRule type="cellIs" dxfId="2798" priority="4118" stopIfTrue="1" operator="equal">
      <formula>"NO APLICA"</formula>
    </cfRule>
  </conditionalFormatting>
  <conditionalFormatting sqref="V826">
    <cfRule type="cellIs" dxfId="2797" priority="4116" operator="equal">
      <formula>"CUMPLE"</formula>
    </cfRule>
    <cfRule type="cellIs" dxfId="2796" priority="4117" operator="equal">
      <formula>"NO CUMPLE"</formula>
    </cfRule>
  </conditionalFormatting>
  <conditionalFormatting sqref="V826:V828">
    <cfRule type="cellIs" dxfId="2795" priority="4115" operator="equal">
      <formula>"VERIFICAR"</formula>
    </cfRule>
  </conditionalFormatting>
  <conditionalFormatting sqref="T821:V821">
    <cfRule type="cellIs" dxfId="2794" priority="4113" stopIfTrue="1" operator="equal">
      <formula>"NO"</formula>
    </cfRule>
    <cfRule type="cellIs" dxfId="2793" priority="4114" stopIfTrue="1" operator="equal">
      <formula>"SI"</formula>
    </cfRule>
  </conditionalFormatting>
  <conditionalFormatting sqref="T821:U821">
    <cfRule type="cellIs" dxfId="2792" priority="4112" stopIfTrue="1" operator="equal">
      <formula>"NO APLICA"</formula>
    </cfRule>
  </conditionalFormatting>
  <conditionalFormatting sqref="V821">
    <cfRule type="cellIs" dxfId="2791" priority="4111" stopIfTrue="1" operator="equal">
      <formula>"NO APLICA"</formula>
    </cfRule>
  </conditionalFormatting>
  <conditionalFormatting sqref="T831">
    <cfRule type="cellIs" dxfId="2790" priority="4109" operator="equal">
      <formula>"CUMPLE"</formula>
    </cfRule>
    <cfRule type="cellIs" dxfId="2789" priority="4110" operator="equal">
      <formula>"NO CUMPLE"</formula>
    </cfRule>
  </conditionalFormatting>
  <conditionalFormatting sqref="T831">
    <cfRule type="cellIs" dxfId="2788" priority="4108" operator="equal">
      <formula>"VERIFICAR"</formula>
    </cfRule>
  </conditionalFormatting>
  <conditionalFormatting sqref="H835">
    <cfRule type="containsText" dxfId="2787" priority="4089" stopIfTrue="1" operator="containsText" text="NO CUMPLE">
      <formula>NOT(ISERROR(SEARCH("NO CUMPLE",H835)))</formula>
    </cfRule>
    <cfRule type="containsText" dxfId="2786" priority="4090" stopIfTrue="1" operator="containsText" text="CUMPLE">
      <formula>NOT(ISERROR(SEARCH("CUMPLE",H835)))</formula>
    </cfRule>
  </conditionalFormatting>
  <conditionalFormatting sqref="J835">
    <cfRule type="containsText" dxfId="2785" priority="4087" stopIfTrue="1" operator="containsText" text="NO CUMPLE">
      <formula>NOT(ISERROR(SEARCH("NO CUMPLE",J835)))</formula>
    </cfRule>
    <cfRule type="containsText" dxfId="2784" priority="4088" stopIfTrue="1" operator="containsText" text="CUMPLE">
      <formula>NOT(ISERROR(SEARCH("CUMPLE",J835)))</formula>
    </cfRule>
  </conditionalFormatting>
  <conditionalFormatting sqref="K835">
    <cfRule type="containsText" dxfId="2783" priority="4085" stopIfTrue="1" operator="containsText" text="NO CUMPLE">
      <formula>NOT(ISERROR(SEARCH("NO CUMPLE",K835)))</formula>
    </cfRule>
    <cfRule type="containsText" dxfId="2782" priority="4086" stopIfTrue="1" operator="containsText" text="CUMPLE">
      <formula>NOT(ISERROR(SEARCH("CUMPLE",K835)))</formula>
    </cfRule>
  </conditionalFormatting>
  <conditionalFormatting sqref="O834">
    <cfRule type="containsText" dxfId="2781" priority="4083" stopIfTrue="1" operator="containsText" text="NO CUMPLE">
      <formula>NOT(ISERROR(SEARCH("NO CUMPLE",O834)))</formula>
    </cfRule>
    <cfRule type="containsText" dxfId="2780" priority="4084" stopIfTrue="1" operator="containsText" text="CUMPLE">
      <formula>NOT(ISERROR(SEARCH("CUMPLE",O834)))</formula>
    </cfRule>
  </conditionalFormatting>
  <conditionalFormatting sqref="O835:S835">
    <cfRule type="cellIs" dxfId="2779" priority="4082" operator="equal">
      <formula>"EL PROPONENTE SE DEBE REQUERIR POR EXPERIENCIA MINIMA EXIGIDA"</formula>
    </cfRule>
  </conditionalFormatting>
  <conditionalFormatting sqref="J809:J821">
    <cfRule type="cellIs" dxfId="2778" priority="4081" stopIfTrue="1" operator="greaterThan">
      <formula>0</formula>
    </cfRule>
  </conditionalFormatting>
  <conditionalFormatting sqref="N829:N834">
    <cfRule type="cellIs" dxfId="2777" priority="4079" operator="equal">
      <formula>"NO"</formula>
    </cfRule>
    <cfRule type="cellIs" dxfId="2776" priority="4080" operator="equal">
      <formula>"SI"</formula>
    </cfRule>
  </conditionalFormatting>
  <conditionalFormatting sqref="I821">
    <cfRule type="cellIs" dxfId="2775" priority="4078" stopIfTrue="1" operator="greaterThan">
      <formula>0</formula>
    </cfRule>
  </conditionalFormatting>
  <conditionalFormatting sqref="K809:L821">
    <cfRule type="cellIs" dxfId="2774" priority="4077" operator="notBetween">
      <formula>$Q$17</formula>
      <formula>$R$17</formula>
    </cfRule>
  </conditionalFormatting>
  <conditionalFormatting sqref="B809:B821">
    <cfRule type="cellIs" dxfId="2773" priority="4076" stopIfTrue="1" operator="greaterThan">
      <formula>0</formula>
    </cfRule>
  </conditionalFormatting>
  <conditionalFormatting sqref="T813:V814 T809:V809">
    <cfRule type="cellIs" dxfId="2772" priority="4074" stopIfTrue="1" operator="equal">
      <formula>"NO"</formula>
    </cfRule>
    <cfRule type="cellIs" dxfId="2771" priority="4075" stopIfTrue="1" operator="equal">
      <formula>"SI"</formula>
    </cfRule>
  </conditionalFormatting>
  <conditionalFormatting sqref="T813:V813">
    <cfRule type="cellIs" dxfId="2770" priority="4073" stopIfTrue="1" operator="equal">
      <formula>"NO APLICA"</formula>
    </cfRule>
  </conditionalFormatting>
  <conditionalFormatting sqref="T814:U814">
    <cfRule type="cellIs" dxfId="2769" priority="4072" stopIfTrue="1" operator="equal">
      <formula>"NO APLICA"</formula>
    </cfRule>
  </conditionalFormatting>
  <conditionalFormatting sqref="T814:U814">
    <cfRule type="cellIs" dxfId="2768" priority="4071" stopIfTrue="1" operator="equal">
      <formula>"NO APLICA"</formula>
    </cfRule>
  </conditionalFormatting>
  <conditionalFormatting sqref="V814">
    <cfRule type="cellIs" dxfId="2767" priority="4070" stopIfTrue="1" operator="equal">
      <formula>"NO APLICA"</formula>
    </cfRule>
  </conditionalFormatting>
  <conditionalFormatting sqref="P809:V821 C809:I821 K809:M821">
    <cfRule type="cellIs" dxfId="2766" priority="4069" operator="equal">
      <formula>0</formula>
    </cfRule>
  </conditionalFormatting>
  <conditionalFormatting sqref="P828">
    <cfRule type="cellIs" dxfId="2765" priority="4066" operator="equal">
      <formula>"NO VÁLIDO"</formula>
    </cfRule>
    <cfRule type="cellIs" dxfId="2764" priority="4067" operator="equal">
      <formula>"VÁLIDO"</formula>
    </cfRule>
  </conditionalFormatting>
  <conditionalFormatting sqref="M835">
    <cfRule type="cellIs" dxfId="2763" priority="4063" operator="notEqual">
      <formula>"NO CUMPLE"</formula>
    </cfRule>
    <cfRule type="containsText" dxfId="2762" priority="4064" stopIfTrue="1" operator="containsText" text="NO CUMPLE">
      <formula>NOT(ISERROR(SEARCH("NO CUMPLE",M835)))</formula>
    </cfRule>
    <cfRule type="containsText" dxfId="2761" priority="4065" stopIfTrue="1" operator="containsText" text="CUMPLE">
      <formula>NOT(ISERROR(SEARCH("CUMPLE",M835)))</formula>
    </cfRule>
  </conditionalFormatting>
  <conditionalFormatting sqref="M829:M834">
    <cfRule type="cellIs" dxfId="2760" priority="4061" stopIfTrue="1" operator="equal">
      <formula>"cumple"</formula>
    </cfRule>
    <cfRule type="containsText" dxfId="2759" priority="4062" stopIfTrue="1" operator="containsText" text="NO CUMPLE">
      <formula>NOT(ISERROR(SEARCH("NO CUMPLE",M829)))</formula>
    </cfRule>
  </conditionalFormatting>
  <conditionalFormatting sqref="L829:L834">
    <cfRule type="cellIs" dxfId="2758" priority="4059" stopIfTrue="1" operator="equal">
      <formula>"cumple"</formula>
    </cfRule>
    <cfRule type="containsText" dxfId="2757" priority="4060" stopIfTrue="1" operator="containsText" text="NO CUMPLE">
      <formula>NOT(ISERROR(SEARCH("NO CUMPLE",L829)))</formula>
    </cfRule>
  </conditionalFormatting>
  <conditionalFormatting sqref="D810:D812">
    <cfRule type="cellIs" dxfId="2756" priority="4043" stopIfTrue="1" operator="greaterThan">
      <formula>0</formula>
    </cfRule>
  </conditionalFormatting>
  <conditionalFormatting sqref="D810:D812 F810:H812">
    <cfRule type="cellIs" dxfId="2755" priority="4042" stopIfTrue="1" operator="greaterThan">
      <formula>0</formula>
    </cfRule>
  </conditionalFormatting>
  <conditionalFormatting sqref="T810:V812">
    <cfRule type="cellIs" dxfId="2754" priority="4040" stopIfTrue="1" operator="equal">
      <formula>"NO"</formula>
    </cfRule>
    <cfRule type="cellIs" dxfId="2753" priority="4041" stopIfTrue="1" operator="equal">
      <formula>"SI"</formula>
    </cfRule>
  </conditionalFormatting>
  <conditionalFormatting sqref="T810:V811">
    <cfRule type="cellIs" dxfId="2752" priority="4039" stopIfTrue="1" operator="equal">
      <formula>"NO APLICA"</formula>
    </cfRule>
  </conditionalFormatting>
  <conditionalFormatting sqref="T812:U812">
    <cfRule type="cellIs" dxfId="2751" priority="4038" stopIfTrue="1" operator="equal">
      <formula>"NO APLICA"</formula>
    </cfRule>
  </conditionalFormatting>
  <conditionalFormatting sqref="T812:U812">
    <cfRule type="cellIs" dxfId="2750" priority="4037" stopIfTrue="1" operator="equal">
      <formula>"NO APLICA"</formula>
    </cfRule>
  </conditionalFormatting>
  <conditionalFormatting sqref="V812">
    <cfRule type="cellIs" dxfId="2749" priority="4036" stopIfTrue="1" operator="equal">
      <formula>"NO APLICA"</formula>
    </cfRule>
  </conditionalFormatting>
  <conditionalFormatting sqref="T809:U809">
    <cfRule type="cellIs" dxfId="2748" priority="4035" stopIfTrue="1" operator="equal">
      <formula>"NO APLICA"</formula>
    </cfRule>
  </conditionalFormatting>
  <conditionalFormatting sqref="T809:U809">
    <cfRule type="cellIs" dxfId="2747" priority="4034" stopIfTrue="1" operator="equal">
      <formula>"NO APLICA"</formula>
    </cfRule>
  </conditionalFormatting>
  <conditionalFormatting sqref="V809">
    <cfRule type="cellIs" dxfId="2746" priority="4033" stopIfTrue="1" operator="equal">
      <formula>"NO APLICA"</formula>
    </cfRule>
  </conditionalFormatting>
  <conditionalFormatting sqref="D846:D851">
    <cfRule type="cellIs" dxfId="2745" priority="4032" stopIfTrue="1" operator="greaterThan">
      <formula>0</formula>
    </cfRule>
  </conditionalFormatting>
  <conditionalFormatting sqref="D846:D851 F846:H851">
    <cfRule type="cellIs" dxfId="2744" priority="4031" stopIfTrue="1" operator="greaterThan">
      <formula>0</formula>
    </cfRule>
  </conditionalFormatting>
  <conditionalFormatting sqref="K860:K865">
    <cfRule type="containsText" dxfId="2743" priority="4029" stopIfTrue="1" operator="containsText" text="NO CUMPLE">
      <formula>NOT(ISERROR(SEARCH("NO CUMPLE",K860)))</formula>
    </cfRule>
    <cfRule type="containsText" dxfId="2742" priority="4030" stopIfTrue="1" operator="containsText" text="CUMPLE">
      <formula>NOT(ISERROR(SEARCH("CUMPLE",K860)))</formula>
    </cfRule>
  </conditionalFormatting>
  <conditionalFormatting sqref="S859">
    <cfRule type="cellIs" dxfId="2741" priority="4027" operator="greaterThanOrEqual">
      <formula>NUMMINCONT</formula>
    </cfRule>
    <cfRule type="cellIs" dxfId="2740" priority="4028" operator="lessThan">
      <formula>NUMMINCONT</formula>
    </cfRule>
  </conditionalFormatting>
  <conditionalFormatting sqref="T846:V851">
    <cfRule type="cellIs" dxfId="2739" priority="4025" stopIfTrue="1" operator="equal">
      <formula>"NO"</formula>
    </cfRule>
    <cfRule type="cellIs" dxfId="2738" priority="4026" stopIfTrue="1" operator="equal">
      <formula>"SI"</formula>
    </cfRule>
  </conditionalFormatting>
  <conditionalFormatting sqref="T846:V847">
    <cfRule type="cellIs" dxfId="2737" priority="4024" stopIfTrue="1" operator="equal">
      <formula>"NO APLICA"</formula>
    </cfRule>
  </conditionalFormatting>
  <conditionalFormatting sqref="T848:U851">
    <cfRule type="cellIs" dxfId="2736" priority="4023" stopIfTrue="1" operator="equal">
      <formula>"NO APLICA"</formula>
    </cfRule>
  </conditionalFormatting>
  <conditionalFormatting sqref="T848:U848">
    <cfRule type="cellIs" dxfId="2735" priority="4022" stopIfTrue="1" operator="equal">
      <formula>"NO APLICA"</formula>
    </cfRule>
  </conditionalFormatting>
  <conditionalFormatting sqref="V848:V851">
    <cfRule type="cellIs" dxfId="2734" priority="4021" stopIfTrue="1" operator="equal">
      <formula>"NO APLICA"</formula>
    </cfRule>
  </conditionalFormatting>
  <conditionalFormatting sqref="V857">
    <cfRule type="cellIs" dxfId="2733" priority="4019" operator="equal">
      <formula>"CUMPLE"</formula>
    </cfRule>
    <cfRule type="cellIs" dxfId="2732" priority="4020" operator="equal">
      <formula>"NO CUMPLE"</formula>
    </cfRule>
  </conditionalFormatting>
  <conditionalFormatting sqref="V857:V859">
    <cfRule type="cellIs" dxfId="2731" priority="4018" operator="equal">
      <formula>"VERIFICAR"</formula>
    </cfRule>
  </conditionalFormatting>
  <conditionalFormatting sqref="T852:V852">
    <cfRule type="cellIs" dxfId="2730" priority="4016" stopIfTrue="1" operator="equal">
      <formula>"NO"</formula>
    </cfRule>
    <cfRule type="cellIs" dxfId="2729" priority="4017" stopIfTrue="1" operator="equal">
      <formula>"SI"</formula>
    </cfRule>
  </conditionalFormatting>
  <conditionalFormatting sqref="T852:U852">
    <cfRule type="cellIs" dxfId="2728" priority="4015" stopIfTrue="1" operator="equal">
      <formula>"NO APLICA"</formula>
    </cfRule>
  </conditionalFormatting>
  <conditionalFormatting sqref="V852">
    <cfRule type="cellIs" dxfId="2727" priority="4014" stopIfTrue="1" operator="equal">
      <formula>"NO APLICA"</formula>
    </cfRule>
  </conditionalFormatting>
  <conditionalFormatting sqref="T862">
    <cfRule type="cellIs" dxfId="2726" priority="4012" operator="equal">
      <formula>"CUMPLE"</formula>
    </cfRule>
    <cfRule type="cellIs" dxfId="2725" priority="4013" operator="equal">
      <formula>"NO CUMPLE"</formula>
    </cfRule>
  </conditionalFormatting>
  <conditionalFormatting sqref="T862">
    <cfRule type="cellIs" dxfId="2724" priority="4011" operator="equal">
      <formula>"VERIFICAR"</formula>
    </cfRule>
  </conditionalFormatting>
  <conditionalFormatting sqref="H866">
    <cfRule type="containsText" dxfId="2723" priority="3992" stopIfTrue="1" operator="containsText" text="NO CUMPLE">
      <formula>NOT(ISERROR(SEARCH("NO CUMPLE",H866)))</formula>
    </cfRule>
    <cfRule type="containsText" dxfId="2722" priority="3993" stopIfTrue="1" operator="containsText" text="CUMPLE">
      <formula>NOT(ISERROR(SEARCH("CUMPLE",H866)))</formula>
    </cfRule>
  </conditionalFormatting>
  <conditionalFormatting sqref="J866">
    <cfRule type="containsText" dxfId="2721" priority="3990" stopIfTrue="1" operator="containsText" text="NO CUMPLE">
      <formula>NOT(ISERROR(SEARCH("NO CUMPLE",J866)))</formula>
    </cfRule>
    <cfRule type="containsText" dxfId="2720" priority="3991" stopIfTrue="1" operator="containsText" text="CUMPLE">
      <formula>NOT(ISERROR(SEARCH("CUMPLE",J866)))</formula>
    </cfRule>
  </conditionalFormatting>
  <conditionalFormatting sqref="K866">
    <cfRule type="containsText" dxfId="2719" priority="3988" stopIfTrue="1" operator="containsText" text="NO CUMPLE">
      <formula>NOT(ISERROR(SEARCH("NO CUMPLE",K866)))</formula>
    </cfRule>
    <cfRule type="containsText" dxfId="2718" priority="3989" stopIfTrue="1" operator="containsText" text="CUMPLE">
      <formula>NOT(ISERROR(SEARCH("CUMPLE",K866)))</formula>
    </cfRule>
  </conditionalFormatting>
  <conditionalFormatting sqref="O865">
    <cfRule type="containsText" dxfId="2717" priority="3986" stopIfTrue="1" operator="containsText" text="NO CUMPLE">
      <formula>NOT(ISERROR(SEARCH("NO CUMPLE",O865)))</formula>
    </cfRule>
    <cfRule type="containsText" dxfId="2716" priority="3987" stopIfTrue="1" operator="containsText" text="CUMPLE">
      <formula>NOT(ISERROR(SEARCH("CUMPLE",O865)))</formula>
    </cfRule>
  </conditionalFormatting>
  <conditionalFormatting sqref="O866:S866">
    <cfRule type="cellIs" dxfId="2715" priority="3985" operator="equal">
      <formula>"EL PROPONENTE SE DEBE REQUERIR POR EXPERIENCIA MINIMA EXIGIDA"</formula>
    </cfRule>
  </conditionalFormatting>
  <conditionalFormatting sqref="N860:N865">
    <cfRule type="cellIs" dxfId="2714" priority="3983" operator="equal">
      <formula>"NO"</formula>
    </cfRule>
    <cfRule type="cellIs" dxfId="2713" priority="3984" operator="equal">
      <formula>"SI"</formula>
    </cfRule>
  </conditionalFormatting>
  <conditionalFormatting sqref="I852">
    <cfRule type="cellIs" dxfId="2712" priority="3982" stopIfTrue="1" operator="greaterThan">
      <formula>0</formula>
    </cfRule>
  </conditionalFormatting>
  <conditionalFormatting sqref="T845:U845">
    <cfRule type="cellIs" dxfId="2711" priority="3981" stopIfTrue="1" operator="equal">
      <formula>"NO APLICA"</formula>
    </cfRule>
  </conditionalFormatting>
  <conditionalFormatting sqref="T845:U845">
    <cfRule type="cellIs" dxfId="2710" priority="3980" stopIfTrue="1" operator="equal">
      <formula>"NO APLICA"</formula>
    </cfRule>
  </conditionalFormatting>
  <conditionalFormatting sqref="V845">
    <cfRule type="cellIs" dxfId="2709" priority="3979" stopIfTrue="1" operator="equal">
      <formula>"NO APLICA"</formula>
    </cfRule>
  </conditionalFormatting>
  <conditionalFormatting sqref="P859">
    <cfRule type="cellIs" dxfId="2708" priority="3975" operator="equal">
      <formula>"NO VÁLIDO"</formula>
    </cfRule>
    <cfRule type="cellIs" dxfId="2707" priority="3976" operator="equal">
      <formula>"VÁLIDO"</formula>
    </cfRule>
  </conditionalFormatting>
  <conditionalFormatting sqref="M866">
    <cfRule type="cellIs" dxfId="2706" priority="3972" operator="notEqual">
      <formula>"NO CUMPLE"</formula>
    </cfRule>
    <cfRule type="containsText" dxfId="2705" priority="3973" stopIfTrue="1" operator="containsText" text="NO CUMPLE">
      <formula>NOT(ISERROR(SEARCH("NO CUMPLE",M866)))</formula>
    </cfRule>
    <cfRule type="containsText" dxfId="2704" priority="3974" stopIfTrue="1" operator="containsText" text="CUMPLE">
      <formula>NOT(ISERROR(SEARCH("CUMPLE",M866)))</formula>
    </cfRule>
  </conditionalFormatting>
  <conditionalFormatting sqref="M860:M865">
    <cfRule type="cellIs" dxfId="2703" priority="3970" stopIfTrue="1" operator="equal">
      <formula>"cumple"</formula>
    </cfRule>
    <cfRule type="containsText" dxfId="2702" priority="3971" stopIfTrue="1" operator="containsText" text="NO CUMPLE">
      <formula>NOT(ISERROR(SEARCH("NO CUMPLE",M860)))</formula>
    </cfRule>
  </conditionalFormatting>
  <conditionalFormatting sqref="L860:L865">
    <cfRule type="cellIs" dxfId="2701" priority="3968" stopIfTrue="1" operator="equal">
      <formula>"cumple"</formula>
    </cfRule>
    <cfRule type="containsText" dxfId="2700" priority="3969" stopIfTrue="1" operator="containsText" text="NO CUMPLE">
      <formula>NOT(ISERROR(SEARCH("NO CUMPLE",L860)))</formula>
    </cfRule>
  </conditionalFormatting>
  <conditionalFormatting sqref="T844:U844">
    <cfRule type="cellIs" dxfId="2699" priority="3955" stopIfTrue="1" operator="equal">
      <formula>"NO APLICA"</formula>
    </cfRule>
  </conditionalFormatting>
  <conditionalFormatting sqref="T844:U844">
    <cfRule type="cellIs" dxfId="2698" priority="3954" stopIfTrue="1" operator="equal">
      <formula>"NO APLICA"</formula>
    </cfRule>
  </conditionalFormatting>
  <conditionalFormatting sqref="V844">
    <cfRule type="cellIs" dxfId="2697" priority="3953" stopIfTrue="1" operator="equal">
      <formula>"NO APLICA"</formula>
    </cfRule>
  </conditionalFormatting>
  <conditionalFormatting sqref="T843:U843">
    <cfRule type="cellIs" dxfId="2696" priority="3952" stopIfTrue="1" operator="equal">
      <formula>"NO APLICA"</formula>
    </cfRule>
  </conditionalFormatting>
  <conditionalFormatting sqref="T843:U843">
    <cfRule type="cellIs" dxfId="2695" priority="3951" stopIfTrue="1" operator="equal">
      <formula>"NO APLICA"</formula>
    </cfRule>
  </conditionalFormatting>
  <conditionalFormatting sqref="V843">
    <cfRule type="cellIs" dxfId="2694" priority="3950" stopIfTrue="1" operator="equal">
      <formula>"NO APLICA"</formula>
    </cfRule>
  </conditionalFormatting>
  <conditionalFormatting sqref="D879:D884">
    <cfRule type="cellIs" dxfId="2693" priority="3949" stopIfTrue="1" operator="greaterThan">
      <formula>0</formula>
    </cfRule>
  </conditionalFormatting>
  <conditionalFormatting sqref="D879:D884 F879:H884">
    <cfRule type="cellIs" dxfId="2692" priority="3948" stopIfTrue="1" operator="greaterThan">
      <formula>0</formula>
    </cfRule>
  </conditionalFormatting>
  <conditionalFormatting sqref="K893:K898">
    <cfRule type="containsText" dxfId="2691" priority="3946" stopIfTrue="1" operator="containsText" text="NO CUMPLE">
      <formula>NOT(ISERROR(SEARCH("NO CUMPLE",K893)))</formula>
    </cfRule>
    <cfRule type="containsText" dxfId="2690" priority="3947" stopIfTrue="1" operator="containsText" text="CUMPLE">
      <formula>NOT(ISERROR(SEARCH("CUMPLE",K893)))</formula>
    </cfRule>
  </conditionalFormatting>
  <conditionalFormatting sqref="S892">
    <cfRule type="cellIs" dxfId="2689" priority="3944" operator="greaterThanOrEqual">
      <formula>NUMMINCONT</formula>
    </cfRule>
    <cfRule type="cellIs" dxfId="2688" priority="3945" operator="lessThan">
      <formula>NUMMINCONT</formula>
    </cfRule>
  </conditionalFormatting>
  <conditionalFormatting sqref="T879:V884">
    <cfRule type="cellIs" dxfId="2687" priority="3942" stopIfTrue="1" operator="equal">
      <formula>"NO"</formula>
    </cfRule>
    <cfRule type="cellIs" dxfId="2686" priority="3943" stopIfTrue="1" operator="equal">
      <formula>"SI"</formula>
    </cfRule>
  </conditionalFormatting>
  <conditionalFormatting sqref="T879:V880">
    <cfRule type="cellIs" dxfId="2685" priority="3941" stopIfTrue="1" operator="equal">
      <formula>"NO APLICA"</formula>
    </cfRule>
  </conditionalFormatting>
  <conditionalFormatting sqref="T881:U884">
    <cfRule type="cellIs" dxfId="2684" priority="3940" stopIfTrue="1" operator="equal">
      <formula>"NO APLICA"</formula>
    </cfRule>
  </conditionalFormatting>
  <conditionalFormatting sqref="T881:U881">
    <cfRule type="cellIs" dxfId="2683" priority="3939" stopIfTrue="1" operator="equal">
      <formula>"NO APLICA"</formula>
    </cfRule>
  </conditionalFormatting>
  <conditionalFormatting sqref="V881:V884">
    <cfRule type="cellIs" dxfId="2682" priority="3938" stopIfTrue="1" operator="equal">
      <formula>"NO APLICA"</formula>
    </cfRule>
  </conditionalFormatting>
  <conditionalFormatting sqref="V890">
    <cfRule type="cellIs" dxfId="2681" priority="3936" operator="equal">
      <formula>"CUMPLE"</formula>
    </cfRule>
    <cfRule type="cellIs" dxfId="2680" priority="3937" operator="equal">
      <formula>"NO CUMPLE"</formula>
    </cfRule>
  </conditionalFormatting>
  <conditionalFormatting sqref="V890:V892">
    <cfRule type="cellIs" dxfId="2679" priority="3935" operator="equal">
      <formula>"VERIFICAR"</formula>
    </cfRule>
  </conditionalFormatting>
  <conditionalFormatting sqref="T885:V885">
    <cfRule type="cellIs" dxfId="2678" priority="3933" stopIfTrue="1" operator="equal">
      <formula>"NO"</formula>
    </cfRule>
    <cfRule type="cellIs" dxfId="2677" priority="3934" stopIfTrue="1" operator="equal">
      <formula>"SI"</formula>
    </cfRule>
  </conditionalFormatting>
  <conditionalFormatting sqref="T885:U885">
    <cfRule type="cellIs" dxfId="2676" priority="3932" stopIfTrue="1" operator="equal">
      <formula>"NO APLICA"</formula>
    </cfRule>
  </conditionalFormatting>
  <conditionalFormatting sqref="V885">
    <cfRule type="cellIs" dxfId="2675" priority="3931" stopIfTrue="1" operator="equal">
      <formula>"NO APLICA"</formula>
    </cfRule>
  </conditionalFormatting>
  <conditionalFormatting sqref="T895">
    <cfRule type="cellIs" dxfId="2674" priority="3929" operator="equal">
      <formula>"CUMPLE"</formula>
    </cfRule>
    <cfRule type="cellIs" dxfId="2673" priority="3930" operator="equal">
      <formula>"NO CUMPLE"</formula>
    </cfRule>
  </conditionalFormatting>
  <conditionalFormatting sqref="T895">
    <cfRule type="cellIs" dxfId="2672" priority="3928" operator="equal">
      <formula>"VERIFICAR"</formula>
    </cfRule>
  </conditionalFormatting>
  <conditionalFormatting sqref="H899">
    <cfRule type="containsText" dxfId="2671" priority="3909" stopIfTrue="1" operator="containsText" text="NO CUMPLE">
      <formula>NOT(ISERROR(SEARCH("NO CUMPLE",H899)))</formula>
    </cfRule>
    <cfRule type="containsText" dxfId="2670" priority="3910" stopIfTrue="1" operator="containsText" text="CUMPLE">
      <formula>NOT(ISERROR(SEARCH("CUMPLE",H899)))</formula>
    </cfRule>
  </conditionalFormatting>
  <conditionalFormatting sqref="J899">
    <cfRule type="containsText" dxfId="2669" priority="3907" stopIfTrue="1" operator="containsText" text="NO CUMPLE">
      <formula>NOT(ISERROR(SEARCH("NO CUMPLE",J899)))</formula>
    </cfRule>
    <cfRule type="containsText" dxfId="2668" priority="3908" stopIfTrue="1" operator="containsText" text="CUMPLE">
      <formula>NOT(ISERROR(SEARCH("CUMPLE",J899)))</formula>
    </cfRule>
  </conditionalFormatting>
  <conditionalFormatting sqref="K899">
    <cfRule type="containsText" dxfId="2667" priority="3905" stopIfTrue="1" operator="containsText" text="NO CUMPLE">
      <formula>NOT(ISERROR(SEARCH("NO CUMPLE",K899)))</formula>
    </cfRule>
    <cfRule type="containsText" dxfId="2666" priority="3906" stopIfTrue="1" operator="containsText" text="CUMPLE">
      <formula>NOT(ISERROR(SEARCH("CUMPLE",K899)))</formula>
    </cfRule>
  </conditionalFormatting>
  <conditionalFormatting sqref="O898">
    <cfRule type="containsText" dxfId="2665" priority="3903" stopIfTrue="1" operator="containsText" text="NO CUMPLE">
      <formula>NOT(ISERROR(SEARCH("NO CUMPLE",O898)))</formula>
    </cfRule>
    <cfRule type="containsText" dxfId="2664" priority="3904" stopIfTrue="1" operator="containsText" text="CUMPLE">
      <formula>NOT(ISERROR(SEARCH("CUMPLE",O898)))</formula>
    </cfRule>
  </conditionalFormatting>
  <conditionalFormatting sqref="O899:S899">
    <cfRule type="cellIs" dxfId="2663" priority="3902" operator="equal">
      <formula>"EL PROPONENTE SE DEBE REQUERIR POR EXPERIENCIA MINIMA EXIGIDA"</formula>
    </cfRule>
  </conditionalFormatting>
  <conditionalFormatting sqref="N893:N898">
    <cfRule type="cellIs" dxfId="2662" priority="3900" operator="equal">
      <formula>"NO"</formula>
    </cfRule>
    <cfRule type="cellIs" dxfId="2661" priority="3901" operator="equal">
      <formula>"SI"</formula>
    </cfRule>
  </conditionalFormatting>
  <conditionalFormatting sqref="I885">
    <cfRule type="cellIs" dxfId="2660" priority="3899" stopIfTrue="1" operator="greaterThan">
      <formula>0</formula>
    </cfRule>
  </conditionalFormatting>
  <conditionalFormatting sqref="T877:V878 T873:V875">
    <cfRule type="cellIs" dxfId="2659" priority="3897" stopIfTrue="1" operator="equal">
      <formula>"NO"</formula>
    </cfRule>
    <cfRule type="cellIs" dxfId="2658" priority="3898" stopIfTrue="1" operator="equal">
      <formula>"SI"</formula>
    </cfRule>
  </conditionalFormatting>
  <conditionalFormatting sqref="T877:V877 T873:V874">
    <cfRule type="cellIs" dxfId="2657" priority="3896" stopIfTrue="1" operator="equal">
      <formula>"NO APLICA"</formula>
    </cfRule>
  </conditionalFormatting>
  <conditionalFormatting sqref="T878:U878">
    <cfRule type="cellIs" dxfId="2656" priority="3895" stopIfTrue="1" operator="equal">
      <formula>"NO APLICA"</formula>
    </cfRule>
  </conditionalFormatting>
  <conditionalFormatting sqref="T878:U878">
    <cfRule type="cellIs" dxfId="2655" priority="3894" stopIfTrue="1" operator="equal">
      <formula>"NO APLICA"</formula>
    </cfRule>
  </conditionalFormatting>
  <conditionalFormatting sqref="V878">
    <cfRule type="cellIs" dxfId="2654" priority="3893" stopIfTrue="1" operator="equal">
      <formula>"NO APLICA"</formula>
    </cfRule>
  </conditionalFormatting>
  <conditionalFormatting sqref="P892">
    <cfRule type="cellIs" dxfId="2653" priority="3889" operator="equal">
      <formula>"NO VÁLIDO"</formula>
    </cfRule>
    <cfRule type="cellIs" dxfId="2652" priority="3890" operator="equal">
      <formula>"VÁLIDO"</formula>
    </cfRule>
  </conditionalFormatting>
  <conditionalFormatting sqref="M899">
    <cfRule type="cellIs" dxfId="2651" priority="3886" operator="notEqual">
      <formula>"NO CUMPLE"</formula>
    </cfRule>
    <cfRule type="containsText" dxfId="2650" priority="3887" stopIfTrue="1" operator="containsText" text="NO CUMPLE">
      <formula>NOT(ISERROR(SEARCH("NO CUMPLE",M899)))</formula>
    </cfRule>
    <cfRule type="containsText" dxfId="2649" priority="3888" stopIfTrue="1" operator="containsText" text="CUMPLE">
      <formula>NOT(ISERROR(SEARCH("CUMPLE",M899)))</formula>
    </cfRule>
  </conditionalFormatting>
  <conditionalFormatting sqref="M893:M898">
    <cfRule type="cellIs" dxfId="2648" priority="3884" stopIfTrue="1" operator="equal">
      <formula>"cumple"</formula>
    </cfRule>
    <cfRule type="containsText" dxfId="2647" priority="3885" stopIfTrue="1" operator="containsText" text="NO CUMPLE">
      <formula>NOT(ISERROR(SEARCH("NO CUMPLE",M893)))</formula>
    </cfRule>
  </conditionalFormatting>
  <conditionalFormatting sqref="L893:L898">
    <cfRule type="cellIs" dxfId="2646" priority="3882" stopIfTrue="1" operator="equal">
      <formula>"cumple"</formula>
    </cfRule>
    <cfRule type="containsText" dxfId="2645" priority="3883" stopIfTrue="1" operator="containsText" text="NO CUMPLE">
      <formula>NOT(ISERROR(SEARCH("NO CUMPLE",L893)))</formula>
    </cfRule>
  </conditionalFormatting>
  <conditionalFormatting sqref="T876:U876">
    <cfRule type="cellIs" dxfId="2644" priority="3869" stopIfTrue="1" operator="equal">
      <formula>"NO APLICA"</formula>
    </cfRule>
  </conditionalFormatting>
  <conditionalFormatting sqref="T876:U876">
    <cfRule type="cellIs" dxfId="2643" priority="3868" stopIfTrue="1" operator="equal">
      <formula>"NO APLICA"</formula>
    </cfRule>
  </conditionalFormatting>
  <conditionalFormatting sqref="V876">
    <cfRule type="cellIs" dxfId="2642" priority="3867" stopIfTrue="1" operator="equal">
      <formula>"NO APLICA"</formula>
    </cfRule>
  </conditionalFormatting>
  <conditionalFormatting sqref="T875:U875">
    <cfRule type="cellIs" dxfId="2641" priority="3866" stopIfTrue="1" operator="equal">
      <formula>"NO APLICA"</formula>
    </cfRule>
  </conditionalFormatting>
  <conditionalFormatting sqref="T875:U875">
    <cfRule type="cellIs" dxfId="2640" priority="3865" stopIfTrue="1" operator="equal">
      <formula>"NO APLICA"</formula>
    </cfRule>
  </conditionalFormatting>
  <conditionalFormatting sqref="V875">
    <cfRule type="cellIs" dxfId="2639" priority="3864" stopIfTrue="1" operator="equal">
      <formula>"NO APLICA"</formula>
    </cfRule>
  </conditionalFormatting>
  <conditionalFormatting sqref="G908 I908 C909:I914">
    <cfRule type="cellIs" dxfId="2638" priority="3863" stopIfTrue="1" operator="greaterThan">
      <formula>0</formula>
    </cfRule>
  </conditionalFormatting>
  <conditionalFormatting sqref="D909:D913">
    <cfRule type="cellIs" dxfId="2637" priority="3862" stopIfTrue="1" operator="greaterThan">
      <formula>0</formula>
    </cfRule>
  </conditionalFormatting>
  <conditionalFormatting sqref="D909:D913 F909:H913">
    <cfRule type="cellIs" dxfId="2636" priority="3861" stopIfTrue="1" operator="greaterThan">
      <formula>0</formula>
    </cfRule>
  </conditionalFormatting>
  <conditionalFormatting sqref="H909:H913">
    <cfRule type="cellIs" dxfId="2635" priority="3860" stopIfTrue="1" operator="greaterThan">
      <formula>0</formula>
    </cfRule>
  </conditionalFormatting>
  <conditionalFormatting sqref="E909:E913">
    <cfRule type="cellIs" dxfId="2634" priority="3859" stopIfTrue="1" operator="greaterThan">
      <formula>0</formula>
    </cfRule>
  </conditionalFormatting>
  <conditionalFormatting sqref="K922:K927">
    <cfRule type="containsText" dxfId="2633" priority="3857" stopIfTrue="1" operator="containsText" text="NO CUMPLE">
      <formula>NOT(ISERROR(SEARCH("NO CUMPLE",K922)))</formula>
    </cfRule>
    <cfRule type="containsText" dxfId="2632" priority="3858" stopIfTrue="1" operator="containsText" text="CUMPLE">
      <formula>NOT(ISERROR(SEARCH("CUMPLE",K922)))</formula>
    </cfRule>
  </conditionalFormatting>
  <conditionalFormatting sqref="S921">
    <cfRule type="cellIs" dxfId="2631" priority="3855" operator="greaterThanOrEqual">
      <formula>NUMMINCONT</formula>
    </cfRule>
    <cfRule type="cellIs" dxfId="2630" priority="3856" operator="lessThan">
      <formula>NUMMINCONT</formula>
    </cfRule>
  </conditionalFormatting>
  <conditionalFormatting sqref="T910:U913">
    <cfRule type="cellIs" dxfId="2629" priority="3854" stopIfTrue="1" operator="equal">
      <formula>"NO APLICA"</formula>
    </cfRule>
  </conditionalFormatting>
  <conditionalFormatting sqref="T910:U910">
    <cfRule type="cellIs" dxfId="2628" priority="3853" stopIfTrue="1" operator="equal">
      <formula>"NO APLICA"</formula>
    </cfRule>
  </conditionalFormatting>
  <conditionalFormatting sqref="V910:V913">
    <cfRule type="cellIs" dxfId="2627" priority="3852" stopIfTrue="1" operator="equal">
      <formula>"NO APLICA"</formula>
    </cfRule>
  </conditionalFormatting>
  <conditionalFormatting sqref="V919">
    <cfRule type="cellIs" dxfId="2626" priority="3850" operator="equal">
      <formula>"CUMPLE"</formula>
    </cfRule>
    <cfRule type="cellIs" dxfId="2625" priority="3851" operator="equal">
      <formula>"NO CUMPLE"</formula>
    </cfRule>
  </conditionalFormatting>
  <conditionalFormatting sqref="V919:V921">
    <cfRule type="cellIs" dxfId="2624" priority="3849" operator="equal">
      <formula>"VERIFICAR"</formula>
    </cfRule>
  </conditionalFormatting>
  <conditionalFormatting sqref="T914:V914">
    <cfRule type="cellIs" dxfId="2623" priority="3847" stopIfTrue="1" operator="equal">
      <formula>"NO"</formula>
    </cfRule>
    <cfRule type="cellIs" dxfId="2622" priority="3848" stopIfTrue="1" operator="equal">
      <formula>"SI"</formula>
    </cfRule>
  </conditionalFormatting>
  <conditionalFormatting sqref="T914:U914">
    <cfRule type="cellIs" dxfId="2621" priority="3846" stopIfTrue="1" operator="equal">
      <formula>"NO APLICA"</formula>
    </cfRule>
  </conditionalFormatting>
  <conditionalFormatting sqref="V914">
    <cfRule type="cellIs" dxfId="2620" priority="3845" stopIfTrue="1" operator="equal">
      <formula>"NO APLICA"</formula>
    </cfRule>
  </conditionalFormatting>
  <conditionalFormatting sqref="T924">
    <cfRule type="cellIs" dxfId="2619" priority="3843" operator="equal">
      <formula>"CUMPLE"</formula>
    </cfRule>
    <cfRule type="cellIs" dxfId="2618" priority="3844" operator="equal">
      <formula>"NO CUMPLE"</formula>
    </cfRule>
  </conditionalFormatting>
  <conditionalFormatting sqref="T924">
    <cfRule type="cellIs" dxfId="2617" priority="3842" operator="equal">
      <formula>"VERIFICAR"</formula>
    </cfRule>
  </conditionalFormatting>
  <conditionalFormatting sqref="H928">
    <cfRule type="containsText" dxfId="2616" priority="3823" stopIfTrue="1" operator="containsText" text="NO CUMPLE">
      <formula>NOT(ISERROR(SEARCH("NO CUMPLE",H928)))</formula>
    </cfRule>
    <cfRule type="containsText" dxfId="2615" priority="3824" stopIfTrue="1" operator="containsText" text="CUMPLE">
      <formula>NOT(ISERROR(SEARCH("CUMPLE",H928)))</formula>
    </cfRule>
  </conditionalFormatting>
  <conditionalFormatting sqref="J928">
    <cfRule type="containsText" dxfId="2614" priority="3821" stopIfTrue="1" operator="containsText" text="NO CUMPLE">
      <formula>NOT(ISERROR(SEARCH("NO CUMPLE",J928)))</formula>
    </cfRule>
    <cfRule type="containsText" dxfId="2613" priority="3822" stopIfTrue="1" operator="containsText" text="CUMPLE">
      <formula>NOT(ISERROR(SEARCH("CUMPLE",J928)))</formula>
    </cfRule>
  </conditionalFormatting>
  <conditionalFormatting sqref="K928">
    <cfRule type="containsText" dxfId="2612" priority="3819" stopIfTrue="1" operator="containsText" text="NO CUMPLE">
      <formula>NOT(ISERROR(SEARCH("NO CUMPLE",K928)))</formula>
    </cfRule>
    <cfRule type="containsText" dxfId="2611" priority="3820" stopIfTrue="1" operator="containsText" text="CUMPLE">
      <formula>NOT(ISERROR(SEARCH("CUMPLE",K928)))</formula>
    </cfRule>
  </conditionalFormatting>
  <conditionalFormatting sqref="O927">
    <cfRule type="containsText" dxfId="2610" priority="3817" stopIfTrue="1" operator="containsText" text="NO CUMPLE">
      <formula>NOT(ISERROR(SEARCH("NO CUMPLE",O927)))</formula>
    </cfRule>
    <cfRule type="containsText" dxfId="2609" priority="3818" stopIfTrue="1" operator="containsText" text="CUMPLE">
      <formula>NOT(ISERROR(SEARCH("CUMPLE",O927)))</formula>
    </cfRule>
  </conditionalFormatting>
  <conditionalFormatting sqref="O928:S928">
    <cfRule type="cellIs" dxfId="2608" priority="3816" operator="equal">
      <formula>"EL PROPONENTE SE DEBE REQUERIR POR EXPERIENCIA MINIMA EXIGIDA"</formula>
    </cfRule>
  </conditionalFormatting>
  <conditionalFormatting sqref="N922:N927">
    <cfRule type="cellIs" dxfId="2607" priority="3814" operator="equal">
      <formula>"NO"</formula>
    </cfRule>
    <cfRule type="cellIs" dxfId="2606" priority="3815" operator="equal">
      <formula>"SI"</formula>
    </cfRule>
  </conditionalFormatting>
  <conditionalFormatting sqref="I914">
    <cfRule type="cellIs" dxfId="2605" priority="3813" stopIfTrue="1" operator="greaterThan">
      <formula>0</formula>
    </cfRule>
  </conditionalFormatting>
  <conditionalFormatting sqref="B909:B914">
    <cfRule type="cellIs" dxfId="2604" priority="3812" stopIfTrue="1" operator="greaterThan">
      <formula>0</formula>
    </cfRule>
  </conditionalFormatting>
  <conditionalFormatting sqref="G908 I908 C909:I914">
    <cfRule type="cellIs" dxfId="2603" priority="3811" operator="equal">
      <formula>0</formula>
    </cfRule>
  </conditionalFormatting>
  <conditionalFormatting sqref="P921">
    <cfRule type="cellIs" dxfId="2602" priority="3808" operator="equal">
      <formula>"NO VÁLIDO"</formula>
    </cfRule>
    <cfRule type="cellIs" dxfId="2601" priority="3809" operator="equal">
      <formula>"VÁLIDO"</formula>
    </cfRule>
  </conditionalFormatting>
  <conditionalFormatting sqref="M928">
    <cfRule type="cellIs" dxfId="2600" priority="3805" operator="notEqual">
      <formula>"NO CUMPLE"</formula>
    </cfRule>
    <cfRule type="containsText" dxfId="2599" priority="3806" stopIfTrue="1" operator="containsText" text="NO CUMPLE">
      <formula>NOT(ISERROR(SEARCH("NO CUMPLE",M928)))</formula>
    </cfRule>
    <cfRule type="containsText" dxfId="2598" priority="3807" stopIfTrue="1" operator="containsText" text="CUMPLE">
      <formula>NOT(ISERROR(SEARCH("CUMPLE",M928)))</formula>
    </cfRule>
  </conditionalFormatting>
  <conditionalFormatting sqref="M922:M927">
    <cfRule type="cellIs" dxfId="2597" priority="3803" stopIfTrue="1" operator="equal">
      <formula>"cumple"</formula>
    </cfRule>
    <cfRule type="containsText" dxfId="2596" priority="3804" stopIfTrue="1" operator="containsText" text="NO CUMPLE">
      <formula>NOT(ISERROR(SEARCH("NO CUMPLE",M922)))</formula>
    </cfRule>
  </conditionalFormatting>
  <conditionalFormatting sqref="L922:L927">
    <cfRule type="cellIs" dxfId="2595" priority="3801" stopIfTrue="1" operator="equal">
      <formula>"cumple"</formula>
    </cfRule>
    <cfRule type="containsText" dxfId="2594" priority="3802" stopIfTrue="1" operator="containsText" text="NO CUMPLE">
      <formula>NOT(ISERROR(SEARCH("NO CUMPLE",L922)))</formula>
    </cfRule>
  </conditionalFormatting>
  <conditionalFormatting sqref="D907">
    <cfRule type="cellIs" dxfId="2593" priority="3788" stopIfTrue="1" operator="greaterThan">
      <formula>0</formula>
    </cfRule>
  </conditionalFormatting>
  <conditionalFormatting sqref="D907 F907:H907 G908">
    <cfRule type="cellIs" dxfId="2592" priority="3787" stopIfTrue="1" operator="greaterThan">
      <formula>0</formula>
    </cfRule>
  </conditionalFormatting>
  <conditionalFormatting sqref="T907:V908">
    <cfRule type="cellIs" dxfId="2591" priority="3785" stopIfTrue="1" operator="equal">
      <formula>"NO"</formula>
    </cfRule>
    <cfRule type="cellIs" dxfId="2590" priority="3786" stopIfTrue="1" operator="equal">
      <formula>"SI"</formula>
    </cfRule>
  </conditionalFormatting>
  <conditionalFormatting sqref="T907:V908">
    <cfRule type="cellIs" dxfId="2589" priority="3784" stopIfTrue="1" operator="equal">
      <formula>"NO APLICA"</formula>
    </cfRule>
  </conditionalFormatting>
  <conditionalFormatting sqref="C935:I949 K935:M949 P935:V949">
    <cfRule type="cellIs" dxfId="2588" priority="3783" stopIfTrue="1" operator="greaterThan">
      <formula>0</formula>
    </cfRule>
  </conditionalFormatting>
  <conditionalFormatting sqref="D943:D948">
    <cfRule type="cellIs" dxfId="2587" priority="3782" stopIfTrue="1" operator="greaterThan">
      <formula>0</formula>
    </cfRule>
  </conditionalFormatting>
  <conditionalFormatting sqref="D943:D948 F943:H948">
    <cfRule type="cellIs" dxfId="2586" priority="3781" stopIfTrue="1" operator="greaterThan">
      <formula>0</formula>
    </cfRule>
  </conditionalFormatting>
  <conditionalFormatting sqref="H935:H948">
    <cfRule type="cellIs" dxfId="2585" priority="3780" stopIfTrue="1" operator="greaterThan">
      <formula>0</formula>
    </cfRule>
  </conditionalFormatting>
  <conditionalFormatting sqref="E935:E948">
    <cfRule type="cellIs" dxfId="2584" priority="3779" stopIfTrue="1" operator="greaterThan">
      <formula>0</formula>
    </cfRule>
  </conditionalFormatting>
  <conditionalFormatting sqref="K957:K962">
    <cfRule type="containsText" dxfId="2583" priority="3777" stopIfTrue="1" operator="containsText" text="NO CUMPLE">
      <formula>NOT(ISERROR(SEARCH("NO CUMPLE",K957)))</formula>
    </cfRule>
    <cfRule type="containsText" dxfId="2582" priority="3778" stopIfTrue="1" operator="containsText" text="CUMPLE">
      <formula>NOT(ISERROR(SEARCH("CUMPLE",K957)))</formula>
    </cfRule>
  </conditionalFormatting>
  <conditionalFormatting sqref="S956">
    <cfRule type="cellIs" dxfId="2581" priority="3775" operator="greaterThanOrEqual">
      <formula>NUMMINCONT</formula>
    </cfRule>
    <cfRule type="cellIs" dxfId="2580" priority="3776" operator="lessThan">
      <formula>NUMMINCONT</formula>
    </cfRule>
  </conditionalFormatting>
  <conditionalFormatting sqref="T943:V948">
    <cfRule type="cellIs" dxfId="2579" priority="3773" stopIfTrue="1" operator="equal">
      <formula>"NO"</formula>
    </cfRule>
    <cfRule type="cellIs" dxfId="2578" priority="3774" stopIfTrue="1" operator="equal">
      <formula>"SI"</formula>
    </cfRule>
  </conditionalFormatting>
  <conditionalFormatting sqref="T943:V944">
    <cfRule type="cellIs" dxfId="2577" priority="3772" stopIfTrue="1" operator="equal">
      <formula>"NO APLICA"</formula>
    </cfRule>
  </conditionalFormatting>
  <conditionalFormatting sqref="T945:U948">
    <cfRule type="cellIs" dxfId="2576" priority="3771" stopIfTrue="1" operator="equal">
      <formula>"NO APLICA"</formula>
    </cfRule>
  </conditionalFormatting>
  <conditionalFormatting sqref="T945:U945">
    <cfRule type="cellIs" dxfId="2575" priority="3770" stopIfTrue="1" operator="equal">
      <formula>"NO APLICA"</formula>
    </cfRule>
  </conditionalFormatting>
  <conditionalFormatting sqref="V945:V948">
    <cfRule type="cellIs" dxfId="2574" priority="3769" stopIfTrue="1" operator="equal">
      <formula>"NO APLICA"</formula>
    </cfRule>
  </conditionalFormatting>
  <conditionalFormatting sqref="V954">
    <cfRule type="cellIs" dxfId="2573" priority="3767" operator="equal">
      <formula>"CUMPLE"</formula>
    </cfRule>
    <cfRule type="cellIs" dxfId="2572" priority="3768" operator="equal">
      <formula>"NO CUMPLE"</formula>
    </cfRule>
  </conditionalFormatting>
  <conditionalFormatting sqref="V954:V956">
    <cfRule type="cellIs" dxfId="2571" priority="3766" operator="equal">
      <formula>"VERIFICAR"</formula>
    </cfRule>
  </conditionalFormatting>
  <conditionalFormatting sqref="T949:V949">
    <cfRule type="cellIs" dxfId="2570" priority="3764" stopIfTrue="1" operator="equal">
      <formula>"NO"</formula>
    </cfRule>
    <cfRule type="cellIs" dxfId="2569" priority="3765" stopIfTrue="1" operator="equal">
      <formula>"SI"</formula>
    </cfRule>
  </conditionalFormatting>
  <conditionalFormatting sqref="T949:U949">
    <cfRule type="cellIs" dxfId="2568" priority="3763" stopIfTrue="1" operator="equal">
      <formula>"NO APLICA"</formula>
    </cfRule>
  </conditionalFormatting>
  <conditionalFormatting sqref="V949">
    <cfRule type="cellIs" dxfId="2567" priority="3762" stopIfTrue="1" operator="equal">
      <formula>"NO APLICA"</formula>
    </cfRule>
  </conditionalFormatting>
  <conditionalFormatting sqref="T959">
    <cfRule type="cellIs" dxfId="2566" priority="3760" operator="equal">
      <formula>"CUMPLE"</formula>
    </cfRule>
    <cfRule type="cellIs" dxfId="2565" priority="3761" operator="equal">
      <formula>"NO CUMPLE"</formula>
    </cfRule>
  </conditionalFormatting>
  <conditionalFormatting sqref="T959">
    <cfRule type="cellIs" dxfId="2564" priority="3759" operator="equal">
      <formula>"VERIFICAR"</formula>
    </cfRule>
  </conditionalFormatting>
  <conditionalFormatting sqref="H963">
    <cfRule type="containsText" dxfId="2563" priority="3740" stopIfTrue="1" operator="containsText" text="NO CUMPLE">
      <formula>NOT(ISERROR(SEARCH("NO CUMPLE",H963)))</formula>
    </cfRule>
    <cfRule type="containsText" dxfId="2562" priority="3741" stopIfTrue="1" operator="containsText" text="CUMPLE">
      <formula>NOT(ISERROR(SEARCH("CUMPLE",H963)))</formula>
    </cfRule>
  </conditionalFormatting>
  <conditionalFormatting sqref="J963">
    <cfRule type="containsText" dxfId="2561" priority="3738" stopIfTrue="1" operator="containsText" text="NO CUMPLE">
      <formula>NOT(ISERROR(SEARCH("NO CUMPLE",J963)))</formula>
    </cfRule>
    <cfRule type="containsText" dxfId="2560" priority="3739" stopIfTrue="1" operator="containsText" text="CUMPLE">
      <formula>NOT(ISERROR(SEARCH("CUMPLE",J963)))</formula>
    </cfRule>
  </conditionalFormatting>
  <conditionalFormatting sqref="K963">
    <cfRule type="containsText" dxfId="2559" priority="3736" stopIfTrue="1" operator="containsText" text="NO CUMPLE">
      <formula>NOT(ISERROR(SEARCH("NO CUMPLE",K963)))</formula>
    </cfRule>
    <cfRule type="containsText" dxfId="2558" priority="3737" stopIfTrue="1" operator="containsText" text="CUMPLE">
      <formula>NOT(ISERROR(SEARCH("CUMPLE",K963)))</formula>
    </cfRule>
  </conditionalFormatting>
  <conditionalFormatting sqref="O962">
    <cfRule type="containsText" dxfId="2557" priority="3734" stopIfTrue="1" operator="containsText" text="NO CUMPLE">
      <formula>NOT(ISERROR(SEARCH("NO CUMPLE",O962)))</formula>
    </cfRule>
    <cfRule type="containsText" dxfId="2556" priority="3735" stopIfTrue="1" operator="containsText" text="CUMPLE">
      <formula>NOT(ISERROR(SEARCH("CUMPLE",O962)))</formula>
    </cfRule>
  </conditionalFormatting>
  <conditionalFormatting sqref="O963:S963">
    <cfRule type="cellIs" dxfId="2555" priority="3733" operator="equal">
      <formula>"EL PROPONENTE SE DEBE REQUERIR POR EXPERIENCIA MINIMA EXIGIDA"</formula>
    </cfRule>
  </conditionalFormatting>
  <conditionalFormatting sqref="J935:J949">
    <cfRule type="cellIs" dxfId="2554" priority="3732" stopIfTrue="1" operator="greaterThan">
      <formula>0</formula>
    </cfRule>
  </conditionalFormatting>
  <conditionalFormatting sqref="N957:N962">
    <cfRule type="cellIs" dxfId="2553" priority="3730" operator="equal">
      <formula>"NO"</formula>
    </cfRule>
    <cfRule type="cellIs" dxfId="2552" priority="3731" operator="equal">
      <formula>"SI"</formula>
    </cfRule>
  </conditionalFormatting>
  <conditionalFormatting sqref="I949">
    <cfRule type="cellIs" dxfId="2551" priority="3729" stopIfTrue="1" operator="greaterThan">
      <formula>0</formula>
    </cfRule>
  </conditionalFormatting>
  <conditionalFormatting sqref="K935:L949">
    <cfRule type="cellIs" dxfId="2550" priority="3728" operator="notBetween">
      <formula>$Q$17</formula>
      <formula>$R$17</formula>
    </cfRule>
  </conditionalFormatting>
  <conditionalFormatting sqref="B935:B949">
    <cfRule type="cellIs" dxfId="2549" priority="3727" stopIfTrue="1" operator="greaterThan">
      <formula>0</formula>
    </cfRule>
  </conditionalFormatting>
  <conditionalFormatting sqref="T941:V942 T935:V937">
    <cfRule type="cellIs" dxfId="2548" priority="3725" stopIfTrue="1" operator="equal">
      <formula>"NO"</formula>
    </cfRule>
    <cfRule type="cellIs" dxfId="2547" priority="3726" stopIfTrue="1" operator="equal">
      <formula>"SI"</formula>
    </cfRule>
  </conditionalFormatting>
  <conditionalFormatting sqref="T941:V941 T935:V936">
    <cfRule type="cellIs" dxfId="2546" priority="3724" stopIfTrue="1" operator="equal">
      <formula>"NO APLICA"</formula>
    </cfRule>
  </conditionalFormatting>
  <conditionalFormatting sqref="T942:U942">
    <cfRule type="cellIs" dxfId="2545" priority="3723" stopIfTrue="1" operator="equal">
      <formula>"NO APLICA"</formula>
    </cfRule>
  </conditionalFormatting>
  <conditionalFormatting sqref="T942:U942">
    <cfRule type="cellIs" dxfId="2544" priority="3722" stopIfTrue="1" operator="equal">
      <formula>"NO APLICA"</formula>
    </cfRule>
  </conditionalFormatting>
  <conditionalFormatting sqref="V942">
    <cfRule type="cellIs" dxfId="2543" priority="3721" stopIfTrue="1" operator="equal">
      <formula>"NO APLICA"</formula>
    </cfRule>
  </conditionalFormatting>
  <conditionalFormatting sqref="C935:I949 K935:M949 P935:V949">
    <cfRule type="cellIs" dxfId="2542" priority="3720" operator="equal">
      <formula>0</formula>
    </cfRule>
  </conditionalFormatting>
  <conditionalFormatting sqref="P956">
    <cfRule type="cellIs" dxfId="2541" priority="3717" operator="equal">
      <formula>"NO VÁLIDO"</formula>
    </cfRule>
    <cfRule type="cellIs" dxfId="2540" priority="3718" operator="equal">
      <formula>"VÁLIDO"</formula>
    </cfRule>
  </conditionalFormatting>
  <conditionalFormatting sqref="M963">
    <cfRule type="cellIs" dxfId="2539" priority="3714" operator="notEqual">
      <formula>"NO CUMPLE"</formula>
    </cfRule>
    <cfRule type="containsText" dxfId="2538" priority="3715" stopIfTrue="1" operator="containsText" text="NO CUMPLE">
      <formula>NOT(ISERROR(SEARCH("NO CUMPLE",M963)))</formula>
    </cfRule>
    <cfRule type="containsText" dxfId="2537" priority="3716" stopIfTrue="1" operator="containsText" text="CUMPLE">
      <formula>NOT(ISERROR(SEARCH("CUMPLE",M963)))</formula>
    </cfRule>
  </conditionalFormatting>
  <conditionalFormatting sqref="M957:M962">
    <cfRule type="cellIs" dxfId="2536" priority="3712" stopIfTrue="1" operator="equal">
      <formula>"cumple"</formula>
    </cfRule>
    <cfRule type="containsText" dxfId="2535" priority="3713" stopIfTrue="1" operator="containsText" text="NO CUMPLE">
      <formula>NOT(ISERROR(SEARCH("NO CUMPLE",M957)))</formula>
    </cfRule>
  </conditionalFormatting>
  <conditionalFormatting sqref="L957:L962">
    <cfRule type="cellIs" dxfId="2534" priority="3710" stopIfTrue="1" operator="equal">
      <formula>"cumple"</formula>
    </cfRule>
    <cfRule type="containsText" dxfId="2533" priority="3711" stopIfTrue="1" operator="containsText" text="NO CUMPLE">
      <formula>NOT(ISERROR(SEARCH("NO CUMPLE",L957)))</formula>
    </cfRule>
  </conditionalFormatting>
  <conditionalFormatting sqref="D938:D940">
    <cfRule type="cellIs" dxfId="2532" priority="3694" stopIfTrue="1" operator="greaterThan">
      <formula>0</formula>
    </cfRule>
  </conditionalFormatting>
  <conditionalFormatting sqref="D938:D940 F938:H940">
    <cfRule type="cellIs" dxfId="2531" priority="3693" stopIfTrue="1" operator="greaterThan">
      <formula>0</formula>
    </cfRule>
  </conditionalFormatting>
  <conditionalFormatting sqref="T938:V940">
    <cfRule type="cellIs" dxfId="2530" priority="3691" stopIfTrue="1" operator="equal">
      <formula>"NO"</formula>
    </cfRule>
    <cfRule type="cellIs" dxfId="2529" priority="3692" stopIfTrue="1" operator="equal">
      <formula>"SI"</formula>
    </cfRule>
  </conditionalFormatting>
  <conditionalFormatting sqref="T938:V939">
    <cfRule type="cellIs" dxfId="2528" priority="3690" stopIfTrue="1" operator="equal">
      <formula>"NO APLICA"</formula>
    </cfRule>
  </conditionalFormatting>
  <conditionalFormatting sqref="T940:U940">
    <cfRule type="cellIs" dxfId="2527" priority="3689" stopIfTrue="1" operator="equal">
      <formula>"NO APLICA"</formula>
    </cfRule>
  </conditionalFormatting>
  <conditionalFormatting sqref="T940:U940">
    <cfRule type="cellIs" dxfId="2526" priority="3688" stopIfTrue="1" operator="equal">
      <formula>"NO APLICA"</formula>
    </cfRule>
  </conditionalFormatting>
  <conditionalFormatting sqref="V940">
    <cfRule type="cellIs" dxfId="2525" priority="3687" stopIfTrue="1" operator="equal">
      <formula>"NO APLICA"</formula>
    </cfRule>
  </conditionalFormatting>
  <conditionalFormatting sqref="T937:U937">
    <cfRule type="cellIs" dxfId="2524" priority="3686" stopIfTrue="1" operator="equal">
      <formula>"NO APLICA"</formula>
    </cfRule>
  </conditionalFormatting>
  <conditionalFormatting sqref="T937:U937">
    <cfRule type="cellIs" dxfId="2523" priority="3685" stopIfTrue="1" operator="equal">
      <formula>"NO APLICA"</formula>
    </cfRule>
  </conditionalFormatting>
  <conditionalFormatting sqref="V937">
    <cfRule type="cellIs" dxfId="2522" priority="3684" stopIfTrue="1" operator="equal">
      <formula>"NO APLICA"</formula>
    </cfRule>
  </conditionalFormatting>
  <conditionalFormatting sqref="D977:D982">
    <cfRule type="cellIs" dxfId="2521" priority="3683" stopIfTrue="1" operator="greaterThan">
      <formula>0</formula>
    </cfRule>
  </conditionalFormatting>
  <conditionalFormatting sqref="D977:D982 F977:H982">
    <cfRule type="cellIs" dxfId="2520" priority="3682" stopIfTrue="1" operator="greaterThan">
      <formula>0</formula>
    </cfRule>
  </conditionalFormatting>
  <conditionalFormatting sqref="K991:K996">
    <cfRule type="containsText" dxfId="2519" priority="3680" stopIfTrue="1" operator="containsText" text="NO CUMPLE">
      <formula>NOT(ISERROR(SEARCH("NO CUMPLE",K991)))</formula>
    </cfRule>
    <cfRule type="containsText" dxfId="2518" priority="3681" stopIfTrue="1" operator="containsText" text="CUMPLE">
      <formula>NOT(ISERROR(SEARCH("CUMPLE",K991)))</formula>
    </cfRule>
  </conditionalFormatting>
  <conditionalFormatting sqref="S990">
    <cfRule type="cellIs" dxfId="2517" priority="3678" operator="greaterThanOrEqual">
      <formula>NUMMINCONT</formula>
    </cfRule>
    <cfRule type="cellIs" dxfId="2516" priority="3679" operator="lessThan">
      <formula>NUMMINCONT</formula>
    </cfRule>
  </conditionalFormatting>
  <conditionalFormatting sqref="T977:V982">
    <cfRule type="cellIs" dxfId="2515" priority="3676" stopIfTrue="1" operator="equal">
      <formula>"NO"</formula>
    </cfRule>
    <cfRule type="cellIs" dxfId="2514" priority="3677" stopIfTrue="1" operator="equal">
      <formula>"SI"</formula>
    </cfRule>
  </conditionalFormatting>
  <conditionalFormatting sqref="T977:V978">
    <cfRule type="cellIs" dxfId="2513" priority="3675" stopIfTrue="1" operator="equal">
      <formula>"NO APLICA"</formula>
    </cfRule>
  </conditionalFormatting>
  <conditionalFormatting sqref="T979:U982">
    <cfRule type="cellIs" dxfId="2512" priority="3674" stopIfTrue="1" operator="equal">
      <formula>"NO APLICA"</formula>
    </cfRule>
  </conditionalFormatting>
  <conditionalFormatting sqref="T979:U979">
    <cfRule type="cellIs" dxfId="2511" priority="3673" stopIfTrue="1" operator="equal">
      <formula>"NO APLICA"</formula>
    </cfRule>
  </conditionalFormatting>
  <conditionalFormatting sqref="V979:V982">
    <cfRule type="cellIs" dxfId="2510" priority="3672" stopIfTrue="1" operator="equal">
      <formula>"NO APLICA"</formula>
    </cfRule>
  </conditionalFormatting>
  <conditionalFormatting sqref="V988">
    <cfRule type="cellIs" dxfId="2509" priority="3670" operator="equal">
      <formula>"CUMPLE"</formula>
    </cfRule>
    <cfRule type="cellIs" dxfId="2508" priority="3671" operator="equal">
      <formula>"NO CUMPLE"</formula>
    </cfRule>
  </conditionalFormatting>
  <conditionalFormatting sqref="V988:V990">
    <cfRule type="cellIs" dxfId="2507" priority="3669" operator="equal">
      <formula>"VERIFICAR"</formula>
    </cfRule>
  </conditionalFormatting>
  <conditionalFormatting sqref="T983:V983">
    <cfRule type="cellIs" dxfId="2506" priority="3667" stopIfTrue="1" operator="equal">
      <formula>"NO"</formula>
    </cfRule>
    <cfRule type="cellIs" dxfId="2505" priority="3668" stopIfTrue="1" operator="equal">
      <formula>"SI"</formula>
    </cfRule>
  </conditionalFormatting>
  <conditionalFormatting sqref="T983:U983">
    <cfRule type="cellIs" dxfId="2504" priority="3666" stopIfTrue="1" operator="equal">
      <formula>"NO APLICA"</formula>
    </cfRule>
  </conditionalFormatting>
  <conditionalFormatting sqref="V983">
    <cfRule type="cellIs" dxfId="2503" priority="3665" stopIfTrue="1" operator="equal">
      <formula>"NO APLICA"</formula>
    </cfRule>
  </conditionalFormatting>
  <conditionalFormatting sqref="T993">
    <cfRule type="cellIs" dxfId="2502" priority="3663" operator="equal">
      <formula>"CUMPLE"</formula>
    </cfRule>
    <cfRule type="cellIs" dxfId="2501" priority="3664" operator="equal">
      <formula>"NO CUMPLE"</formula>
    </cfRule>
  </conditionalFormatting>
  <conditionalFormatting sqref="T993">
    <cfRule type="cellIs" dxfId="2500" priority="3662" operator="equal">
      <formula>"VERIFICAR"</formula>
    </cfRule>
  </conditionalFormatting>
  <conditionalFormatting sqref="H997">
    <cfRule type="containsText" dxfId="2499" priority="3643" stopIfTrue="1" operator="containsText" text="NO CUMPLE">
      <formula>NOT(ISERROR(SEARCH("NO CUMPLE",H997)))</formula>
    </cfRule>
    <cfRule type="containsText" dxfId="2498" priority="3644" stopIfTrue="1" operator="containsText" text="CUMPLE">
      <formula>NOT(ISERROR(SEARCH("CUMPLE",H997)))</formula>
    </cfRule>
  </conditionalFormatting>
  <conditionalFormatting sqref="J997">
    <cfRule type="containsText" dxfId="2497" priority="3641" stopIfTrue="1" operator="containsText" text="NO CUMPLE">
      <formula>NOT(ISERROR(SEARCH("NO CUMPLE",J997)))</formula>
    </cfRule>
    <cfRule type="containsText" dxfId="2496" priority="3642" stopIfTrue="1" operator="containsText" text="CUMPLE">
      <formula>NOT(ISERROR(SEARCH("CUMPLE",J997)))</formula>
    </cfRule>
  </conditionalFormatting>
  <conditionalFormatting sqref="K997">
    <cfRule type="containsText" dxfId="2495" priority="3639" stopIfTrue="1" operator="containsText" text="NO CUMPLE">
      <formula>NOT(ISERROR(SEARCH("NO CUMPLE",K997)))</formula>
    </cfRule>
    <cfRule type="containsText" dxfId="2494" priority="3640" stopIfTrue="1" operator="containsText" text="CUMPLE">
      <formula>NOT(ISERROR(SEARCH("CUMPLE",K997)))</formula>
    </cfRule>
  </conditionalFormatting>
  <conditionalFormatting sqref="O996">
    <cfRule type="containsText" dxfId="2493" priority="3637" stopIfTrue="1" operator="containsText" text="NO CUMPLE">
      <formula>NOT(ISERROR(SEARCH("NO CUMPLE",O996)))</formula>
    </cfRule>
    <cfRule type="containsText" dxfId="2492" priority="3638" stopIfTrue="1" operator="containsText" text="CUMPLE">
      <formula>NOT(ISERROR(SEARCH("CUMPLE",O996)))</formula>
    </cfRule>
  </conditionalFormatting>
  <conditionalFormatting sqref="O997:S997">
    <cfRule type="cellIs" dxfId="2491" priority="3636" operator="equal">
      <formula>"EL PROPONENTE SE DEBE REQUERIR POR EXPERIENCIA MINIMA EXIGIDA"</formula>
    </cfRule>
  </conditionalFormatting>
  <conditionalFormatting sqref="N991:N996">
    <cfRule type="cellIs" dxfId="2490" priority="3634" operator="equal">
      <formula>"NO"</formula>
    </cfRule>
    <cfRule type="cellIs" dxfId="2489" priority="3635" operator="equal">
      <formula>"SI"</formula>
    </cfRule>
  </conditionalFormatting>
  <conditionalFormatting sqref="I983">
    <cfRule type="cellIs" dxfId="2488" priority="3633" stopIfTrue="1" operator="greaterThan">
      <formula>0</formula>
    </cfRule>
  </conditionalFormatting>
  <conditionalFormatting sqref="T975:V976 T970:V972">
    <cfRule type="cellIs" dxfId="2487" priority="3631" stopIfTrue="1" operator="equal">
      <formula>"NO"</formula>
    </cfRule>
    <cfRule type="cellIs" dxfId="2486" priority="3632" stopIfTrue="1" operator="equal">
      <formula>"SI"</formula>
    </cfRule>
  </conditionalFormatting>
  <conditionalFormatting sqref="T975:V975 T970:V971">
    <cfRule type="cellIs" dxfId="2485" priority="3630" stopIfTrue="1" operator="equal">
      <formula>"NO APLICA"</formula>
    </cfRule>
  </conditionalFormatting>
  <conditionalFormatting sqref="T976:U976">
    <cfRule type="cellIs" dxfId="2484" priority="3629" stopIfTrue="1" operator="equal">
      <formula>"NO APLICA"</formula>
    </cfRule>
  </conditionalFormatting>
  <conditionalFormatting sqref="T976:U976">
    <cfRule type="cellIs" dxfId="2483" priority="3628" stopIfTrue="1" operator="equal">
      <formula>"NO APLICA"</formula>
    </cfRule>
  </conditionalFormatting>
  <conditionalFormatting sqref="V976">
    <cfRule type="cellIs" dxfId="2482" priority="3627" stopIfTrue="1" operator="equal">
      <formula>"NO APLICA"</formula>
    </cfRule>
  </conditionalFormatting>
  <conditionalFormatting sqref="P990">
    <cfRule type="cellIs" dxfId="2481" priority="3623" operator="equal">
      <formula>"NO VÁLIDO"</formula>
    </cfRule>
    <cfRule type="cellIs" dxfId="2480" priority="3624" operator="equal">
      <formula>"VÁLIDO"</formula>
    </cfRule>
  </conditionalFormatting>
  <conditionalFormatting sqref="M997">
    <cfRule type="cellIs" dxfId="2479" priority="3620" operator="notEqual">
      <formula>"NO CUMPLE"</formula>
    </cfRule>
    <cfRule type="containsText" dxfId="2478" priority="3621" stopIfTrue="1" operator="containsText" text="NO CUMPLE">
      <formula>NOT(ISERROR(SEARCH("NO CUMPLE",M997)))</formula>
    </cfRule>
    <cfRule type="containsText" dxfId="2477" priority="3622" stopIfTrue="1" operator="containsText" text="CUMPLE">
      <formula>NOT(ISERROR(SEARCH("CUMPLE",M997)))</formula>
    </cfRule>
  </conditionalFormatting>
  <conditionalFormatting sqref="M991:M996">
    <cfRule type="cellIs" dxfId="2476" priority="3618" stopIfTrue="1" operator="equal">
      <formula>"cumple"</formula>
    </cfRule>
    <cfRule type="containsText" dxfId="2475" priority="3619" stopIfTrue="1" operator="containsText" text="NO CUMPLE">
      <formula>NOT(ISERROR(SEARCH("NO CUMPLE",M991)))</formula>
    </cfRule>
  </conditionalFormatting>
  <conditionalFormatting sqref="L991:L996">
    <cfRule type="cellIs" dxfId="2474" priority="3616" stopIfTrue="1" operator="equal">
      <formula>"cumple"</formula>
    </cfRule>
    <cfRule type="containsText" dxfId="2473" priority="3617" stopIfTrue="1" operator="containsText" text="NO CUMPLE">
      <formula>NOT(ISERROR(SEARCH("NO CUMPLE",L991)))</formula>
    </cfRule>
  </conditionalFormatting>
  <conditionalFormatting sqref="T974:U974">
    <cfRule type="cellIs" dxfId="2472" priority="3603" stopIfTrue="1" operator="equal">
      <formula>"NO APLICA"</formula>
    </cfRule>
  </conditionalFormatting>
  <conditionalFormatting sqref="T974:U974">
    <cfRule type="cellIs" dxfId="2471" priority="3602" stopIfTrue="1" operator="equal">
      <formula>"NO APLICA"</formula>
    </cfRule>
  </conditionalFormatting>
  <conditionalFormatting sqref="V974">
    <cfRule type="cellIs" dxfId="2470" priority="3601" stopIfTrue="1" operator="equal">
      <formula>"NO APLICA"</formula>
    </cfRule>
  </conditionalFormatting>
  <conditionalFormatting sqref="T972:U972">
    <cfRule type="cellIs" dxfId="2469" priority="3600" stopIfTrue="1" operator="equal">
      <formula>"NO APLICA"</formula>
    </cfRule>
  </conditionalFormatting>
  <conditionalFormatting sqref="T972:U972">
    <cfRule type="cellIs" dxfId="2468" priority="3599" stopIfTrue="1" operator="equal">
      <formula>"NO APLICA"</formula>
    </cfRule>
  </conditionalFormatting>
  <conditionalFormatting sqref="V972">
    <cfRule type="cellIs" dxfId="2467" priority="3598" stopIfTrue="1" operator="equal">
      <formula>"NO APLICA"</formula>
    </cfRule>
  </conditionalFormatting>
  <conditionalFormatting sqref="C1004:I1004 G1005 I1005 P1008:V1015 P1007 R1007:V1007 P1004:V1006">
    <cfRule type="cellIs" dxfId="2466" priority="3597" stopIfTrue="1" operator="greaterThan">
      <formula>0</formula>
    </cfRule>
  </conditionalFormatting>
  <conditionalFormatting sqref="D1009:D1014">
    <cfRule type="cellIs" dxfId="2465" priority="3596" stopIfTrue="1" operator="greaterThan">
      <formula>0</formula>
    </cfRule>
  </conditionalFormatting>
  <conditionalFormatting sqref="D1009:D1014 F1009:H1014">
    <cfRule type="cellIs" dxfId="2464" priority="3595" stopIfTrue="1" operator="greaterThan">
      <formula>0</formula>
    </cfRule>
  </conditionalFormatting>
  <conditionalFormatting sqref="H1004">
    <cfRule type="cellIs" dxfId="2463" priority="3594" stopIfTrue="1" operator="greaterThan">
      <formula>0</formula>
    </cfRule>
  </conditionalFormatting>
  <conditionalFormatting sqref="E1004">
    <cfRule type="cellIs" dxfId="2462" priority="3593" stopIfTrue="1" operator="greaterThan">
      <formula>0</formula>
    </cfRule>
  </conditionalFormatting>
  <conditionalFormatting sqref="K1023:K1028">
    <cfRule type="containsText" dxfId="2461" priority="3591" stopIfTrue="1" operator="containsText" text="NO CUMPLE">
      <formula>NOT(ISERROR(SEARCH("NO CUMPLE",K1023)))</formula>
    </cfRule>
    <cfRule type="containsText" dxfId="2460" priority="3592" stopIfTrue="1" operator="containsText" text="CUMPLE">
      <formula>NOT(ISERROR(SEARCH("CUMPLE",K1023)))</formula>
    </cfRule>
  </conditionalFormatting>
  <conditionalFormatting sqref="S1022">
    <cfRule type="cellIs" dxfId="2459" priority="3589" operator="greaterThanOrEqual">
      <formula>NUMMINCONT</formula>
    </cfRule>
    <cfRule type="cellIs" dxfId="2458" priority="3590" operator="lessThan">
      <formula>NUMMINCONT</formula>
    </cfRule>
  </conditionalFormatting>
  <conditionalFormatting sqref="T1009:V1014">
    <cfRule type="cellIs" dxfId="2457" priority="3587" stopIfTrue="1" operator="equal">
      <formula>"NO"</formula>
    </cfRule>
    <cfRule type="cellIs" dxfId="2456" priority="3588" stopIfTrue="1" operator="equal">
      <formula>"SI"</formula>
    </cfRule>
  </conditionalFormatting>
  <conditionalFormatting sqref="T1009:V1010">
    <cfRule type="cellIs" dxfId="2455" priority="3586" stopIfTrue="1" operator="equal">
      <formula>"NO APLICA"</formula>
    </cfRule>
  </conditionalFormatting>
  <conditionalFormatting sqref="T1011:U1014">
    <cfRule type="cellIs" dxfId="2454" priority="3585" stopIfTrue="1" operator="equal">
      <formula>"NO APLICA"</formula>
    </cfRule>
  </conditionalFormatting>
  <conditionalFormatting sqref="T1011:U1011">
    <cfRule type="cellIs" dxfId="2453" priority="3584" stopIfTrue="1" operator="equal">
      <formula>"NO APLICA"</formula>
    </cfRule>
  </conditionalFormatting>
  <conditionalFormatting sqref="V1011:V1014">
    <cfRule type="cellIs" dxfId="2452" priority="3583" stopIfTrue="1" operator="equal">
      <formula>"NO APLICA"</formula>
    </cfRule>
  </conditionalFormatting>
  <conditionalFormatting sqref="V1020">
    <cfRule type="cellIs" dxfId="2451" priority="3581" operator="equal">
      <formula>"CUMPLE"</formula>
    </cfRule>
    <cfRule type="cellIs" dxfId="2450" priority="3582" operator="equal">
      <formula>"NO CUMPLE"</formula>
    </cfRule>
  </conditionalFormatting>
  <conditionalFormatting sqref="V1020:V1022">
    <cfRule type="cellIs" dxfId="2449" priority="3580" operator="equal">
      <formula>"VERIFICAR"</formula>
    </cfRule>
  </conditionalFormatting>
  <conditionalFormatting sqref="T1015:V1015">
    <cfRule type="cellIs" dxfId="2448" priority="3578" stopIfTrue="1" operator="equal">
      <formula>"NO"</formula>
    </cfRule>
    <cfRule type="cellIs" dxfId="2447" priority="3579" stopIfTrue="1" operator="equal">
      <formula>"SI"</formula>
    </cfRule>
  </conditionalFormatting>
  <conditionalFormatting sqref="T1015:U1015">
    <cfRule type="cellIs" dxfId="2446" priority="3577" stopIfTrue="1" operator="equal">
      <formula>"NO APLICA"</formula>
    </cfRule>
  </conditionalFormatting>
  <conditionalFormatting sqref="V1015">
    <cfRule type="cellIs" dxfId="2445" priority="3576" stopIfTrue="1" operator="equal">
      <formula>"NO APLICA"</formula>
    </cfRule>
  </conditionalFormatting>
  <conditionalFormatting sqref="T1025">
    <cfRule type="cellIs" dxfId="2444" priority="3574" operator="equal">
      <formula>"CUMPLE"</formula>
    </cfRule>
    <cfRule type="cellIs" dxfId="2443" priority="3575" operator="equal">
      <formula>"NO CUMPLE"</formula>
    </cfRule>
  </conditionalFormatting>
  <conditionalFormatting sqref="T1025">
    <cfRule type="cellIs" dxfId="2442" priority="3573" operator="equal">
      <formula>"VERIFICAR"</formula>
    </cfRule>
  </conditionalFormatting>
  <conditionalFormatting sqref="H1029">
    <cfRule type="containsText" dxfId="2441" priority="3554" stopIfTrue="1" operator="containsText" text="NO CUMPLE">
      <formula>NOT(ISERROR(SEARCH("NO CUMPLE",H1029)))</formula>
    </cfRule>
    <cfRule type="containsText" dxfId="2440" priority="3555" stopIfTrue="1" operator="containsText" text="CUMPLE">
      <formula>NOT(ISERROR(SEARCH("CUMPLE",H1029)))</formula>
    </cfRule>
  </conditionalFormatting>
  <conditionalFormatting sqref="J1029">
    <cfRule type="containsText" dxfId="2439" priority="3552" stopIfTrue="1" operator="containsText" text="NO CUMPLE">
      <formula>NOT(ISERROR(SEARCH("NO CUMPLE",J1029)))</formula>
    </cfRule>
    <cfRule type="containsText" dxfId="2438" priority="3553" stopIfTrue="1" operator="containsText" text="CUMPLE">
      <formula>NOT(ISERROR(SEARCH("CUMPLE",J1029)))</formula>
    </cfRule>
  </conditionalFormatting>
  <conditionalFormatting sqref="K1029">
    <cfRule type="containsText" dxfId="2437" priority="3550" stopIfTrue="1" operator="containsText" text="NO CUMPLE">
      <formula>NOT(ISERROR(SEARCH("NO CUMPLE",K1029)))</formula>
    </cfRule>
    <cfRule type="containsText" dxfId="2436" priority="3551" stopIfTrue="1" operator="containsText" text="CUMPLE">
      <formula>NOT(ISERROR(SEARCH("CUMPLE",K1029)))</formula>
    </cfRule>
  </conditionalFormatting>
  <conditionalFormatting sqref="O1028">
    <cfRule type="containsText" dxfId="2435" priority="3548" stopIfTrue="1" operator="containsText" text="NO CUMPLE">
      <formula>NOT(ISERROR(SEARCH("NO CUMPLE",O1028)))</formula>
    </cfRule>
    <cfRule type="containsText" dxfId="2434" priority="3549" stopIfTrue="1" operator="containsText" text="CUMPLE">
      <formula>NOT(ISERROR(SEARCH("CUMPLE",O1028)))</formula>
    </cfRule>
  </conditionalFormatting>
  <conditionalFormatting sqref="O1029:S1029">
    <cfRule type="cellIs" dxfId="2433" priority="3547" operator="equal">
      <formula>"EL PROPONENTE SE DEBE REQUERIR POR EXPERIENCIA MINIMA EXIGIDA"</formula>
    </cfRule>
  </conditionalFormatting>
  <conditionalFormatting sqref="N1023:N1028">
    <cfRule type="cellIs" dxfId="2432" priority="3545" operator="equal">
      <formula>"NO"</formula>
    </cfRule>
    <cfRule type="cellIs" dxfId="2431" priority="3546" operator="equal">
      <formula>"SI"</formula>
    </cfRule>
  </conditionalFormatting>
  <conditionalFormatting sqref="I1015">
    <cfRule type="cellIs" dxfId="2430" priority="3544" stopIfTrue="1" operator="greaterThan">
      <formula>0</formula>
    </cfRule>
  </conditionalFormatting>
  <conditionalFormatting sqref="B1004">
    <cfRule type="cellIs" dxfId="2429" priority="3543" stopIfTrue="1" operator="greaterThan">
      <formula>0</formula>
    </cfRule>
  </conditionalFormatting>
  <conditionalFormatting sqref="T1004:V1008">
    <cfRule type="cellIs" dxfId="2428" priority="3541" stopIfTrue="1" operator="equal">
      <formula>"NO"</formula>
    </cfRule>
    <cfRule type="cellIs" dxfId="2427" priority="3542" stopIfTrue="1" operator="equal">
      <formula>"SI"</formula>
    </cfRule>
  </conditionalFormatting>
  <conditionalFormatting sqref="T1007:V1007 T1004:V1005">
    <cfRule type="cellIs" dxfId="2426" priority="3540" stopIfTrue="1" operator="equal">
      <formula>"NO APLICA"</formula>
    </cfRule>
  </conditionalFormatting>
  <conditionalFormatting sqref="T1008:U1008">
    <cfRule type="cellIs" dxfId="2425" priority="3539" stopIfTrue="1" operator="equal">
      <formula>"NO APLICA"</formula>
    </cfRule>
  </conditionalFormatting>
  <conditionalFormatting sqref="T1008:U1008">
    <cfRule type="cellIs" dxfId="2424" priority="3538" stopIfTrue="1" operator="equal">
      <formula>"NO APLICA"</formula>
    </cfRule>
  </conditionalFormatting>
  <conditionalFormatting sqref="V1008">
    <cfRule type="cellIs" dxfId="2423" priority="3537" stopIfTrue="1" operator="equal">
      <formula>"NO APLICA"</formula>
    </cfRule>
  </conditionalFormatting>
  <conditionalFormatting sqref="C1004:I1004 G1005 I1005 P1008:V1015 P1007 R1007:V1007 P1004:V1006">
    <cfRule type="cellIs" dxfId="2422" priority="3536" operator="equal">
      <formula>0</formula>
    </cfRule>
  </conditionalFormatting>
  <conditionalFormatting sqref="P1022">
    <cfRule type="cellIs" dxfId="2421" priority="3533" operator="equal">
      <formula>"NO VÁLIDO"</formula>
    </cfRule>
    <cfRule type="cellIs" dxfId="2420" priority="3534" operator="equal">
      <formula>"VÁLIDO"</formula>
    </cfRule>
  </conditionalFormatting>
  <conditionalFormatting sqref="M1029">
    <cfRule type="cellIs" dxfId="2419" priority="3530" operator="notEqual">
      <formula>"NO CUMPLE"</formula>
    </cfRule>
    <cfRule type="containsText" dxfId="2418" priority="3531" stopIfTrue="1" operator="containsText" text="NO CUMPLE">
      <formula>NOT(ISERROR(SEARCH("NO CUMPLE",M1029)))</formula>
    </cfRule>
    <cfRule type="containsText" dxfId="2417" priority="3532" stopIfTrue="1" operator="containsText" text="CUMPLE">
      <formula>NOT(ISERROR(SEARCH("CUMPLE",M1029)))</formula>
    </cfRule>
  </conditionalFormatting>
  <conditionalFormatting sqref="M1023:M1028">
    <cfRule type="cellIs" dxfId="2416" priority="3528" stopIfTrue="1" operator="equal">
      <formula>"cumple"</formula>
    </cfRule>
    <cfRule type="containsText" dxfId="2415" priority="3529" stopIfTrue="1" operator="containsText" text="NO CUMPLE">
      <formula>NOT(ISERROR(SEARCH("NO CUMPLE",M1023)))</formula>
    </cfRule>
  </conditionalFormatting>
  <conditionalFormatting sqref="L1023:L1028">
    <cfRule type="cellIs" dxfId="2414" priority="3526" stopIfTrue="1" operator="equal">
      <formula>"cumple"</formula>
    </cfRule>
    <cfRule type="containsText" dxfId="2413" priority="3527" stopIfTrue="1" operator="containsText" text="NO CUMPLE">
      <formula>NOT(ISERROR(SEARCH("NO CUMPLE",L1023)))</formula>
    </cfRule>
  </conditionalFormatting>
  <conditionalFormatting sqref="T1006:U1006">
    <cfRule type="cellIs" dxfId="2412" priority="3510" stopIfTrue="1" operator="equal">
      <formula>"NO APLICA"</formula>
    </cfRule>
  </conditionalFormatting>
  <conditionalFormatting sqref="T1006:U1006">
    <cfRule type="cellIs" dxfId="2411" priority="3509" stopIfTrue="1" operator="equal">
      <formula>"NO APLICA"</formula>
    </cfRule>
  </conditionalFormatting>
  <conditionalFormatting sqref="V1006">
    <cfRule type="cellIs" dxfId="2410" priority="3508" stopIfTrue="1" operator="equal">
      <formula>"NO APLICA"</formula>
    </cfRule>
  </conditionalFormatting>
  <conditionalFormatting sqref="D1043:D1048">
    <cfRule type="cellIs" dxfId="2409" priority="3507" stopIfTrue="1" operator="greaterThan">
      <formula>0</formula>
    </cfRule>
  </conditionalFormatting>
  <conditionalFormatting sqref="D1043:D1048 F1043:H1048">
    <cfRule type="cellIs" dxfId="2408" priority="3506" stopIfTrue="1" operator="greaterThan">
      <formula>0</formula>
    </cfRule>
  </conditionalFormatting>
  <conditionalFormatting sqref="K1057:K1062">
    <cfRule type="containsText" dxfId="2407" priority="3504" stopIfTrue="1" operator="containsText" text="NO CUMPLE">
      <formula>NOT(ISERROR(SEARCH("NO CUMPLE",K1057)))</formula>
    </cfRule>
    <cfRule type="containsText" dxfId="2406" priority="3505" stopIfTrue="1" operator="containsText" text="CUMPLE">
      <formula>NOT(ISERROR(SEARCH("CUMPLE",K1057)))</formula>
    </cfRule>
  </conditionalFormatting>
  <conditionalFormatting sqref="S1056">
    <cfRule type="cellIs" dxfId="2405" priority="3502" operator="greaterThanOrEqual">
      <formula>NUMMINCONT</formula>
    </cfRule>
    <cfRule type="cellIs" dxfId="2404" priority="3503" operator="lessThan">
      <formula>NUMMINCONT</formula>
    </cfRule>
  </conditionalFormatting>
  <conditionalFormatting sqref="T1043:V1048">
    <cfRule type="cellIs" dxfId="2403" priority="3500" stopIfTrue="1" operator="equal">
      <formula>"NO"</formula>
    </cfRule>
    <cfRule type="cellIs" dxfId="2402" priority="3501" stopIfTrue="1" operator="equal">
      <formula>"SI"</formula>
    </cfRule>
  </conditionalFormatting>
  <conditionalFormatting sqref="T1043:V1044">
    <cfRule type="cellIs" dxfId="2401" priority="3499" stopIfTrue="1" operator="equal">
      <formula>"NO APLICA"</formula>
    </cfRule>
  </conditionalFormatting>
  <conditionalFormatting sqref="T1045:U1048">
    <cfRule type="cellIs" dxfId="2400" priority="3498" stopIfTrue="1" operator="equal">
      <formula>"NO APLICA"</formula>
    </cfRule>
  </conditionalFormatting>
  <conditionalFormatting sqref="T1045:U1045">
    <cfRule type="cellIs" dxfId="2399" priority="3497" stopIfTrue="1" operator="equal">
      <formula>"NO APLICA"</formula>
    </cfRule>
  </conditionalFormatting>
  <conditionalFormatting sqref="V1045:V1048">
    <cfRule type="cellIs" dxfId="2398" priority="3496" stopIfTrue="1" operator="equal">
      <formula>"NO APLICA"</formula>
    </cfRule>
  </conditionalFormatting>
  <conditionalFormatting sqref="V1054">
    <cfRule type="cellIs" dxfId="2397" priority="3494" operator="equal">
      <formula>"CUMPLE"</formula>
    </cfRule>
    <cfRule type="cellIs" dxfId="2396" priority="3495" operator="equal">
      <formula>"NO CUMPLE"</formula>
    </cfRule>
  </conditionalFormatting>
  <conditionalFormatting sqref="V1054:V1056">
    <cfRule type="cellIs" dxfId="2395" priority="3493" operator="equal">
      <formula>"VERIFICAR"</formula>
    </cfRule>
  </conditionalFormatting>
  <conditionalFormatting sqref="T1049:V1049">
    <cfRule type="cellIs" dxfId="2394" priority="3491" stopIfTrue="1" operator="equal">
      <formula>"NO"</formula>
    </cfRule>
    <cfRule type="cellIs" dxfId="2393" priority="3492" stopIfTrue="1" operator="equal">
      <formula>"SI"</formula>
    </cfRule>
  </conditionalFormatting>
  <conditionalFormatting sqref="T1049:U1049">
    <cfRule type="cellIs" dxfId="2392" priority="3490" stopIfTrue="1" operator="equal">
      <formula>"NO APLICA"</formula>
    </cfRule>
  </conditionalFormatting>
  <conditionalFormatting sqref="V1049">
    <cfRule type="cellIs" dxfId="2391" priority="3489" stopIfTrue="1" operator="equal">
      <formula>"NO APLICA"</formula>
    </cfRule>
  </conditionalFormatting>
  <conditionalFormatting sqref="T1059">
    <cfRule type="cellIs" dxfId="2390" priority="3487" operator="equal">
      <formula>"CUMPLE"</formula>
    </cfRule>
    <cfRule type="cellIs" dxfId="2389" priority="3488" operator="equal">
      <formula>"NO CUMPLE"</formula>
    </cfRule>
  </conditionalFormatting>
  <conditionalFormatting sqref="T1059">
    <cfRule type="cellIs" dxfId="2388" priority="3486" operator="equal">
      <formula>"VERIFICAR"</formula>
    </cfRule>
  </conditionalFormatting>
  <conditionalFormatting sqref="H1063">
    <cfRule type="containsText" dxfId="2387" priority="3467" stopIfTrue="1" operator="containsText" text="NO CUMPLE">
      <formula>NOT(ISERROR(SEARCH("NO CUMPLE",H1063)))</formula>
    </cfRule>
    <cfRule type="containsText" dxfId="2386" priority="3468" stopIfTrue="1" operator="containsText" text="CUMPLE">
      <formula>NOT(ISERROR(SEARCH("CUMPLE",H1063)))</formula>
    </cfRule>
  </conditionalFormatting>
  <conditionalFormatting sqref="J1063">
    <cfRule type="containsText" dxfId="2385" priority="3465" stopIfTrue="1" operator="containsText" text="NO CUMPLE">
      <formula>NOT(ISERROR(SEARCH("NO CUMPLE",J1063)))</formula>
    </cfRule>
    <cfRule type="containsText" dxfId="2384" priority="3466" stopIfTrue="1" operator="containsText" text="CUMPLE">
      <formula>NOT(ISERROR(SEARCH("CUMPLE",J1063)))</formula>
    </cfRule>
  </conditionalFormatting>
  <conditionalFormatting sqref="K1063">
    <cfRule type="containsText" dxfId="2383" priority="3463" stopIfTrue="1" operator="containsText" text="NO CUMPLE">
      <formula>NOT(ISERROR(SEARCH("NO CUMPLE",K1063)))</formula>
    </cfRule>
    <cfRule type="containsText" dxfId="2382" priority="3464" stopIfTrue="1" operator="containsText" text="CUMPLE">
      <formula>NOT(ISERROR(SEARCH("CUMPLE",K1063)))</formula>
    </cfRule>
  </conditionalFormatting>
  <conditionalFormatting sqref="O1062">
    <cfRule type="containsText" dxfId="2381" priority="3461" stopIfTrue="1" operator="containsText" text="NO CUMPLE">
      <formula>NOT(ISERROR(SEARCH("NO CUMPLE",O1062)))</formula>
    </cfRule>
    <cfRule type="containsText" dxfId="2380" priority="3462" stopIfTrue="1" operator="containsText" text="CUMPLE">
      <formula>NOT(ISERROR(SEARCH("CUMPLE",O1062)))</formula>
    </cfRule>
  </conditionalFormatting>
  <conditionalFormatting sqref="O1063:S1063">
    <cfRule type="cellIs" dxfId="2379" priority="3460" operator="equal">
      <formula>"EL PROPONENTE SE DEBE REQUERIR POR EXPERIENCIA MINIMA EXIGIDA"</formula>
    </cfRule>
  </conditionalFormatting>
  <conditionalFormatting sqref="N1057:N1062">
    <cfRule type="cellIs" dxfId="2378" priority="3458" operator="equal">
      <formula>"NO"</formula>
    </cfRule>
    <cfRule type="cellIs" dxfId="2377" priority="3459" operator="equal">
      <formula>"SI"</formula>
    </cfRule>
  </conditionalFormatting>
  <conditionalFormatting sqref="I1049">
    <cfRule type="cellIs" dxfId="2376" priority="3457" stopIfTrue="1" operator="greaterThan">
      <formula>0</formula>
    </cfRule>
  </conditionalFormatting>
  <conditionalFormatting sqref="T1041:V1042 T1036:V1037">
    <cfRule type="cellIs" dxfId="2375" priority="3455" stopIfTrue="1" operator="equal">
      <formula>"NO"</formula>
    </cfRule>
    <cfRule type="cellIs" dxfId="2374" priority="3456" stopIfTrue="1" operator="equal">
      <formula>"SI"</formula>
    </cfRule>
  </conditionalFormatting>
  <conditionalFormatting sqref="T1041:V1041 T1036:V1037">
    <cfRule type="cellIs" dxfId="2373" priority="3454" stopIfTrue="1" operator="equal">
      <formula>"NO APLICA"</formula>
    </cfRule>
  </conditionalFormatting>
  <conditionalFormatting sqref="T1042:U1042">
    <cfRule type="cellIs" dxfId="2372" priority="3453" stopIfTrue="1" operator="equal">
      <formula>"NO APLICA"</formula>
    </cfRule>
  </conditionalFormatting>
  <conditionalFormatting sqref="T1042:U1042">
    <cfRule type="cellIs" dxfId="2371" priority="3452" stopIfTrue="1" operator="equal">
      <formula>"NO APLICA"</formula>
    </cfRule>
  </conditionalFormatting>
  <conditionalFormatting sqref="V1042">
    <cfRule type="cellIs" dxfId="2370" priority="3451" stopIfTrue="1" operator="equal">
      <formula>"NO APLICA"</formula>
    </cfRule>
  </conditionalFormatting>
  <conditionalFormatting sqref="P1056">
    <cfRule type="cellIs" dxfId="2369" priority="3447" operator="equal">
      <formula>"NO VÁLIDO"</formula>
    </cfRule>
    <cfRule type="cellIs" dxfId="2368" priority="3448" operator="equal">
      <formula>"VÁLIDO"</formula>
    </cfRule>
  </conditionalFormatting>
  <conditionalFormatting sqref="M1063">
    <cfRule type="cellIs" dxfId="2367" priority="3444" operator="notEqual">
      <formula>"NO CUMPLE"</formula>
    </cfRule>
    <cfRule type="containsText" dxfId="2366" priority="3445" stopIfTrue="1" operator="containsText" text="NO CUMPLE">
      <formula>NOT(ISERROR(SEARCH("NO CUMPLE",M1063)))</formula>
    </cfRule>
    <cfRule type="containsText" dxfId="2365" priority="3446" stopIfTrue="1" operator="containsText" text="CUMPLE">
      <formula>NOT(ISERROR(SEARCH("CUMPLE",M1063)))</formula>
    </cfRule>
  </conditionalFormatting>
  <conditionalFormatting sqref="M1057:M1062">
    <cfRule type="cellIs" dxfId="2364" priority="3442" stopIfTrue="1" operator="equal">
      <formula>"cumple"</formula>
    </cfRule>
    <cfRule type="containsText" dxfId="2363" priority="3443" stopIfTrue="1" operator="containsText" text="NO CUMPLE">
      <formula>NOT(ISERROR(SEARCH("NO CUMPLE",M1057)))</formula>
    </cfRule>
  </conditionalFormatting>
  <conditionalFormatting sqref="L1057:L1062">
    <cfRule type="cellIs" dxfId="2362" priority="3440" stopIfTrue="1" operator="equal">
      <formula>"cumple"</formula>
    </cfRule>
    <cfRule type="containsText" dxfId="2361" priority="3441" stopIfTrue="1" operator="containsText" text="NO CUMPLE">
      <formula>NOT(ISERROR(SEARCH("NO CUMPLE",L1057)))</formula>
    </cfRule>
  </conditionalFormatting>
  <conditionalFormatting sqref="D1038:D1040">
    <cfRule type="cellIs" dxfId="2360" priority="3427" stopIfTrue="1" operator="greaterThan">
      <formula>0</formula>
    </cfRule>
  </conditionalFormatting>
  <conditionalFormatting sqref="D1038:D1040 F1038:H1040">
    <cfRule type="cellIs" dxfId="2359" priority="3426" stopIfTrue="1" operator="greaterThan">
      <formula>0</formula>
    </cfRule>
  </conditionalFormatting>
  <conditionalFormatting sqref="T1038:V1040">
    <cfRule type="cellIs" dxfId="2358" priority="3424" stopIfTrue="1" operator="equal">
      <formula>"NO"</formula>
    </cfRule>
    <cfRule type="cellIs" dxfId="2357" priority="3425" stopIfTrue="1" operator="equal">
      <formula>"SI"</formula>
    </cfRule>
  </conditionalFormatting>
  <conditionalFormatting sqref="T1038:V1039">
    <cfRule type="cellIs" dxfId="2356" priority="3423" stopIfTrue="1" operator="equal">
      <formula>"NO APLICA"</formula>
    </cfRule>
  </conditionalFormatting>
  <conditionalFormatting sqref="T1040:U1040">
    <cfRule type="cellIs" dxfId="2355" priority="3422" stopIfTrue="1" operator="equal">
      <formula>"NO APLICA"</formula>
    </cfRule>
  </conditionalFormatting>
  <conditionalFormatting sqref="T1040:U1040">
    <cfRule type="cellIs" dxfId="2354" priority="3421" stopIfTrue="1" operator="equal">
      <formula>"NO APLICA"</formula>
    </cfRule>
  </conditionalFormatting>
  <conditionalFormatting sqref="V1040">
    <cfRule type="cellIs" dxfId="2353" priority="3420" stopIfTrue="1" operator="equal">
      <formula>"NO APLICA"</formula>
    </cfRule>
  </conditionalFormatting>
  <conditionalFormatting sqref="C1070:I1070 P1070:V1084 C1074:I1084 G1071 I1071:I1073 C1072:H1072 G1073 K1070:M1084">
    <cfRule type="cellIs" dxfId="2352" priority="3419" stopIfTrue="1" operator="greaterThan">
      <formula>0</formula>
    </cfRule>
  </conditionalFormatting>
  <conditionalFormatting sqref="D1078:D1083">
    <cfRule type="cellIs" dxfId="2351" priority="3418" stopIfTrue="1" operator="greaterThan">
      <formula>0</formula>
    </cfRule>
  </conditionalFormatting>
  <conditionalFormatting sqref="D1078:D1083 F1078:H1083">
    <cfRule type="cellIs" dxfId="2350" priority="3417" stopIfTrue="1" operator="greaterThan">
      <formula>0</formula>
    </cfRule>
  </conditionalFormatting>
  <conditionalFormatting sqref="H1070 H1074:H1083 H1072">
    <cfRule type="cellIs" dxfId="2349" priority="3416" stopIfTrue="1" operator="greaterThan">
      <formula>0</formula>
    </cfRule>
  </conditionalFormatting>
  <conditionalFormatting sqref="E1070 E1074:E1083 E1072">
    <cfRule type="cellIs" dxfId="2348" priority="3415" stopIfTrue="1" operator="greaterThan">
      <formula>0</formula>
    </cfRule>
  </conditionalFormatting>
  <conditionalFormatting sqref="K1092:K1097">
    <cfRule type="containsText" dxfId="2347" priority="3413" stopIfTrue="1" operator="containsText" text="NO CUMPLE">
      <formula>NOT(ISERROR(SEARCH("NO CUMPLE",K1092)))</formula>
    </cfRule>
    <cfRule type="containsText" dxfId="2346" priority="3414" stopIfTrue="1" operator="containsText" text="CUMPLE">
      <formula>NOT(ISERROR(SEARCH("CUMPLE",K1092)))</formula>
    </cfRule>
  </conditionalFormatting>
  <conditionalFormatting sqref="S1091">
    <cfRule type="cellIs" dxfId="2345" priority="3411" operator="greaterThanOrEqual">
      <formula>NUMMINCONT</formula>
    </cfRule>
    <cfRule type="cellIs" dxfId="2344" priority="3412" operator="lessThan">
      <formula>NUMMINCONT</formula>
    </cfRule>
  </conditionalFormatting>
  <conditionalFormatting sqref="T1078:V1083">
    <cfRule type="cellIs" dxfId="2343" priority="3409" stopIfTrue="1" operator="equal">
      <formula>"NO"</formula>
    </cfRule>
    <cfRule type="cellIs" dxfId="2342" priority="3410" stopIfTrue="1" operator="equal">
      <formula>"SI"</formula>
    </cfRule>
  </conditionalFormatting>
  <conditionalFormatting sqref="T1078:V1079">
    <cfRule type="cellIs" dxfId="2341" priority="3408" stopIfTrue="1" operator="equal">
      <formula>"NO APLICA"</formula>
    </cfRule>
  </conditionalFormatting>
  <conditionalFormatting sqref="T1080:U1083">
    <cfRule type="cellIs" dxfId="2340" priority="3407" stopIfTrue="1" operator="equal">
      <formula>"NO APLICA"</formula>
    </cfRule>
  </conditionalFormatting>
  <conditionalFormatting sqref="T1080:U1080">
    <cfRule type="cellIs" dxfId="2339" priority="3406" stopIfTrue="1" operator="equal">
      <formula>"NO APLICA"</formula>
    </cfRule>
  </conditionalFormatting>
  <conditionalFormatting sqref="V1080:V1083">
    <cfRule type="cellIs" dxfId="2338" priority="3405" stopIfTrue="1" operator="equal">
      <formula>"NO APLICA"</formula>
    </cfRule>
  </conditionalFormatting>
  <conditionalFormatting sqref="V1089">
    <cfRule type="cellIs" dxfId="2337" priority="3403" operator="equal">
      <formula>"CUMPLE"</formula>
    </cfRule>
    <cfRule type="cellIs" dxfId="2336" priority="3404" operator="equal">
      <formula>"NO CUMPLE"</formula>
    </cfRule>
  </conditionalFormatting>
  <conditionalFormatting sqref="V1089:V1091">
    <cfRule type="cellIs" dxfId="2335" priority="3402" operator="equal">
      <formula>"VERIFICAR"</formula>
    </cfRule>
  </conditionalFormatting>
  <conditionalFormatting sqref="T1084:V1084">
    <cfRule type="cellIs" dxfId="2334" priority="3400" stopIfTrue="1" operator="equal">
      <formula>"NO"</formula>
    </cfRule>
    <cfRule type="cellIs" dxfId="2333" priority="3401" stopIfTrue="1" operator="equal">
      <formula>"SI"</formula>
    </cfRule>
  </conditionalFormatting>
  <conditionalFormatting sqref="T1084:U1084">
    <cfRule type="cellIs" dxfId="2332" priority="3399" stopIfTrue="1" operator="equal">
      <formula>"NO APLICA"</formula>
    </cfRule>
  </conditionalFormatting>
  <conditionalFormatting sqref="V1084">
    <cfRule type="cellIs" dxfId="2331" priority="3398" stopIfTrue="1" operator="equal">
      <formula>"NO APLICA"</formula>
    </cfRule>
  </conditionalFormatting>
  <conditionalFormatting sqref="T1094">
    <cfRule type="cellIs" dxfId="2330" priority="3396" operator="equal">
      <formula>"CUMPLE"</formula>
    </cfRule>
    <cfRule type="cellIs" dxfId="2329" priority="3397" operator="equal">
      <formula>"NO CUMPLE"</formula>
    </cfRule>
  </conditionalFormatting>
  <conditionalFormatting sqref="T1094">
    <cfRule type="cellIs" dxfId="2328" priority="3395" operator="equal">
      <formula>"VERIFICAR"</formula>
    </cfRule>
  </conditionalFormatting>
  <conditionalFormatting sqref="H1098">
    <cfRule type="containsText" dxfId="2327" priority="3376" stopIfTrue="1" operator="containsText" text="NO CUMPLE">
      <formula>NOT(ISERROR(SEARCH("NO CUMPLE",H1098)))</formula>
    </cfRule>
    <cfRule type="containsText" dxfId="2326" priority="3377" stopIfTrue="1" operator="containsText" text="CUMPLE">
      <formula>NOT(ISERROR(SEARCH("CUMPLE",H1098)))</formula>
    </cfRule>
  </conditionalFormatting>
  <conditionalFormatting sqref="J1098">
    <cfRule type="containsText" dxfId="2325" priority="3374" stopIfTrue="1" operator="containsText" text="NO CUMPLE">
      <formula>NOT(ISERROR(SEARCH("NO CUMPLE",J1098)))</formula>
    </cfRule>
    <cfRule type="containsText" dxfId="2324" priority="3375" stopIfTrue="1" operator="containsText" text="CUMPLE">
      <formula>NOT(ISERROR(SEARCH("CUMPLE",J1098)))</formula>
    </cfRule>
  </conditionalFormatting>
  <conditionalFormatting sqref="K1098">
    <cfRule type="containsText" dxfId="2323" priority="3372" stopIfTrue="1" operator="containsText" text="NO CUMPLE">
      <formula>NOT(ISERROR(SEARCH("NO CUMPLE",K1098)))</formula>
    </cfRule>
    <cfRule type="containsText" dxfId="2322" priority="3373" stopIfTrue="1" operator="containsText" text="CUMPLE">
      <formula>NOT(ISERROR(SEARCH("CUMPLE",K1098)))</formula>
    </cfRule>
  </conditionalFormatting>
  <conditionalFormatting sqref="O1097">
    <cfRule type="containsText" dxfId="2321" priority="3370" stopIfTrue="1" operator="containsText" text="NO CUMPLE">
      <formula>NOT(ISERROR(SEARCH("NO CUMPLE",O1097)))</formula>
    </cfRule>
    <cfRule type="containsText" dxfId="2320" priority="3371" stopIfTrue="1" operator="containsText" text="CUMPLE">
      <formula>NOT(ISERROR(SEARCH("CUMPLE",O1097)))</formula>
    </cfRule>
  </conditionalFormatting>
  <conditionalFormatting sqref="O1098:S1098">
    <cfRule type="cellIs" dxfId="2319" priority="3369" operator="equal">
      <formula>"EL PROPONENTE SE DEBE REQUERIR POR EXPERIENCIA MINIMA EXIGIDA"</formula>
    </cfRule>
  </conditionalFormatting>
  <conditionalFormatting sqref="J1070:J1084">
    <cfRule type="cellIs" dxfId="2318" priority="3368" stopIfTrue="1" operator="greaterThan">
      <formula>0</formula>
    </cfRule>
  </conditionalFormatting>
  <conditionalFormatting sqref="N1092:N1097">
    <cfRule type="cellIs" dxfId="2317" priority="3366" operator="equal">
      <formula>"NO"</formula>
    </cfRule>
    <cfRule type="cellIs" dxfId="2316" priority="3367" operator="equal">
      <formula>"SI"</formula>
    </cfRule>
  </conditionalFormatting>
  <conditionalFormatting sqref="I1084">
    <cfRule type="cellIs" dxfId="2315" priority="3365" stopIfTrue="1" operator="greaterThan">
      <formula>0</formula>
    </cfRule>
  </conditionalFormatting>
  <conditionalFormatting sqref="K1070:L1084">
    <cfRule type="cellIs" dxfId="2314" priority="3364" operator="notBetween">
      <formula>$Q$17</formula>
      <formula>$R$17</formula>
    </cfRule>
  </conditionalFormatting>
  <conditionalFormatting sqref="B1070 B1074:B1084 B1072">
    <cfRule type="cellIs" dxfId="2313" priority="3363" stopIfTrue="1" operator="greaterThan">
      <formula>0</formula>
    </cfRule>
  </conditionalFormatting>
  <conditionalFormatting sqref="T1076:V1077 T1070:V1072">
    <cfRule type="cellIs" dxfId="2312" priority="3361" stopIfTrue="1" operator="equal">
      <formula>"NO"</formula>
    </cfRule>
    <cfRule type="cellIs" dxfId="2311" priority="3362" stopIfTrue="1" operator="equal">
      <formula>"SI"</formula>
    </cfRule>
  </conditionalFormatting>
  <conditionalFormatting sqref="T1076:V1076 T1070:V1071">
    <cfRule type="cellIs" dxfId="2310" priority="3360" stopIfTrue="1" operator="equal">
      <formula>"NO APLICA"</formula>
    </cfRule>
  </conditionalFormatting>
  <conditionalFormatting sqref="T1077:U1077">
    <cfRule type="cellIs" dxfId="2309" priority="3359" stopIfTrue="1" operator="equal">
      <formula>"NO APLICA"</formula>
    </cfRule>
  </conditionalFormatting>
  <conditionalFormatting sqref="T1077:U1077">
    <cfRule type="cellIs" dxfId="2308" priority="3358" stopIfTrue="1" operator="equal">
      <formula>"NO APLICA"</formula>
    </cfRule>
  </conditionalFormatting>
  <conditionalFormatting sqref="V1077">
    <cfRule type="cellIs" dxfId="2307" priority="3357" stopIfTrue="1" operator="equal">
      <formula>"NO APLICA"</formula>
    </cfRule>
  </conditionalFormatting>
  <conditionalFormatting sqref="C1070:I1070 P1070:V1084 C1074:I1084 G1071 I1071:I1073 C1072:H1072 G1073 K1070:M1084">
    <cfRule type="cellIs" dxfId="2306" priority="3356" operator="equal">
      <formula>0</formula>
    </cfRule>
  </conditionalFormatting>
  <conditionalFormatting sqref="P1091">
    <cfRule type="cellIs" dxfId="2305" priority="3353" operator="equal">
      <formula>"NO VÁLIDO"</formula>
    </cfRule>
    <cfRule type="cellIs" dxfId="2304" priority="3354" operator="equal">
      <formula>"VÁLIDO"</formula>
    </cfRule>
  </conditionalFormatting>
  <conditionalFormatting sqref="M1098">
    <cfRule type="cellIs" dxfId="2303" priority="3350" operator="notEqual">
      <formula>"NO CUMPLE"</formula>
    </cfRule>
    <cfRule type="containsText" dxfId="2302" priority="3351" stopIfTrue="1" operator="containsText" text="NO CUMPLE">
      <formula>NOT(ISERROR(SEARCH("NO CUMPLE",M1098)))</formula>
    </cfRule>
    <cfRule type="containsText" dxfId="2301" priority="3352" stopIfTrue="1" operator="containsText" text="CUMPLE">
      <formula>NOT(ISERROR(SEARCH("CUMPLE",M1098)))</formula>
    </cfRule>
  </conditionalFormatting>
  <conditionalFormatting sqref="M1092:M1097">
    <cfRule type="cellIs" dxfId="2300" priority="3348" stopIfTrue="1" operator="equal">
      <formula>"cumple"</formula>
    </cfRule>
    <cfRule type="containsText" dxfId="2299" priority="3349" stopIfTrue="1" operator="containsText" text="NO CUMPLE">
      <formula>NOT(ISERROR(SEARCH("NO CUMPLE",M1092)))</formula>
    </cfRule>
  </conditionalFormatting>
  <conditionalFormatting sqref="L1092:L1097">
    <cfRule type="cellIs" dxfId="2298" priority="3346" stopIfTrue="1" operator="equal">
      <formula>"cumple"</formula>
    </cfRule>
    <cfRule type="containsText" dxfId="2297" priority="3347" stopIfTrue="1" operator="containsText" text="NO CUMPLE">
      <formula>NOT(ISERROR(SEARCH("NO CUMPLE",L1092)))</formula>
    </cfRule>
  </conditionalFormatting>
  <conditionalFormatting sqref="D1074:D1075">
    <cfRule type="cellIs" dxfId="2296" priority="3330" stopIfTrue="1" operator="greaterThan">
      <formula>0</formula>
    </cfRule>
  </conditionalFormatting>
  <conditionalFormatting sqref="D1074:D1075 F1074:H1075">
    <cfRule type="cellIs" dxfId="2295" priority="3329" stopIfTrue="1" operator="greaterThan">
      <formula>0</formula>
    </cfRule>
  </conditionalFormatting>
  <conditionalFormatting sqref="T1073:V1075">
    <cfRule type="cellIs" dxfId="2294" priority="3327" stopIfTrue="1" operator="equal">
      <formula>"NO"</formula>
    </cfRule>
    <cfRule type="cellIs" dxfId="2293" priority="3328" stopIfTrue="1" operator="equal">
      <formula>"SI"</formula>
    </cfRule>
  </conditionalFormatting>
  <conditionalFormatting sqref="T1073:V1074">
    <cfRule type="cellIs" dxfId="2292" priority="3326" stopIfTrue="1" operator="equal">
      <formula>"NO APLICA"</formula>
    </cfRule>
  </conditionalFormatting>
  <conditionalFormatting sqref="T1075:U1075">
    <cfRule type="cellIs" dxfId="2291" priority="3325" stopIfTrue="1" operator="equal">
      <formula>"NO APLICA"</formula>
    </cfRule>
  </conditionalFormatting>
  <conditionalFormatting sqref="T1075:U1075">
    <cfRule type="cellIs" dxfId="2290" priority="3324" stopIfTrue="1" operator="equal">
      <formula>"NO APLICA"</formula>
    </cfRule>
  </conditionalFormatting>
  <conditionalFormatting sqref="V1075">
    <cfRule type="cellIs" dxfId="2289" priority="3323" stopIfTrue="1" operator="equal">
      <formula>"NO APLICA"</formula>
    </cfRule>
  </conditionalFormatting>
  <conditionalFormatting sqref="T1072:U1072">
    <cfRule type="cellIs" dxfId="2288" priority="3322" stopIfTrue="1" operator="equal">
      <formula>"NO APLICA"</formula>
    </cfRule>
  </conditionalFormatting>
  <conditionalFormatting sqref="T1072:U1072">
    <cfRule type="cellIs" dxfId="2287" priority="3321" stopIfTrue="1" operator="equal">
      <formula>"NO APLICA"</formula>
    </cfRule>
  </conditionalFormatting>
  <conditionalFormatting sqref="V1072">
    <cfRule type="cellIs" dxfId="2286" priority="3320" stopIfTrue="1" operator="equal">
      <formula>"NO APLICA"</formula>
    </cfRule>
  </conditionalFormatting>
  <conditionalFormatting sqref="C1105:I1107 P1105:V1119 C1109:I1119 G1108 I1108 K1105:M1119">
    <cfRule type="cellIs" dxfId="2285" priority="3319" stopIfTrue="1" operator="greaterThan">
      <formula>0</formula>
    </cfRule>
  </conditionalFormatting>
  <conditionalFormatting sqref="D1113:D1118">
    <cfRule type="cellIs" dxfId="2284" priority="3318" stopIfTrue="1" operator="greaterThan">
      <formula>0</formula>
    </cfRule>
  </conditionalFormatting>
  <conditionalFormatting sqref="D1113:D1118 F1113:H1118">
    <cfRule type="cellIs" dxfId="2283" priority="3317" stopIfTrue="1" operator="greaterThan">
      <formula>0</formula>
    </cfRule>
  </conditionalFormatting>
  <conditionalFormatting sqref="H1105:H1107 H1109:H1118">
    <cfRule type="cellIs" dxfId="2282" priority="3316" stopIfTrue="1" operator="greaterThan">
      <formula>0</formula>
    </cfRule>
  </conditionalFormatting>
  <conditionalFormatting sqref="E1105:E1107 E1109:E1118">
    <cfRule type="cellIs" dxfId="2281" priority="3315" stopIfTrue="1" operator="greaterThan">
      <formula>0</formula>
    </cfRule>
  </conditionalFormatting>
  <conditionalFormatting sqref="K1127:K1132">
    <cfRule type="containsText" dxfId="2280" priority="3313" stopIfTrue="1" operator="containsText" text="NO CUMPLE">
      <formula>NOT(ISERROR(SEARCH("NO CUMPLE",K1127)))</formula>
    </cfRule>
    <cfRule type="containsText" dxfId="2279" priority="3314" stopIfTrue="1" operator="containsText" text="CUMPLE">
      <formula>NOT(ISERROR(SEARCH("CUMPLE",K1127)))</formula>
    </cfRule>
  </conditionalFormatting>
  <conditionalFormatting sqref="S1126">
    <cfRule type="cellIs" dxfId="2278" priority="3311" operator="greaterThanOrEqual">
      <formula>NUMMINCONT</formula>
    </cfRule>
    <cfRule type="cellIs" dxfId="2277" priority="3312" operator="lessThan">
      <formula>NUMMINCONT</formula>
    </cfRule>
  </conditionalFormatting>
  <conditionalFormatting sqref="T1113:V1118">
    <cfRule type="cellIs" dxfId="2276" priority="3309" stopIfTrue="1" operator="equal">
      <formula>"NO"</formula>
    </cfRule>
    <cfRule type="cellIs" dxfId="2275" priority="3310" stopIfTrue="1" operator="equal">
      <formula>"SI"</formula>
    </cfRule>
  </conditionalFormatting>
  <conditionalFormatting sqref="T1113:V1114">
    <cfRule type="cellIs" dxfId="2274" priority="3308" stopIfTrue="1" operator="equal">
      <formula>"NO APLICA"</formula>
    </cfRule>
  </conditionalFormatting>
  <conditionalFormatting sqref="T1115:U1118">
    <cfRule type="cellIs" dxfId="2273" priority="3307" stopIfTrue="1" operator="equal">
      <formula>"NO APLICA"</formula>
    </cfRule>
  </conditionalFormatting>
  <conditionalFormatting sqref="T1115:U1115">
    <cfRule type="cellIs" dxfId="2272" priority="3306" stopIfTrue="1" operator="equal">
      <formula>"NO APLICA"</formula>
    </cfRule>
  </conditionalFormatting>
  <conditionalFormatting sqref="V1115:V1118">
    <cfRule type="cellIs" dxfId="2271" priority="3305" stopIfTrue="1" operator="equal">
      <formula>"NO APLICA"</formula>
    </cfRule>
  </conditionalFormatting>
  <conditionalFormatting sqref="V1124">
    <cfRule type="cellIs" dxfId="2270" priority="3303" operator="equal">
      <formula>"CUMPLE"</formula>
    </cfRule>
    <cfRule type="cellIs" dxfId="2269" priority="3304" operator="equal">
      <formula>"NO CUMPLE"</formula>
    </cfRule>
  </conditionalFormatting>
  <conditionalFormatting sqref="V1124:V1126">
    <cfRule type="cellIs" dxfId="2268" priority="3302" operator="equal">
      <formula>"VERIFICAR"</formula>
    </cfRule>
  </conditionalFormatting>
  <conditionalFormatting sqref="T1119:V1119">
    <cfRule type="cellIs" dxfId="2267" priority="3300" stopIfTrue="1" operator="equal">
      <formula>"NO"</formula>
    </cfRule>
    <cfRule type="cellIs" dxfId="2266" priority="3301" stopIfTrue="1" operator="equal">
      <formula>"SI"</formula>
    </cfRule>
  </conditionalFormatting>
  <conditionalFormatting sqref="T1119:U1119">
    <cfRule type="cellIs" dxfId="2265" priority="3299" stopIfTrue="1" operator="equal">
      <formula>"NO APLICA"</formula>
    </cfRule>
  </conditionalFormatting>
  <conditionalFormatting sqref="V1119">
    <cfRule type="cellIs" dxfId="2264" priority="3298" stopIfTrue="1" operator="equal">
      <formula>"NO APLICA"</formula>
    </cfRule>
  </conditionalFormatting>
  <conditionalFormatting sqref="T1129">
    <cfRule type="cellIs" dxfId="2263" priority="3296" operator="equal">
      <formula>"CUMPLE"</formula>
    </cfRule>
    <cfRule type="cellIs" dxfId="2262" priority="3297" operator="equal">
      <formula>"NO CUMPLE"</formula>
    </cfRule>
  </conditionalFormatting>
  <conditionalFormatting sqref="T1129">
    <cfRule type="cellIs" dxfId="2261" priority="3295" operator="equal">
      <formula>"VERIFICAR"</formula>
    </cfRule>
  </conditionalFormatting>
  <conditionalFormatting sqref="H1133">
    <cfRule type="containsText" dxfId="2260" priority="3276" stopIfTrue="1" operator="containsText" text="NO CUMPLE">
      <formula>NOT(ISERROR(SEARCH("NO CUMPLE",H1133)))</formula>
    </cfRule>
    <cfRule type="containsText" dxfId="2259" priority="3277" stopIfTrue="1" operator="containsText" text="CUMPLE">
      <formula>NOT(ISERROR(SEARCH("CUMPLE",H1133)))</formula>
    </cfRule>
  </conditionalFormatting>
  <conditionalFormatting sqref="J1133">
    <cfRule type="containsText" dxfId="2258" priority="3274" stopIfTrue="1" operator="containsText" text="NO CUMPLE">
      <formula>NOT(ISERROR(SEARCH("NO CUMPLE",J1133)))</formula>
    </cfRule>
    <cfRule type="containsText" dxfId="2257" priority="3275" stopIfTrue="1" operator="containsText" text="CUMPLE">
      <formula>NOT(ISERROR(SEARCH("CUMPLE",J1133)))</formula>
    </cfRule>
  </conditionalFormatting>
  <conditionalFormatting sqref="K1133">
    <cfRule type="containsText" dxfId="2256" priority="3272" stopIfTrue="1" operator="containsText" text="NO CUMPLE">
      <formula>NOT(ISERROR(SEARCH("NO CUMPLE",K1133)))</formula>
    </cfRule>
    <cfRule type="containsText" dxfId="2255" priority="3273" stopIfTrue="1" operator="containsText" text="CUMPLE">
      <formula>NOT(ISERROR(SEARCH("CUMPLE",K1133)))</formula>
    </cfRule>
  </conditionalFormatting>
  <conditionalFormatting sqref="O1132">
    <cfRule type="containsText" dxfId="2254" priority="3270" stopIfTrue="1" operator="containsText" text="NO CUMPLE">
      <formula>NOT(ISERROR(SEARCH("NO CUMPLE",O1132)))</formula>
    </cfRule>
    <cfRule type="containsText" dxfId="2253" priority="3271" stopIfTrue="1" operator="containsText" text="CUMPLE">
      <formula>NOT(ISERROR(SEARCH("CUMPLE",O1132)))</formula>
    </cfRule>
  </conditionalFormatting>
  <conditionalFormatting sqref="O1133:S1133">
    <cfRule type="cellIs" dxfId="2252" priority="3269" operator="equal">
      <formula>"EL PROPONENTE SE DEBE REQUERIR POR EXPERIENCIA MINIMA EXIGIDA"</formula>
    </cfRule>
  </conditionalFormatting>
  <conditionalFormatting sqref="J1105:J1119">
    <cfRule type="cellIs" dxfId="2251" priority="3268" stopIfTrue="1" operator="greaterThan">
      <formula>0</formula>
    </cfRule>
  </conditionalFormatting>
  <conditionalFormatting sqref="N1127:N1132">
    <cfRule type="cellIs" dxfId="2250" priority="3266" operator="equal">
      <formula>"NO"</formula>
    </cfRule>
    <cfRule type="cellIs" dxfId="2249" priority="3267" operator="equal">
      <formula>"SI"</formula>
    </cfRule>
  </conditionalFormatting>
  <conditionalFormatting sqref="I1119">
    <cfRule type="cellIs" dxfId="2248" priority="3265" stopIfTrue="1" operator="greaterThan">
      <formula>0</formula>
    </cfRule>
  </conditionalFormatting>
  <conditionalFormatting sqref="K1105:L1119">
    <cfRule type="cellIs" dxfId="2247" priority="3264" operator="notBetween">
      <formula>$Q$17</formula>
      <formula>$R$17</formula>
    </cfRule>
  </conditionalFormatting>
  <conditionalFormatting sqref="B1105:B1107 B1109:B1119">
    <cfRule type="cellIs" dxfId="2246" priority="3263" stopIfTrue="1" operator="greaterThan">
      <formula>0</formula>
    </cfRule>
  </conditionalFormatting>
  <conditionalFormatting sqref="T1111:V1112 T1105:V1107">
    <cfRule type="cellIs" dxfId="2245" priority="3261" stopIfTrue="1" operator="equal">
      <formula>"NO"</formula>
    </cfRule>
    <cfRule type="cellIs" dxfId="2244" priority="3262" stopIfTrue="1" operator="equal">
      <formula>"SI"</formula>
    </cfRule>
  </conditionalFormatting>
  <conditionalFormatting sqref="T1111:V1111 T1105:V1106">
    <cfRule type="cellIs" dxfId="2243" priority="3260" stopIfTrue="1" operator="equal">
      <formula>"NO APLICA"</formula>
    </cfRule>
  </conditionalFormatting>
  <conditionalFormatting sqref="T1112:U1112">
    <cfRule type="cellIs" dxfId="2242" priority="3259" stopIfTrue="1" operator="equal">
      <formula>"NO APLICA"</formula>
    </cfRule>
  </conditionalFormatting>
  <conditionalFormatting sqref="T1112:U1112">
    <cfRule type="cellIs" dxfId="2241" priority="3258" stopIfTrue="1" operator="equal">
      <formula>"NO APLICA"</formula>
    </cfRule>
  </conditionalFormatting>
  <conditionalFormatting sqref="V1112">
    <cfRule type="cellIs" dxfId="2240" priority="3257" stopIfTrue="1" operator="equal">
      <formula>"NO APLICA"</formula>
    </cfRule>
  </conditionalFormatting>
  <conditionalFormatting sqref="C1105:I1107 P1105:V1119 C1109:I1119 G1108 I1108 K1105:M1119">
    <cfRule type="cellIs" dxfId="2239" priority="3256" operator="equal">
      <formula>0</formula>
    </cfRule>
  </conditionalFormatting>
  <conditionalFormatting sqref="P1126">
    <cfRule type="cellIs" dxfId="2238" priority="3253" operator="equal">
      <formula>"NO VÁLIDO"</formula>
    </cfRule>
    <cfRule type="cellIs" dxfId="2237" priority="3254" operator="equal">
      <formula>"VÁLIDO"</formula>
    </cfRule>
  </conditionalFormatting>
  <conditionalFormatting sqref="M1133">
    <cfRule type="cellIs" dxfId="2236" priority="3250" operator="notEqual">
      <formula>"NO CUMPLE"</formula>
    </cfRule>
    <cfRule type="containsText" dxfId="2235" priority="3251" stopIfTrue="1" operator="containsText" text="NO CUMPLE">
      <formula>NOT(ISERROR(SEARCH("NO CUMPLE",M1133)))</formula>
    </cfRule>
    <cfRule type="containsText" dxfId="2234" priority="3252" stopIfTrue="1" operator="containsText" text="CUMPLE">
      <formula>NOT(ISERROR(SEARCH("CUMPLE",M1133)))</formula>
    </cfRule>
  </conditionalFormatting>
  <conditionalFormatting sqref="M1127:M1132">
    <cfRule type="cellIs" dxfId="2233" priority="3248" stopIfTrue="1" operator="equal">
      <formula>"cumple"</formula>
    </cfRule>
    <cfRule type="containsText" dxfId="2232" priority="3249" stopIfTrue="1" operator="containsText" text="NO CUMPLE">
      <formula>NOT(ISERROR(SEARCH("NO CUMPLE",M1127)))</formula>
    </cfRule>
  </conditionalFormatting>
  <conditionalFormatting sqref="L1127:L1132">
    <cfRule type="cellIs" dxfId="2231" priority="3246" stopIfTrue="1" operator="equal">
      <formula>"cumple"</formula>
    </cfRule>
    <cfRule type="containsText" dxfId="2230" priority="3247" stopIfTrue="1" operator="containsText" text="NO CUMPLE">
      <formula>NOT(ISERROR(SEARCH("NO CUMPLE",L1127)))</formula>
    </cfRule>
  </conditionalFormatting>
  <conditionalFormatting sqref="D1109:D1110">
    <cfRule type="cellIs" dxfId="2229" priority="3230" stopIfTrue="1" operator="greaterThan">
      <formula>0</formula>
    </cfRule>
  </conditionalFormatting>
  <conditionalFormatting sqref="D1109:D1110 F1109:H1110 G1108">
    <cfRule type="cellIs" dxfId="2228" priority="3229" stopIfTrue="1" operator="greaterThan">
      <formula>0</formula>
    </cfRule>
  </conditionalFormatting>
  <conditionalFormatting sqref="T1108:V1110">
    <cfRule type="cellIs" dxfId="2227" priority="3227" stopIfTrue="1" operator="equal">
      <formula>"NO"</formula>
    </cfRule>
    <cfRule type="cellIs" dxfId="2226" priority="3228" stopIfTrue="1" operator="equal">
      <formula>"SI"</formula>
    </cfRule>
  </conditionalFormatting>
  <conditionalFormatting sqref="T1108:V1109">
    <cfRule type="cellIs" dxfId="2225" priority="3226" stopIfTrue="1" operator="equal">
      <formula>"NO APLICA"</formula>
    </cfRule>
  </conditionalFormatting>
  <conditionalFormatting sqref="T1110:U1110">
    <cfRule type="cellIs" dxfId="2224" priority="3225" stopIfTrue="1" operator="equal">
      <formula>"NO APLICA"</formula>
    </cfRule>
  </conditionalFormatting>
  <conditionalFormatting sqref="T1110:U1110">
    <cfRule type="cellIs" dxfId="2223" priority="3224" stopIfTrue="1" operator="equal">
      <formula>"NO APLICA"</formula>
    </cfRule>
  </conditionalFormatting>
  <conditionalFormatting sqref="V1110">
    <cfRule type="cellIs" dxfId="2222" priority="3223" stopIfTrue="1" operator="equal">
      <formula>"NO APLICA"</formula>
    </cfRule>
  </conditionalFormatting>
  <conditionalFormatting sqref="T1107:U1107">
    <cfRule type="cellIs" dxfId="2221" priority="3222" stopIfTrue="1" operator="equal">
      <formula>"NO APLICA"</formula>
    </cfRule>
  </conditionalFormatting>
  <conditionalFormatting sqref="T1107:U1107">
    <cfRule type="cellIs" dxfId="2220" priority="3221" stopIfTrue="1" operator="equal">
      <formula>"NO APLICA"</formula>
    </cfRule>
  </conditionalFormatting>
  <conditionalFormatting sqref="V1107">
    <cfRule type="cellIs" dxfId="2219" priority="3220" stopIfTrue="1" operator="equal">
      <formula>"NO APLICA"</formula>
    </cfRule>
  </conditionalFormatting>
  <conditionalFormatting sqref="C1140:I1140 P1140:V1154 C1142:I1154 G1141 I1141 K1140:M1154">
    <cfRule type="cellIs" dxfId="2218" priority="3219" stopIfTrue="1" operator="greaterThan">
      <formula>0</formula>
    </cfRule>
  </conditionalFormatting>
  <conditionalFormatting sqref="D1148:D1153">
    <cfRule type="cellIs" dxfId="2217" priority="3218" stopIfTrue="1" operator="greaterThan">
      <formula>0</formula>
    </cfRule>
  </conditionalFormatting>
  <conditionalFormatting sqref="D1148:D1153 F1148:H1153">
    <cfRule type="cellIs" dxfId="2216" priority="3217" stopIfTrue="1" operator="greaterThan">
      <formula>0</formula>
    </cfRule>
  </conditionalFormatting>
  <conditionalFormatting sqref="H1140 H1142:H1153">
    <cfRule type="cellIs" dxfId="2215" priority="3216" stopIfTrue="1" operator="greaterThan">
      <formula>0</formula>
    </cfRule>
  </conditionalFormatting>
  <conditionalFormatting sqref="E1140 E1142:E1153">
    <cfRule type="cellIs" dxfId="2214" priority="3215" stopIfTrue="1" operator="greaterThan">
      <formula>0</formula>
    </cfRule>
  </conditionalFormatting>
  <conditionalFormatting sqref="K1162:K1167">
    <cfRule type="containsText" dxfId="2213" priority="3213" stopIfTrue="1" operator="containsText" text="NO CUMPLE">
      <formula>NOT(ISERROR(SEARCH("NO CUMPLE",K1162)))</formula>
    </cfRule>
    <cfRule type="containsText" dxfId="2212" priority="3214" stopIfTrue="1" operator="containsText" text="CUMPLE">
      <formula>NOT(ISERROR(SEARCH("CUMPLE",K1162)))</formula>
    </cfRule>
  </conditionalFormatting>
  <conditionalFormatting sqref="S1161">
    <cfRule type="cellIs" dxfId="2211" priority="3211" operator="greaterThanOrEqual">
      <formula>NUMMINCONT</formula>
    </cfRule>
    <cfRule type="cellIs" dxfId="2210" priority="3212" operator="lessThan">
      <formula>NUMMINCONT</formula>
    </cfRule>
  </conditionalFormatting>
  <conditionalFormatting sqref="T1148:V1153">
    <cfRule type="cellIs" dxfId="2209" priority="3209" stopIfTrue="1" operator="equal">
      <formula>"NO"</formula>
    </cfRule>
    <cfRule type="cellIs" dxfId="2208" priority="3210" stopIfTrue="1" operator="equal">
      <formula>"SI"</formula>
    </cfRule>
  </conditionalFormatting>
  <conditionalFormatting sqref="T1148:V1149">
    <cfRule type="cellIs" dxfId="2207" priority="3208" stopIfTrue="1" operator="equal">
      <formula>"NO APLICA"</formula>
    </cfRule>
  </conditionalFormatting>
  <conditionalFormatting sqref="T1150:U1153">
    <cfRule type="cellIs" dxfId="2206" priority="3207" stopIfTrue="1" operator="equal">
      <formula>"NO APLICA"</formula>
    </cfRule>
  </conditionalFormatting>
  <conditionalFormatting sqref="T1150:U1150">
    <cfRule type="cellIs" dxfId="2205" priority="3206" stopIfTrue="1" operator="equal">
      <formula>"NO APLICA"</formula>
    </cfRule>
  </conditionalFormatting>
  <conditionalFormatting sqref="V1150:V1153">
    <cfRule type="cellIs" dxfId="2204" priority="3205" stopIfTrue="1" operator="equal">
      <formula>"NO APLICA"</formula>
    </cfRule>
  </conditionalFormatting>
  <conditionalFormatting sqref="V1159">
    <cfRule type="cellIs" dxfId="2203" priority="3203" operator="equal">
      <formula>"CUMPLE"</formula>
    </cfRule>
    <cfRule type="cellIs" dxfId="2202" priority="3204" operator="equal">
      <formula>"NO CUMPLE"</formula>
    </cfRule>
  </conditionalFormatting>
  <conditionalFormatting sqref="V1159:V1161">
    <cfRule type="cellIs" dxfId="2201" priority="3202" operator="equal">
      <formula>"VERIFICAR"</formula>
    </cfRule>
  </conditionalFormatting>
  <conditionalFormatting sqref="T1154:V1154">
    <cfRule type="cellIs" dxfId="2200" priority="3200" stopIfTrue="1" operator="equal">
      <formula>"NO"</formula>
    </cfRule>
    <cfRule type="cellIs" dxfId="2199" priority="3201" stopIfTrue="1" operator="equal">
      <formula>"SI"</formula>
    </cfRule>
  </conditionalFormatting>
  <conditionalFormatting sqref="T1154:U1154">
    <cfRule type="cellIs" dxfId="2198" priority="3199" stopIfTrue="1" operator="equal">
      <formula>"NO APLICA"</formula>
    </cfRule>
  </conditionalFormatting>
  <conditionalFormatting sqref="V1154">
    <cfRule type="cellIs" dxfId="2197" priority="3198" stopIfTrue="1" operator="equal">
      <formula>"NO APLICA"</formula>
    </cfRule>
  </conditionalFormatting>
  <conditionalFormatting sqref="T1164">
    <cfRule type="cellIs" dxfId="2196" priority="3196" operator="equal">
      <formula>"CUMPLE"</formula>
    </cfRule>
    <cfRule type="cellIs" dxfId="2195" priority="3197" operator="equal">
      <formula>"NO CUMPLE"</formula>
    </cfRule>
  </conditionalFormatting>
  <conditionalFormatting sqref="T1164">
    <cfRule type="cellIs" dxfId="2194" priority="3195" operator="equal">
      <formula>"VERIFICAR"</formula>
    </cfRule>
  </conditionalFormatting>
  <conditionalFormatting sqref="H1168">
    <cfRule type="containsText" dxfId="2193" priority="3176" stopIfTrue="1" operator="containsText" text="NO CUMPLE">
      <formula>NOT(ISERROR(SEARCH("NO CUMPLE",H1168)))</formula>
    </cfRule>
    <cfRule type="containsText" dxfId="2192" priority="3177" stopIfTrue="1" operator="containsText" text="CUMPLE">
      <formula>NOT(ISERROR(SEARCH("CUMPLE",H1168)))</formula>
    </cfRule>
  </conditionalFormatting>
  <conditionalFormatting sqref="J1168">
    <cfRule type="containsText" dxfId="2191" priority="3174" stopIfTrue="1" operator="containsText" text="NO CUMPLE">
      <formula>NOT(ISERROR(SEARCH("NO CUMPLE",J1168)))</formula>
    </cfRule>
    <cfRule type="containsText" dxfId="2190" priority="3175" stopIfTrue="1" operator="containsText" text="CUMPLE">
      <formula>NOT(ISERROR(SEARCH("CUMPLE",J1168)))</formula>
    </cfRule>
  </conditionalFormatting>
  <conditionalFormatting sqref="K1168">
    <cfRule type="containsText" dxfId="2189" priority="3172" stopIfTrue="1" operator="containsText" text="NO CUMPLE">
      <formula>NOT(ISERROR(SEARCH("NO CUMPLE",K1168)))</formula>
    </cfRule>
    <cfRule type="containsText" dxfId="2188" priority="3173" stopIfTrue="1" operator="containsText" text="CUMPLE">
      <formula>NOT(ISERROR(SEARCH("CUMPLE",K1168)))</formula>
    </cfRule>
  </conditionalFormatting>
  <conditionalFormatting sqref="O1167">
    <cfRule type="containsText" dxfId="2187" priority="3170" stopIfTrue="1" operator="containsText" text="NO CUMPLE">
      <formula>NOT(ISERROR(SEARCH("NO CUMPLE",O1167)))</formula>
    </cfRule>
    <cfRule type="containsText" dxfId="2186" priority="3171" stopIfTrue="1" operator="containsText" text="CUMPLE">
      <formula>NOT(ISERROR(SEARCH("CUMPLE",O1167)))</formula>
    </cfRule>
  </conditionalFormatting>
  <conditionalFormatting sqref="O1168:S1168">
    <cfRule type="cellIs" dxfId="2185" priority="3169" operator="equal">
      <formula>"EL PROPONENTE SE DEBE REQUERIR POR EXPERIENCIA MINIMA EXIGIDA"</formula>
    </cfRule>
  </conditionalFormatting>
  <conditionalFormatting sqref="J1140:J1154">
    <cfRule type="cellIs" dxfId="2184" priority="3168" stopIfTrue="1" operator="greaterThan">
      <formula>0</formula>
    </cfRule>
  </conditionalFormatting>
  <conditionalFormatting sqref="N1162:N1167">
    <cfRule type="cellIs" dxfId="2183" priority="3166" operator="equal">
      <formula>"NO"</formula>
    </cfRule>
    <cfRule type="cellIs" dxfId="2182" priority="3167" operator="equal">
      <formula>"SI"</formula>
    </cfRule>
  </conditionalFormatting>
  <conditionalFormatting sqref="I1154">
    <cfRule type="cellIs" dxfId="2181" priority="3165" stopIfTrue="1" operator="greaterThan">
      <formula>0</formula>
    </cfRule>
  </conditionalFormatting>
  <conditionalFormatting sqref="K1140:L1154">
    <cfRule type="cellIs" dxfId="2180" priority="3164" operator="notBetween">
      <formula>$Q$17</formula>
      <formula>$R$17</formula>
    </cfRule>
  </conditionalFormatting>
  <conditionalFormatting sqref="B1140 B1142:B1154">
    <cfRule type="cellIs" dxfId="2179" priority="3163" stopIfTrue="1" operator="greaterThan">
      <formula>0</formula>
    </cfRule>
  </conditionalFormatting>
  <conditionalFormatting sqref="T1146:V1147 T1140:V1142">
    <cfRule type="cellIs" dxfId="2178" priority="3161" stopIfTrue="1" operator="equal">
      <formula>"NO"</formula>
    </cfRule>
    <cfRule type="cellIs" dxfId="2177" priority="3162" stopIfTrue="1" operator="equal">
      <formula>"SI"</formula>
    </cfRule>
  </conditionalFormatting>
  <conditionalFormatting sqref="T1146:V1146 T1140:V1141">
    <cfRule type="cellIs" dxfId="2176" priority="3160" stopIfTrue="1" operator="equal">
      <formula>"NO APLICA"</formula>
    </cfRule>
  </conditionalFormatting>
  <conditionalFormatting sqref="T1147:U1147">
    <cfRule type="cellIs" dxfId="2175" priority="3159" stopIfTrue="1" operator="equal">
      <formula>"NO APLICA"</formula>
    </cfRule>
  </conditionalFormatting>
  <conditionalFormatting sqref="T1147:U1147">
    <cfRule type="cellIs" dxfId="2174" priority="3158" stopIfTrue="1" operator="equal">
      <formula>"NO APLICA"</formula>
    </cfRule>
  </conditionalFormatting>
  <conditionalFormatting sqref="V1147">
    <cfRule type="cellIs" dxfId="2173" priority="3157" stopIfTrue="1" operator="equal">
      <formula>"NO APLICA"</formula>
    </cfRule>
  </conditionalFormatting>
  <conditionalFormatting sqref="C1140:I1140 P1140:V1154 C1142:I1154 G1141 I1141 K1140:M1154">
    <cfRule type="cellIs" dxfId="2172" priority="3156" operator="equal">
      <formula>0</formula>
    </cfRule>
  </conditionalFormatting>
  <conditionalFormatting sqref="P1161">
    <cfRule type="cellIs" dxfId="2171" priority="3153" operator="equal">
      <formula>"NO VÁLIDO"</formula>
    </cfRule>
    <cfRule type="cellIs" dxfId="2170" priority="3154" operator="equal">
      <formula>"VÁLIDO"</formula>
    </cfRule>
  </conditionalFormatting>
  <conditionalFormatting sqref="M1168">
    <cfRule type="cellIs" dxfId="2169" priority="3150" operator="notEqual">
      <formula>"NO CUMPLE"</formula>
    </cfRule>
    <cfRule type="containsText" dxfId="2168" priority="3151" stopIfTrue="1" operator="containsText" text="NO CUMPLE">
      <formula>NOT(ISERROR(SEARCH("NO CUMPLE",M1168)))</formula>
    </cfRule>
    <cfRule type="containsText" dxfId="2167" priority="3152" stopIfTrue="1" operator="containsText" text="CUMPLE">
      <formula>NOT(ISERROR(SEARCH("CUMPLE",M1168)))</formula>
    </cfRule>
  </conditionalFormatting>
  <conditionalFormatting sqref="M1162:M1167">
    <cfRule type="cellIs" dxfId="2166" priority="3148" stopIfTrue="1" operator="equal">
      <formula>"cumple"</formula>
    </cfRule>
    <cfRule type="containsText" dxfId="2165" priority="3149" stopIfTrue="1" operator="containsText" text="NO CUMPLE">
      <formula>NOT(ISERROR(SEARCH("NO CUMPLE",M1162)))</formula>
    </cfRule>
  </conditionalFormatting>
  <conditionalFormatting sqref="L1162:L1167">
    <cfRule type="cellIs" dxfId="2164" priority="3146" stopIfTrue="1" operator="equal">
      <formula>"cumple"</formula>
    </cfRule>
    <cfRule type="containsText" dxfId="2163" priority="3147" stopIfTrue="1" operator="containsText" text="NO CUMPLE">
      <formula>NOT(ISERROR(SEARCH("NO CUMPLE",L1162)))</formula>
    </cfRule>
  </conditionalFormatting>
  <conditionalFormatting sqref="D1143:D1145">
    <cfRule type="cellIs" dxfId="2162" priority="3130" stopIfTrue="1" operator="greaterThan">
      <formula>0</formula>
    </cfRule>
  </conditionalFormatting>
  <conditionalFormatting sqref="D1143:D1145 F1143:H1145">
    <cfRule type="cellIs" dxfId="2161" priority="3129" stopIfTrue="1" operator="greaterThan">
      <formula>0</formula>
    </cfRule>
  </conditionalFormatting>
  <conditionalFormatting sqref="T1143:V1145">
    <cfRule type="cellIs" dxfId="2160" priority="3127" stopIfTrue="1" operator="equal">
      <formula>"NO"</formula>
    </cfRule>
    <cfRule type="cellIs" dxfId="2159" priority="3128" stopIfTrue="1" operator="equal">
      <formula>"SI"</formula>
    </cfRule>
  </conditionalFormatting>
  <conditionalFormatting sqref="T1143:V1144">
    <cfRule type="cellIs" dxfId="2158" priority="3126" stopIfTrue="1" operator="equal">
      <formula>"NO APLICA"</formula>
    </cfRule>
  </conditionalFormatting>
  <conditionalFormatting sqref="T1145:U1145">
    <cfRule type="cellIs" dxfId="2157" priority="3125" stopIfTrue="1" operator="equal">
      <formula>"NO APLICA"</formula>
    </cfRule>
  </conditionalFormatting>
  <conditionalFormatting sqref="T1145:U1145">
    <cfRule type="cellIs" dxfId="2156" priority="3124" stopIfTrue="1" operator="equal">
      <formula>"NO APLICA"</formula>
    </cfRule>
  </conditionalFormatting>
  <conditionalFormatting sqref="V1145">
    <cfRule type="cellIs" dxfId="2155" priority="3123" stopIfTrue="1" operator="equal">
      <formula>"NO APLICA"</formula>
    </cfRule>
  </conditionalFormatting>
  <conditionalFormatting sqref="T1142:U1142">
    <cfRule type="cellIs" dxfId="2154" priority="3122" stopIfTrue="1" operator="equal">
      <formula>"NO APLICA"</formula>
    </cfRule>
  </conditionalFormatting>
  <conditionalFormatting sqref="T1142:U1142">
    <cfRule type="cellIs" dxfId="2153" priority="3121" stopIfTrue="1" operator="equal">
      <formula>"NO APLICA"</formula>
    </cfRule>
  </conditionalFormatting>
  <conditionalFormatting sqref="V1142">
    <cfRule type="cellIs" dxfId="2152" priority="3120" stopIfTrue="1" operator="equal">
      <formula>"NO APLICA"</formula>
    </cfRule>
  </conditionalFormatting>
  <conditionalFormatting sqref="C1175:I1177 P1175:V1189 C1179:I1189 G1178 I1178 K1175:M1189">
    <cfRule type="cellIs" dxfId="2151" priority="3119" stopIfTrue="1" operator="greaterThan">
      <formula>0</formula>
    </cfRule>
  </conditionalFormatting>
  <conditionalFormatting sqref="D1183:D1188">
    <cfRule type="cellIs" dxfId="2150" priority="3118" stopIfTrue="1" operator="greaterThan">
      <formula>0</formula>
    </cfRule>
  </conditionalFormatting>
  <conditionalFormatting sqref="D1183:D1188 F1183:H1188">
    <cfRule type="cellIs" dxfId="2149" priority="3117" stopIfTrue="1" operator="greaterThan">
      <formula>0</formula>
    </cfRule>
  </conditionalFormatting>
  <conditionalFormatting sqref="H1175:H1177 H1179:H1188">
    <cfRule type="cellIs" dxfId="2148" priority="3116" stopIfTrue="1" operator="greaterThan">
      <formula>0</formula>
    </cfRule>
  </conditionalFormatting>
  <conditionalFormatting sqref="E1175:E1177 E1179:E1188">
    <cfRule type="cellIs" dxfId="2147" priority="3115" stopIfTrue="1" operator="greaterThan">
      <formula>0</formula>
    </cfRule>
  </conditionalFormatting>
  <conditionalFormatting sqref="K1197:K1202">
    <cfRule type="containsText" dxfId="2146" priority="3113" stopIfTrue="1" operator="containsText" text="NO CUMPLE">
      <formula>NOT(ISERROR(SEARCH("NO CUMPLE",K1197)))</formula>
    </cfRule>
    <cfRule type="containsText" dxfId="2145" priority="3114" stopIfTrue="1" operator="containsText" text="CUMPLE">
      <formula>NOT(ISERROR(SEARCH("CUMPLE",K1197)))</formula>
    </cfRule>
  </conditionalFormatting>
  <conditionalFormatting sqref="S1196">
    <cfRule type="cellIs" dxfId="2144" priority="3111" operator="greaterThanOrEqual">
      <formula>NUMMINCONT</formula>
    </cfRule>
    <cfRule type="cellIs" dxfId="2143" priority="3112" operator="lessThan">
      <formula>NUMMINCONT</formula>
    </cfRule>
  </conditionalFormatting>
  <conditionalFormatting sqref="T1183:V1188">
    <cfRule type="cellIs" dxfId="2142" priority="3109" stopIfTrue="1" operator="equal">
      <formula>"NO"</formula>
    </cfRule>
    <cfRule type="cellIs" dxfId="2141" priority="3110" stopIfTrue="1" operator="equal">
      <formula>"SI"</formula>
    </cfRule>
  </conditionalFormatting>
  <conditionalFormatting sqref="T1183:V1184">
    <cfRule type="cellIs" dxfId="2140" priority="3108" stopIfTrue="1" operator="equal">
      <formula>"NO APLICA"</formula>
    </cfRule>
  </conditionalFormatting>
  <conditionalFormatting sqref="T1185:U1188">
    <cfRule type="cellIs" dxfId="2139" priority="3107" stopIfTrue="1" operator="equal">
      <formula>"NO APLICA"</formula>
    </cfRule>
  </conditionalFormatting>
  <conditionalFormatting sqref="T1185:U1185">
    <cfRule type="cellIs" dxfId="2138" priority="3106" stopIfTrue="1" operator="equal">
      <formula>"NO APLICA"</formula>
    </cfRule>
  </conditionalFormatting>
  <conditionalFormatting sqref="V1185:V1188">
    <cfRule type="cellIs" dxfId="2137" priority="3105" stopIfTrue="1" operator="equal">
      <formula>"NO APLICA"</formula>
    </cfRule>
  </conditionalFormatting>
  <conditionalFormatting sqref="V1194">
    <cfRule type="cellIs" dxfId="2136" priority="3103" operator="equal">
      <formula>"CUMPLE"</formula>
    </cfRule>
    <cfRule type="cellIs" dxfId="2135" priority="3104" operator="equal">
      <formula>"NO CUMPLE"</formula>
    </cfRule>
  </conditionalFormatting>
  <conditionalFormatting sqref="V1194:V1196">
    <cfRule type="cellIs" dxfId="2134" priority="3102" operator="equal">
      <formula>"VERIFICAR"</formula>
    </cfRule>
  </conditionalFormatting>
  <conditionalFormatting sqref="T1189:V1189">
    <cfRule type="cellIs" dxfId="2133" priority="3100" stopIfTrue="1" operator="equal">
      <formula>"NO"</formula>
    </cfRule>
    <cfRule type="cellIs" dxfId="2132" priority="3101" stopIfTrue="1" operator="equal">
      <formula>"SI"</formula>
    </cfRule>
  </conditionalFormatting>
  <conditionalFormatting sqref="T1189:U1189">
    <cfRule type="cellIs" dxfId="2131" priority="3099" stopIfTrue="1" operator="equal">
      <formula>"NO APLICA"</formula>
    </cfRule>
  </conditionalFormatting>
  <conditionalFormatting sqref="V1189">
    <cfRule type="cellIs" dxfId="2130" priority="3098" stopIfTrue="1" operator="equal">
      <formula>"NO APLICA"</formula>
    </cfRule>
  </conditionalFormatting>
  <conditionalFormatting sqref="T1199">
    <cfRule type="cellIs" dxfId="2129" priority="3096" operator="equal">
      <formula>"CUMPLE"</formula>
    </cfRule>
    <cfRule type="cellIs" dxfId="2128" priority="3097" operator="equal">
      <formula>"NO CUMPLE"</formula>
    </cfRule>
  </conditionalFormatting>
  <conditionalFormatting sqref="T1199">
    <cfRule type="cellIs" dxfId="2127" priority="3095" operator="equal">
      <formula>"VERIFICAR"</formula>
    </cfRule>
  </conditionalFormatting>
  <conditionalFormatting sqref="H1203">
    <cfRule type="containsText" dxfId="2126" priority="3076" stopIfTrue="1" operator="containsText" text="NO CUMPLE">
      <formula>NOT(ISERROR(SEARCH("NO CUMPLE",H1203)))</formula>
    </cfRule>
    <cfRule type="containsText" dxfId="2125" priority="3077" stopIfTrue="1" operator="containsText" text="CUMPLE">
      <formula>NOT(ISERROR(SEARCH("CUMPLE",H1203)))</formula>
    </cfRule>
  </conditionalFormatting>
  <conditionalFormatting sqref="J1203">
    <cfRule type="containsText" dxfId="2124" priority="3074" stopIfTrue="1" operator="containsText" text="NO CUMPLE">
      <formula>NOT(ISERROR(SEARCH("NO CUMPLE",J1203)))</formula>
    </cfRule>
    <cfRule type="containsText" dxfId="2123" priority="3075" stopIfTrue="1" operator="containsText" text="CUMPLE">
      <formula>NOT(ISERROR(SEARCH("CUMPLE",J1203)))</formula>
    </cfRule>
  </conditionalFormatting>
  <conditionalFormatting sqref="K1203">
    <cfRule type="containsText" dxfId="2122" priority="3072" stopIfTrue="1" operator="containsText" text="NO CUMPLE">
      <formula>NOT(ISERROR(SEARCH("NO CUMPLE",K1203)))</formula>
    </cfRule>
    <cfRule type="containsText" dxfId="2121" priority="3073" stopIfTrue="1" operator="containsText" text="CUMPLE">
      <formula>NOT(ISERROR(SEARCH("CUMPLE",K1203)))</formula>
    </cfRule>
  </conditionalFormatting>
  <conditionalFormatting sqref="O1202">
    <cfRule type="containsText" dxfId="2120" priority="3070" stopIfTrue="1" operator="containsText" text="NO CUMPLE">
      <formula>NOT(ISERROR(SEARCH("NO CUMPLE",O1202)))</formula>
    </cfRule>
    <cfRule type="containsText" dxfId="2119" priority="3071" stopIfTrue="1" operator="containsText" text="CUMPLE">
      <formula>NOT(ISERROR(SEARCH("CUMPLE",O1202)))</formula>
    </cfRule>
  </conditionalFormatting>
  <conditionalFormatting sqref="O1203:S1203">
    <cfRule type="cellIs" dxfId="2118" priority="3069" operator="equal">
      <formula>"EL PROPONENTE SE DEBE REQUERIR POR EXPERIENCIA MINIMA EXIGIDA"</formula>
    </cfRule>
  </conditionalFormatting>
  <conditionalFormatting sqref="J1175:J1189">
    <cfRule type="cellIs" dxfId="2117" priority="3068" stopIfTrue="1" operator="greaterThan">
      <formula>0</formula>
    </cfRule>
  </conditionalFormatting>
  <conditionalFormatting sqref="N1197:N1202">
    <cfRule type="cellIs" dxfId="2116" priority="3066" operator="equal">
      <formula>"NO"</formula>
    </cfRule>
    <cfRule type="cellIs" dxfId="2115" priority="3067" operator="equal">
      <formula>"SI"</formula>
    </cfRule>
  </conditionalFormatting>
  <conditionalFormatting sqref="I1189">
    <cfRule type="cellIs" dxfId="2114" priority="3065" stopIfTrue="1" operator="greaterThan">
      <formula>0</formula>
    </cfRule>
  </conditionalFormatting>
  <conditionalFormatting sqref="K1175:L1189">
    <cfRule type="cellIs" dxfId="2113" priority="3064" operator="notBetween">
      <formula>$Q$17</formula>
      <formula>$R$17</formula>
    </cfRule>
  </conditionalFormatting>
  <conditionalFormatting sqref="B1175:B1177 B1179:B1189">
    <cfRule type="cellIs" dxfId="2112" priority="3063" stopIfTrue="1" operator="greaterThan">
      <formula>0</formula>
    </cfRule>
  </conditionalFormatting>
  <conditionalFormatting sqref="T1181:V1182 T1175:V1177">
    <cfRule type="cellIs" dxfId="2111" priority="3061" stopIfTrue="1" operator="equal">
      <formula>"NO"</formula>
    </cfRule>
    <cfRule type="cellIs" dxfId="2110" priority="3062" stopIfTrue="1" operator="equal">
      <formula>"SI"</formula>
    </cfRule>
  </conditionalFormatting>
  <conditionalFormatting sqref="T1181:V1181 T1175:V1176">
    <cfRule type="cellIs" dxfId="2109" priority="3060" stopIfTrue="1" operator="equal">
      <formula>"NO APLICA"</formula>
    </cfRule>
  </conditionalFormatting>
  <conditionalFormatting sqref="T1182:U1182">
    <cfRule type="cellIs" dxfId="2108" priority="3059" stopIfTrue="1" operator="equal">
      <formula>"NO APLICA"</formula>
    </cfRule>
  </conditionalFormatting>
  <conditionalFormatting sqref="T1182:U1182">
    <cfRule type="cellIs" dxfId="2107" priority="3058" stopIfTrue="1" operator="equal">
      <formula>"NO APLICA"</formula>
    </cfRule>
  </conditionalFormatting>
  <conditionalFormatting sqref="V1182">
    <cfRule type="cellIs" dxfId="2106" priority="3057" stopIfTrue="1" operator="equal">
      <formula>"NO APLICA"</formula>
    </cfRule>
  </conditionalFormatting>
  <conditionalFormatting sqref="C1175:I1177 P1175:V1189 C1179:I1189 G1178 I1178 K1175:M1189">
    <cfRule type="cellIs" dxfId="2105" priority="3056" operator="equal">
      <formula>0</formula>
    </cfRule>
  </conditionalFormatting>
  <conditionalFormatting sqref="P1196">
    <cfRule type="cellIs" dxfId="2104" priority="3053" operator="equal">
      <formula>"NO VÁLIDO"</formula>
    </cfRule>
    <cfRule type="cellIs" dxfId="2103" priority="3054" operator="equal">
      <formula>"VÁLIDO"</formula>
    </cfRule>
  </conditionalFormatting>
  <conditionalFormatting sqref="M1203">
    <cfRule type="cellIs" dxfId="2102" priority="3050" operator="notEqual">
      <formula>"NO CUMPLE"</formula>
    </cfRule>
    <cfRule type="containsText" dxfId="2101" priority="3051" stopIfTrue="1" operator="containsText" text="NO CUMPLE">
      <formula>NOT(ISERROR(SEARCH("NO CUMPLE",M1203)))</formula>
    </cfRule>
    <cfRule type="containsText" dxfId="2100" priority="3052" stopIfTrue="1" operator="containsText" text="CUMPLE">
      <formula>NOT(ISERROR(SEARCH("CUMPLE",M1203)))</formula>
    </cfRule>
  </conditionalFormatting>
  <conditionalFormatting sqref="M1197:M1202">
    <cfRule type="cellIs" dxfId="2099" priority="3048" stopIfTrue="1" operator="equal">
      <formula>"cumple"</formula>
    </cfRule>
    <cfRule type="containsText" dxfId="2098" priority="3049" stopIfTrue="1" operator="containsText" text="NO CUMPLE">
      <formula>NOT(ISERROR(SEARCH("NO CUMPLE",M1197)))</formula>
    </cfRule>
  </conditionalFormatting>
  <conditionalFormatting sqref="L1197:L1202">
    <cfRule type="cellIs" dxfId="2097" priority="3046" stopIfTrue="1" operator="equal">
      <formula>"cumple"</formula>
    </cfRule>
    <cfRule type="containsText" dxfId="2096" priority="3047" stopIfTrue="1" operator="containsText" text="NO CUMPLE">
      <formula>NOT(ISERROR(SEARCH("NO CUMPLE",L1197)))</formula>
    </cfRule>
  </conditionalFormatting>
  <conditionalFormatting sqref="D1179:D1180">
    <cfRule type="cellIs" dxfId="2095" priority="3030" stopIfTrue="1" operator="greaterThan">
      <formula>0</formula>
    </cfRule>
  </conditionalFormatting>
  <conditionalFormatting sqref="D1179:D1180 F1179:H1180 G1178">
    <cfRule type="cellIs" dxfId="2094" priority="3029" stopIfTrue="1" operator="greaterThan">
      <formula>0</formula>
    </cfRule>
  </conditionalFormatting>
  <conditionalFormatting sqref="T1178:V1180">
    <cfRule type="cellIs" dxfId="2093" priority="3027" stopIfTrue="1" operator="equal">
      <formula>"NO"</formula>
    </cfRule>
    <cfRule type="cellIs" dxfId="2092" priority="3028" stopIfTrue="1" operator="equal">
      <formula>"SI"</formula>
    </cfRule>
  </conditionalFormatting>
  <conditionalFormatting sqref="T1178:V1179">
    <cfRule type="cellIs" dxfId="2091" priority="3026" stopIfTrue="1" operator="equal">
      <formula>"NO APLICA"</formula>
    </cfRule>
  </conditionalFormatting>
  <conditionalFormatting sqref="T1180:U1180">
    <cfRule type="cellIs" dxfId="2090" priority="3025" stopIfTrue="1" operator="equal">
      <formula>"NO APLICA"</formula>
    </cfRule>
  </conditionalFormatting>
  <conditionalFormatting sqref="T1180:U1180">
    <cfRule type="cellIs" dxfId="2089" priority="3024" stopIfTrue="1" operator="equal">
      <formula>"NO APLICA"</formula>
    </cfRule>
  </conditionalFormatting>
  <conditionalFormatting sqref="V1180">
    <cfRule type="cellIs" dxfId="2088" priority="3023" stopIfTrue="1" operator="equal">
      <formula>"NO APLICA"</formula>
    </cfRule>
  </conditionalFormatting>
  <conditionalFormatting sqref="T1177:U1177">
    <cfRule type="cellIs" dxfId="2087" priority="3022" stopIfTrue="1" operator="equal">
      <formula>"NO APLICA"</formula>
    </cfRule>
  </conditionalFormatting>
  <conditionalFormatting sqref="T1177:U1177">
    <cfRule type="cellIs" dxfId="2086" priority="3021" stopIfTrue="1" operator="equal">
      <formula>"NO APLICA"</formula>
    </cfRule>
  </conditionalFormatting>
  <conditionalFormatting sqref="V1177">
    <cfRule type="cellIs" dxfId="2085" priority="3020" stopIfTrue="1" operator="equal">
      <formula>"NO APLICA"</formula>
    </cfRule>
  </conditionalFormatting>
  <conditionalFormatting sqref="C1210:I1210 P1210:V1224 C1216:I1224 G1211 C1212:H1212 G1213 I1211:I1215 C1214:H1214 G1215 K1210:M1224">
    <cfRule type="cellIs" dxfId="2084" priority="3019" stopIfTrue="1" operator="greaterThan">
      <formula>0</formula>
    </cfRule>
  </conditionalFormatting>
  <conditionalFormatting sqref="D1218:D1223">
    <cfRule type="cellIs" dxfId="2083" priority="3018" stopIfTrue="1" operator="greaterThan">
      <formula>0</formula>
    </cfRule>
  </conditionalFormatting>
  <conditionalFormatting sqref="D1218:D1223 F1218:H1223">
    <cfRule type="cellIs" dxfId="2082" priority="3017" stopIfTrue="1" operator="greaterThan">
      <formula>0</formula>
    </cfRule>
  </conditionalFormatting>
  <conditionalFormatting sqref="H1210 H1216:H1223 H1212 H1214">
    <cfRule type="cellIs" dxfId="2081" priority="3016" stopIfTrue="1" operator="greaterThan">
      <formula>0</formula>
    </cfRule>
  </conditionalFormatting>
  <conditionalFormatting sqref="E1210 E1216:E1223 E1212 E1214">
    <cfRule type="cellIs" dxfId="2080" priority="3015" stopIfTrue="1" operator="greaterThan">
      <formula>0</formula>
    </cfRule>
  </conditionalFormatting>
  <conditionalFormatting sqref="K1232:K1237">
    <cfRule type="containsText" dxfId="2079" priority="3013" stopIfTrue="1" operator="containsText" text="NO CUMPLE">
      <formula>NOT(ISERROR(SEARCH("NO CUMPLE",K1232)))</formula>
    </cfRule>
    <cfRule type="containsText" dxfId="2078" priority="3014" stopIfTrue="1" operator="containsText" text="CUMPLE">
      <formula>NOT(ISERROR(SEARCH("CUMPLE",K1232)))</formula>
    </cfRule>
  </conditionalFormatting>
  <conditionalFormatting sqref="S1231">
    <cfRule type="cellIs" dxfId="2077" priority="3011" operator="greaterThanOrEqual">
      <formula>NUMMINCONT</formula>
    </cfRule>
    <cfRule type="cellIs" dxfId="2076" priority="3012" operator="lessThan">
      <formula>NUMMINCONT</formula>
    </cfRule>
  </conditionalFormatting>
  <conditionalFormatting sqref="T1218:V1223">
    <cfRule type="cellIs" dxfId="2075" priority="3009" stopIfTrue="1" operator="equal">
      <formula>"NO"</formula>
    </cfRule>
    <cfRule type="cellIs" dxfId="2074" priority="3010" stopIfTrue="1" operator="equal">
      <formula>"SI"</formula>
    </cfRule>
  </conditionalFormatting>
  <conditionalFormatting sqref="T1218:V1219">
    <cfRule type="cellIs" dxfId="2073" priority="3008" stopIfTrue="1" operator="equal">
      <formula>"NO APLICA"</formula>
    </cfRule>
  </conditionalFormatting>
  <conditionalFormatting sqref="T1220:U1223">
    <cfRule type="cellIs" dxfId="2072" priority="3007" stopIfTrue="1" operator="equal">
      <formula>"NO APLICA"</formula>
    </cfRule>
  </conditionalFormatting>
  <conditionalFormatting sqref="T1220:U1220">
    <cfRule type="cellIs" dxfId="2071" priority="3006" stopIfTrue="1" operator="equal">
      <formula>"NO APLICA"</formula>
    </cfRule>
  </conditionalFormatting>
  <conditionalFormatting sqref="V1220:V1223">
    <cfRule type="cellIs" dxfId="2070" priority="3005" stopIfTrue="1" operator="equal">
      <formula>"NO APLICA"</formula>
    </cfRule>
  </conditionalFormatting>
  <conditionalFormatting sqref="V1229">
    <cfRule type="cellIs" dxfId="2069" priority="3003" operator="equal">
      <formula>"CUMPLE"</formula>
    </cfRule>
    <cfRule type="cellIs" dxfId="2068" priority="3004" operator="equal">
      <formula>"NO CUMPLE"</formula>
    </cfRule>
  </conditionalFormatting>
  <conditionalFormatting sqref="V1229:V1231">
    <cfRule type="cellIs" dxfId="2067" priority="3002" operator="equal">
      <formula>"VERIFICAR"</formula>
    </cfRule>
  </conditionalFormatting>
  <conditionalFormatting sqref="T1224:V1224">
    <cfRule type="cellIs" dxfId="2066" priority="3000" stopIfTrue="1" operator="equal">
      <formula>"NO"</formula>
    </cfRule>
    <cfRule type="cellIs" dxfId="2065" priority="3001" stopIfTrue="1" operator="equal">
      <formula>"SI"</formula>
    </cfRule>
  </conditionalFormatting>
  <conditionalFormatting sqref="T1224:U1224">
    <cfRule type="cellIs" dxfId="2064" priority="2999" stopIfTrue="1" operator="equal">
      <formula>"NO APLICA"</formula>
    </cfRule>
  </conditionalFormatting>
  <conditionalFormatting sqref="V1224">
    <cfRule type="cellIs" dxfId="2063" priority="2998" stopIfTrue="1" operator="equal">
      <formula>"NO APLICA"</formula>
    </cfRule>
  </conditionalFormatting>
  <conditionalFormatting sqref="T1234">
    <cfRule type="cellIs" dxfId="2062" priority="2996" operator="equal">
      <formula>"CUMPLE"</formula>
    </cfRule>
    <cfRule type="cellIs" dxfId="2061" priority="2997" operator="equal">
      <formula>"NO CUMPLE"</formula>
    </cfRule>
  </conditionalFormatting>
  <conditionalFormatting sqref="T1234">
    <cfRule type="cellIs" dxfId="2060" priority="2995" operator="equal">
      <formula>"VERIFICAR"</formula>
    </cfRule>
  </conditionalFormatting>
  <conditionalFormatting sqref="H1238">
    <cfRule type="containsText" dxfId="2059" priority="2976" stopIfTrue="1" operator="containsText" text="NO CUMPLE">
      <formula>NOT(ISERROR(SEARCH("NO CUMPLE",H1238)))</formula>
    </cfRule>
    <cfRule type="containsText" dxfId="2058" priority="2977" stopIfTrue="1" operator="containsText" text="CUMPLE">
      <formula>NOT(ISERROR(SEARCH("CUMPLE",H1238)))</formula>
    </cfRule>
  </conditionalFormatting>
  <conditionalFormatting sqref="J1238">
    <cfRule type="containsText" dxfId="2057" priority="2974" stopIfTrue="1" operator="containsText" text="NO CUMPLE">
      <formula>NOT(ISERROR(SEARCH("NO CUMPLE",J1238)))</formula>
    </cfRule>
    <cfRule type="containsText" dxfId="2056" priority="2975" stopIfTrue="1" operator="containsText" text="CUMPLE">
      <formula>NOT(ISERROR(SEARCH("CUMPLE",J1238)))</formula>
    </cfRule>
  </conditionalFormatting>
  <conditionalFormatting sqref="K1238">
    <cfRule type="containsText" dxfId="2055" priority="2972" stopIfTrue="1" operator="containsText" text="NO CUMPLE">
      <formula>NOT(ISERROR(SEARCH("NO CUMPLE",K1238)))</formula>
    </cfRule>
    <cfRule type="containsText" dxfId="2054" priority="2973" stopIfTrue="1" operator="containsText" text="CUMPLE">
      <formula>NOT(ISERROR(SEARCH("CUMPLE",K1238)))</formula>
    </cfRule>
  </conditionalFormatting>
  <conditionalFormatting sqref="O1237">
    <cfRule type="containsText" dxfId="2053" priority="2970" stopIfTrue="1" operator="containsText" text="NO CUMPLE">
      <formula>NOT(ISERROR(SEARCH("NO CUMPLE",O1237)))</formula>
    </cfRule>
    <cfRule type="containsText" dxfId="2052" priority="2971" stopIfTrue="1" operator="containsText" text="CUMPLE">
      <formula>NOT(ISERROR(SEARCH("CUMPLE",O1237)))</formula>
    </cfRule>
  </conditionalFormatting>
  <conditionalFormatting sqref="O1238:S1238">
    <cfRule type="cellIs" dxfId="2051" priority="2969" operator="equal">
      <formula>"EL PROPONENTE SE DEBE REQUERIR POR EXPERIENCIA MINIMA EXIGIDA"</formula>
    </cfRule>
  </conditionalFormatting>
  <conditionalFormatting sqref="J1210:J1224">
    <cfRule type="cellIs" dxfId="2050" priority="2968" stopIfTrue="1" operator="greaterThan">
      <formula>0</formula>
    </cfRule>
  </conditionalFormatting>
  <conditionalFormatting sqref="N1232:N1237">
    <cfRule type="cellIs" dxfId="2049" priority="2966" operator="equal">
      <formula>"NO"</formula>
    </cfRule>
    <cfRule type="cellIs" dxfId="2048" priority="2967" operator="equal">
      <formula>"SI"</formula>
    </cfRule>
  </conditionalFormatting>
  <conditionalFormatting sqref="I1224">
    <cfRule type="cellIs" dxfId="2047" priority="2965" stopIfTrue="1" operator="greaterThan">
      <formula>0</formula>
    </cfRule>
  </conditionalFormatting>
  <conditionalFormatting sqref="K1210:L1224">
    <cfRule type="cellIs" dxfId="2046" priority="2964" operator="notBetween">
      <formula>$Q$17</formula>
      <formula>$R$17</formula>
    </cfRule>
  </conditionalFormatting>
  <conditionalFormatting sqref="B1210 B1216:B1224 B1212 B1214">
    <cfRule type="cellIs" dxfId="2045" priority="2963" stopIfTrue="1" operator="greaterThan">
      <formula>0</formula>
    </cfRule>
  </conditionalFormatting>
  <conditionalFormatting sqref="T1216:V1217 T1210:V1212">
    <cfRule type="cellIs" dxfId="2044" priority="2961" stopIfTrue="1" operator="equal">
      <formula>"NO"</formula>
    </cfRule>
    <cfRule type="cellIs" dxfId="2043" priority="2962" stopIfTrue="1" operator="equal">
      <formula>"SI"</formula>
    </cfRule>
  </conditionalFormatting>
  <conditionalFormatting sqref="T1216:V1216 T1210:V1211">
    <cfRule type="cellIs" dxfId="2042" priority="2960" stopIfTrue="1" operator="equal">
      <formula>"NO APLICA"</formula>
    </cfRule>
  </conditionalFormatting>
  <conditionalFormatting sqref="T1217:U1217">
    <cfRule type="cellIs" dxfId="2041" priority="2959" stopIfTrue="1" operator="equal">
      <formula>"NO APLICA"</formula>
    </cfRule>
  </conditionalFormatting>
  <conditionalFormatting sqref="T1217:U1217">
    <cfRule type="cellIs" dxfId="2040" priority="2958" stopIfTrue="1" operator="equal">
      <formula>"NO APLICA"</formula>
    </cfRule>
  </conditionalFormatting>
  <conditionalFormatting sqref="V1217">
    <cfRule type="cellIs" dxfId="2039" priority="2957" stopIfTrue="1" operator="equal">
      <formula>"NO APLICA"</formula>
    </cfRule>
  </conditionalFormatting>
  <conditionalFormatting sqref="C1210:I1210 P1210:V1224 C1216:I1224 G1211 C1212:H1212 G1213 I1211:I1215 C1214:H1214 G1215 K1210:M1224">
    <cfRule type="cellIs" dxfId="2038" priority="2956" operator="equal">
      <formula>0</formula>
    </cfRule>
  </conditionalFormatting>
  <conditionalFormatting sqref="P1231">
    <cfRule type="cellIs" dxfId="2037" priority="2953" operator="equal">
      <formula>"NO VÁLIDO"</formula>
    </cfRule>
    <cfRule type="cellIs" dxfId="2036" priority="2954" operator="equal">
      <formula>"VÁLIDO"</formula>
    </cfRule>
  </conditionalFormatting>
  <conditionalFormatting sqref="M1238">
    <cfRule type="cellIs" dxfId="2035" priority="2950" operator="notEqual">
      <formula>"NO CUMPLE"</formula>
    </cfRule>
    <cfRule type="containsText" dxfId="2034" priority="2951" stopIfTrue="1" operator="containsText" text="NO CUMPLE">
      <formula>NOT(ISERROR(SEARCH("NO CUMPLE",M1238)))</formula>
    </cfRule>
    <cfRule type="containsText" dxfId="2033" priority="2952" stopIfTrue="1" operator="containsText" text="CUMPLE">
      <formula>NOT(ISERROR(SEARCH("CUMPLE",M1238)))</formula>
    </cfRule>
  </conditionalFormatting>
  <conditionalFormatting sqref="M1232:M1237">
    <cfRule type="cellIs" dxfId="2032" priority="2948" stopIfTrue="1" operator="equal">
      <formula>"cumple"</formula>
    </cfRule>
    <cfRule type="containsText" dxfId="2031" priority="2949" stopIfTrue="1" operator="containsText" text="NO CUMPLE">
      <formula>NOT(ISERROR(SEARCH("NO CUMPLE",M1232)))</formula>
    </cfRule>
  </conditionalFormatting>
  <conditionalFormatting sqref="L1232:L1237">
    <cfRule type="cellIs" dxfId="2030" priority="2946" stopIfTrue="1" operator="equal">
      <formula>"cumple"</formula>
    </cfRule>
    <cfRule type="containsText" dxfId="2029" priority="2947" stopIfTrue="1" operator="containsText" text="NO CUMPLE">
      <formula>NOT(ISERROR(SEARCH("NO CUMPLE",L1232)))</formula>
    </cfRule>
  </conditionalFormatting>
  <conditionalFormatting sqref="T1213:V1215">
    <cfRule type="cellIs" dxfId="2028" priority="2929" stopIfTrue="1" operator="equal">
      <formula>"NO"</formula>
    </cfRule>
    <cfRule type="cellIs" dxfId="2027" priority="2930" stopIfTrue="1" operator="equal">
      <formula>"SI"</formula>
    </cfRule>
  </conditionalFormatting>
  <conditionalFormatting sqref="T1213:V1214">
    <cfRule type="cellIs" dxfId="2026" priority="2928" stopIfTrue="1" operator="equal">
      <formula>"NO APLICA"</formula>
    </cfRule>
  </conditionalFormatting>
  <conditionalFormatting sqref="T1215:U1215">
    <cfRule type="cellIs" dxfId="2025" priority="2927" stopIfTrue="1" operator="equal">
      <formula>"NO APLICA"</formula>
    </cfRule>
  </conditionalFormatting>
  <conditionalFormatting sqref="T1215:U1215">
    <cfRule type="cellIs" dxfId="2024" priority="2926" stopIfTrue="1" operator="equal">
      <formula>"NO APLICA"</formula>
    </cfRule>
  </conditionalFormatting>
  <conditionalFormatting sqref="V1215">
    <cfRule type="cellIs" dxfId="2023" priority="2925" stopIfTrue="1" operator="equal">
      <formula>"NO APLICA"</formula>
    </cfRule>
  </conditionalFormatting>
  <conditionalFormatting sqref="T1212:U1212">
    <cfRule type="cellIs" dxfId="2022" priority="2924" stopIfTrue="1" operator="equal">
      <formula>"NO APLICA"</formula>
    </cfRule>
  </conditionalFormatting>
  <conditionalFormatting sqref="T1212:U1212">
    <cfRule type="cellIs" dxfId="2021" priority="2923" stopIfTrue="1" operator="equal">
      <formula>"NO APLICA"</formula>
    </cfRule>
  </conditionalFormatting>
  <conditionalFormatting sqref="V1212">
    <cfRule type="cellIs" dxfId="2020" priority="2922" stopIfTrue="1" operator="equal">
      <formula>"NO APLICA"</formula>
    </cfRule>
  </conditionalFormatting>
  <conditionalFormatting sqref="C1245:I1259 K1245:M1259 P1245:V1259">
    <cfRule type="cellIs" dxfId="2019" priority="2921" stopIfTrue="1" operator="greaterThan">
      <formula>0</formula>
    </cfRule>
  </conditionalFormatting>
  <conditionalFormatting sqref="D1253:D1258">
    <cfRule type="cellIs" dxfId="2018" priority="2920" stopIfTrue="1" operator="greaterThan">
      <formula>0</formula>
    </cfRule>
  </conditionalFormatting>
  <conditionalFormatting sqref="D1253:D1258 F1253:H1258">
    <cfRule type="cellIs" dxfId="2017" priority="2919" stopIfTrue="1" operator="greaterThan">
      <formula>0</formula>
    </cfRule>
  </conditionalFormatting>
  <conditionalFormatting sqref="H1245:H1258">
    <cfRule type="cellIs" dxfId="2016" priority="2918" stopIfTrue="1" operator="greaterThan">
      <formula>0</formula>
    </cfRule>
  </conditionalFormatting>
  <conditionalFormatting sqref="E1245:E1258">
    <cfRule type="cellIs" dxfId="2015" priority="2917" stopIfTrue="1" operator="greaterThan">
      <formula>0</formula>
    </cfRule>
  </conditionalFormatting>
  <conditionalFormatting sqref="K1267:K1272">
    <cfRule type="containsText" dxfId="2014" priority="2915" stopIfTrue="1" operator="containsText" text="NO CUMPLE">
      <formula>NOT(ISERROR(SEARCH("NO CUMPLE",K1267)))</formula>
    </cfRule>
    <cfRule type="containsText" dxfId="2013" priority="2916" stopIfTrue="1" operator="containsText" text="CUMPLE">
      <formula>NOT(ISERROR(SEARCH("CUMPLE",K1267)))</formula>
    </cfRule>
  </conditionalFormatting>
  <conditionalFormatting sqref="S1266">
    <cfRule type="cellIs" dxfId="2012" priority="2913" operator="greaterThanOrEqual">
      <formula>NUMMINCONT</formula>
    </cfRule>
    <cfRule type="cellIs" dxfId="2011" priority="2914" operator="lessThan">
      <formula>NUMMINCONT</formula>
    </cfRule>
  </conditionalFormatting>
  <conditionalFormatting sqref="T1253:V1258">
    <cfRule type="cellIs" dxfId="2010" priority="2911" stopIfTrue="1" operator="equal">
      <formula>"NO"</formula>
    </cfRule>
    <cfRule type="cellIs" dxfId="2009" priority="2912" stopIfTrue="1" operator="equal">
      <formula>"SI"</formula>
    </cfRule>
  </conditionalFormatting>
  <conditionalFormatting sqref="T1253:V1254">
    <cfRule type="cellIs" dxfId="2008" priority="2910" stopIfTrue="1" operator="equal">
      <formula>"NO APLICA"</formula>
    </cfRule>
  </conditionalFormatting>
  <conditionalFormatting sqref="T1255:U1258">
    <cfRule type="cellIs" dxfId="2007" priority="2909" stopIfTrue="1" operator="equal">
      <formula>"NO APLICA"</formula>
    </cfRule>
  </conditionalFormatting>
  <conditionalFormatting sqref="T1255:U1255">
    <cfRule type="cellIs" dxfId="2006" priority="2908" stopIfTrue="1" operator="equal">
      <formula>"NO APLICA"</formula>
    </cfRule>
  </conditionalFormatting>
  <conditionalFormatting sqref="V1255:V1258">
    <cfRule type="cellIs" dxfId="2005" priority="2907" stopIfTrue="1" operator="equal">
      <formula>"NO APLICA"</formula>
    </cfRule>
  </conditionalFormatting>
  <conditionalFormatting sqref="V1264">
    <cfRule type="cellIs" dxfId="2004" priority="2905" operator="equal">
      <formula>"CUMPLE"</formula>
    </cfRule>
    <cfRule type="cellIs" dxfId="2003" priority="2906" operator="equal">
      <formula>"NO CUMPLE"</formula>
    </cfRule>
  </conditionalFormatting>
  <conditionalFormatting sqref="V1264:V1266">
    <cfRule type="cellIs" dxfId="2002" priority="2904" operator="equal">
      <formula>"VERIFICAR"</formula>
    </cfRule>
  </conditionalFormatting>
  <conditionalFormatting sqref="T1259:V1259">
    <cfRule type="cellIs" dxfId="2001" priority="2902" stopIfTrue="1" operator="equal">
      <formula>"NO"</formula>
    </cfRule>
    <cfRule type="cellIs" dxfId="2000" priority="2903" stopIfTrue="1" operator="equal">
      <formula>"SI"</formula>
    </cfRule>
  </conditionalFormatting>
  <conditionalFormatting sqref="T1259:U1259">
    <cfRule type="cellIs" dxfId="1999" priority="2901" stopIfTrue="1" operator="equal">
      <formula>"NO APLICA"</formula>
    </cfRule>
  </conditionalFormatting>
  <conditionalFormatting sqref="V1259">
    <cfRule type="cellIs" dxfId="1998" priority="2900" stopIfTrue="1" operator="equal">
      <formula>"NO APLICA"</formula>
    </cfRule>
  </conditionalFormatting>
  <conditionalFormatting sqref="T1269">
    <cfRule type="cellIs" dxfId="1997" priority="2898" operator="equal">
      <formula>"CUMPLE"</formula>
    </cfRule>
    <cfRule type="cellIs" dxfId="1996" priority="2899" operator="equal">
      <formula>"NO CUMPLE"</formula>
    </cfRule>
  </conditionalFormatting>
  <conditionalFormatting sqref="T1269">
    <cfRule type="cellIs" dxfId="1995" priority="2897" operator="equal">
      <formula>"VERIFICAR"</formula>
    </cfRule>
  </conditionalFormatting>
  <conditionalFormatting sqref="H1273">
    <cfRule type="containsText" dxfId="1994" priority="2878" stopIfTrue="1" operator="containsText" text="NO CUMPLE">
      <formula>NOT(ISERROR(SEARCH("NO CUMPLE",H1273)))</formula>
    </cfRule>
    <cfRule type="containsText" dxfId="1993" priority="2879" stopIfTrue="1" operator="containsText" text="CUMPLE">
      <formula>NOT(ISERROR(SEARCH("CUMPLE",H1273)))</formula>
    </cfRule>
  </conditionalFormatting>
  <conditionalFormatting sqref="J1273">
    <cfRule type="containsText" dxfId="1992" priority="2876" stopIfTrue="1" operator="containsText" text="NO CUMPLE">
      <formula>NOT(ISERROR(SEARCH("NO CUMPLE",J1273)))</formula>
    </cfRule>
    <cfRule type="containsText" dxfId="1991" priority="2877" stopIfTrue="1" operator="containsText" text="CUMPLE">
      <formula>NOT(ISERROR(SEARCH("CUMPLE",J1273)))</formula>
    </cfRule>
  </conditionalFormatting>
  <conditionalFormatting sqref="K1273">
    <cfRule type="containsText" dxfId="1990" priority="2874" stopIfTrue="1" operator="containsText" text="NO CUMPLE">
      <formula>NOT(ISERROR(SEARCH("NO CUMPLE",K1273)))</formula>
    </cfRule>
    <cfRule type="containsText" dxfId="1989" priority="2875" stopIfTrue="1" operator="containsText" text="CUMPLE">
      <formula>NOT(ISERROR(SEARCH("CUMPLE",K1273)))</formula>
    </cfRule>
  </conditionalFormatting>
  <conditionalFormatting sqref="O1272">
    <cfRule type="containsText" dxfId="1988" priority="2872" stopIfTrue="1" operator="containsText" text="NO CUMPLE">
      <formula>NOT(ISERROR(SEARCH("NO CUMPLE",O1272)))</formula>
    </cfRule>
    <cfRule type="containsText" dxfId="1987" priority="2873" stopIfTrue="1" operator="containsText" text="CUMPLE">
      <formula>NOT(ISERROR(SEARCH("CUMPLE",O1272)))</formula>
    </cfRule>
  </conditionalFormatting>
  <conditionalFormatting sqref="O1273:S1273">
    <cfRule type="cellIs" dxfId="1986" priority="2871" operator="equal">
      <formula>"EL PROPONENTE SE DEBE REQUERIR POR EXPERIENCIA MINIMA EXIGIDA"</formula>
    </cfRule>
  </conditionalFormatting>
  <conditionalFormatting sqref="J1245:J1259">
    <cfRule type="cellIs" dxfId="1985" priority="2870" stopIfTrue="1" operator="greaterThan">
      <formula>0</formula>
    </cfRule>
  </conditionalFormatting>
  <conditionalFormatting sqref="N1267:N1272">
    <cfRule type="cellIs" dxfId="1984" priority="2868" operator="equal">
      <formula>"NO"</formula>
    </cfRule>
    <cfRule type="cellIs" dxfId="1983" priority="2869" operator="equal">
      <formula>"SI"</formula>
    </cfRule>
  </conditionalFormatting>
  <conditionalFormatting sqref="I1259">
    <cfRule type="cellIs" dxfId="1982" priority="2867" stopIfTrue="1" operator="greaterThan">
      <formula>0</formula>
    </cfRule>
  </conditionalFormatting>
  <conditionalFormatting sqref="K1245:L1259">
    <cfRule type="cellIs" dxfId="1981" priority="2866" operator="notBetween">
      <formula>$Q$17</formula>
      <formula>$R$17</formula>
    </cfRule>
  </conditionalFormatting>
  <conditionalFormatting sqref="B1245:B1259">
    <cfRule type="cellIs" dxfId="1980" priority="2865" stopIfTrue="1" operator="greaterThan">
      <formula>0</formula>
    </cfRule>
  </conditionalFormatting>
  <conditionalFormatting sqref="T1251:V1252 T1245:V1247">
    <cfRule type="cellIs" dxfId="1979" priority="2863" stopIfTrue="1" operator="equal">
      <formula>"NO"</formula>
    </cfRule>
    <cfRule type="cellIs" dxfId="1978" priority="2864" stopIfTrue="1" operator="equal">
      <formula>"SI"</formula>
    </cfRule>
  </conditionalFormatting>
  <conditionalFormatting sqref="T1251:V1251 T1245:V1246">
    <cfRule type="cellIs" dxfId="1977" priority="2862" stopIfTrue="1" operator="equal">
      <formula>"NO APLICA"</formula>
    </cfRule>
  </conditionalFormatting>
  <conditionalFormatting sqref="T1252:U1252">
    <cfRule type="cellIs" dxfId="1976" priority="2861" stopIfTrue="1" operator="equal">
      <formula>"NO APLICA"</formula>
    </cfRule>
  </conditionalFormatting>
  <conditionalFormatting sqref="T1252:U1252">
    <cfRule type="cellIs" dxfId="1975" priority="2860" stopIfTrue="1" operator="equal">
      <formula>"NO APLICA"</formula>
    </cfRule>
  </conditionalFormatting>
  <conditionalFormatting sqref="V1252">
    <cfRule type="cellIs" dxfId="1974" priority="2859" stopIfTrue="1" operator="equal">
      <formula>"NO APLICA"</formula>
    </cfRule>
  </conditionalFormatting>
  <conditionalFormatting sqref="C1245:I1259 K1245:M1259 P1245:V1259">
    <cfRule type="cellIs" dxfId="1973" priority="2858" operator="equal">
      <formula>0</formula>
    </cfRule>
  </conditionalFormatting>
  <conditionalFormatting sqref="P1266">
    <cfRule type="cellIs" dxfId="1972" priority="2855" operator="equal">
      <formula>"NO VÁLIDO"</formula>
    </cfRule>
    <cfRule type="cellIs" dxfId="1971" priority="2856" operator="equal">
      <formula>"VÁLIDO"</formula>
    </cfRule>
  </conditionalFormatting>
  <conditionalFormatting sqref="M1273">
    <cfRule type="cellIs" dxfId="1970" priority="2852" operator="notEqual">
      <formula>"NO CUMPLE"</formula>
    </cfRule>
    <cfRule type="containsText" dxfId="1969" priority="2853" stopIfTrue="1" operator="containsText" text="NO CUMPLE">
      <formula>NOT(ISERROR(SEARCH("NO CUMPLE",M1273)))</formula>
    </cfRule>
    <cfRule type="containsText" dxfId="1968" priority="2854" stopIfTrue="1" operator="containsText" text="CUMPLE">
      <formula>NOT(ISERROR(SEARCH("CUMPLE",M1273)))</formula>
    </cfRule>
  </conditionalFormatting>
  <conditionalFormatting sqref="M1267:M1272">
    <cfRule type="cellIs" dxfId="1967" priority="2850" stopIfTrue="1" operator="equal">
      <formula>"cumple"</formula>
    </cfRule>
    <cfRule type="containsText" dxfId="1966" priority="2851" stopIfTrue="1" operator="containsText" text="NO CUMPLE">
      <formula>NOT(ISERROR(SEARCH("NO CUMPLE",M1267)))</formula>
    </cfRule>
  </conditionalFormatting>
  <conditionalFormatting sqref="L1267:L1272">
    <cfRule type="cellIs" dxfId="1965" priority="2848" stopIfTrue="1" operator="equal">
      <formula>"cumple"</formula>
    </cfRule>
    <cfRule type="containsText" dxfId="1964" priority="2849" stopIfTrue="1" operator="containsText" text="NO CUMPLE">
      <formula>NOT(ISERROR(SEARCH("NO CUMPLE",L1267)))</formula>
    </cfRule>
  </conditionalFormatting>
  <conditionalFormatting sqref="D1248:D1250">
    <cfRule type="cellIs" dxfId="1963" priority="2832" stopIfTrue="1" operator="greaterThan">
      <formula>0</formula>
    </cfRule>
  </conditionalFormatting>
  <conditionalFormatting sqref="D1248:D1250 F1248:H1250">
    <cfRule type="cellIs" dxfId="1962" priority="2831" stopIfTrue="1" operator="greaterThan">
      <formula>0</formula>
    </cfRule>
  </conditionalFormatting>
  <conditionalFormatting sqref="T1248:V1250">
    <cfRule type="cellIs" dxfId="1961" priority="2829" stopIfTrue="1" operator="equal">
      <formula>"NO"</formula>
    </cfRule>
    <cfRule type="cellIs" dxfId="1960" priority="2830" stopIfTrue="1" operator="equal">
      <formula>"SI"</formula>
    </cfRule>
  </conditionalFormatting>
  <conditionalFormatting sqref="T1248:V1249">
    <cfRule type="cellIs" dxfId="1959" priority="2828" stopIfTrue="1" operator="equal">
      <formula>"NO APLICA"</formula>
    </cfRule>
  </conditionalFormatting>
  <conditionalFormatting sqref="T1250:U1250">
    <cfRule type="cellIs" dxfId="1958" priority="2827" stopIfTrue="1" operator="equal">
      <formula>"NO APLICA"</formula>
    </cfRule>
  </conditionalFormatting>
  <conditionalFormatting sqref="T1250:U1250">
    <cfRule type="cellIs" dxfId="1957" priority="2826" stopIfTrue="1" operator="equal">
      <formula>"NO APLICA"</formula>
    </cfRule>
  </conditionalFormatting>
  <conditionalFormatting sqref="V1250">
    <cfRule type="cellIs" dxfId="1956" priority="2825" stopIfTrue="1" operator="equal">
      <formula>"NO APLICA"</formula>
    </cfRule>
  </conditionalFormatting>
  <conditionalFormatting sqref="T1247:U1247">
    <cfRule type="cellIs" dxfId="1955" priority="2824" stopIfTrue="1" operator="equal">
      <formula>"NO APLICA"</formula>
    </cfRule>
  </conditionalFormatting>
  <conditionalFormatting sqref="T1247:U1247">
    <cfRule type="cellIs" dxfId="1954" priority="2823" stopIfTrue="1" operator="equal">
      <formula>"NO APLICA"</formula>
    </cfRule>
  </conditionalFormatting>
  <conditionalFormatting sqref="V1247">
    <cfRule type="cellIs" dxfId="1953" priority="2822" stopIfTrue="1" operator="equal">
      <formula>"NO APLICA"</formula>
    </cfRule>
  </conditionalFormatting>
  <conditionalFormatting sqref="C1280:I1294 K1280:M1294 P1280:V1294">
    <cfRule type="cellIs" dxfId="1952" priority="2821" stopIfTrue="1" operator="greaterThan">
      <formula>0</formula>
    </cfRule>
  </conditionalFormatting>
  <conditionalFormatting sqref="D1288:D1293">
    <cfRule type="cellIs" dxfId="1951" priority="2820" stopIfTrue="1" operator="greaterThan">
      <formula>0</formula>
    </cfRule>
  </conditionalFormatting>
  <conditionalFormatting sqref="D1288:D1293 F1288:H1293">
    <cfRule type="cellIs" dxfId="1950" priority="2819" stopIfTrue="1" operator="greaterThan">
      <formula>0</formula>
    </cfRule>
  </conditionalFormatting>
  <conditionalFormatting sqref="H1280:H1293">
    <cfRule type="cellIs" dxfId="1949" priority="2818" stopIfTrue="1" operator="greaterThan">
      <formula>0</formula>
    </cfRule>
  </conditionalFormatting>
  <conditionalFormatting sqref="E1280:E1293">
    <cfRule type="cellIs" dxfId="1948" priority="2817" stopIfTrue="1" operator="greaterThan">
      <formula>0</formula>
    </cfRule>
  </conditionalFormatting>
  <conditionalFormatting sqref="K1302:K1307">
    <cfRule type="containsText" dxfId="1947" priority="2815" stopIfTrue="1" operator="containsText" text="NO CUMPLE">
      <formula>NOT(ISERROR(SEARCH("NO CUMPLE",K1302)))</formula>
    </cfRule>
    <cfRule type="containsText" dxfId="1946" priority="2816" stopIfTrue="1" operator="containsText" text="CUMPLE">
      <formula>NOT(ISERROR(SEARCH("CUMPLE",K1302)))</formula>
    </cfRule>
  </conditionalFormatting>
  <conditionalFormatting sqref="S1301">
    <cfRule type="cellIs" dxfId="1945" priority="2813" operator="greaterThanOrEqual">
      <formula>NUMMINCONT</formula>
    </cfRule>
    <cfRule type="cellIs" dxfId="1944" priority="2814" operator="lessThan">
      <formula>NUMMINCONT</formula>
    </cfRule>
  </conditionalFormatting>
  <conditionalFormatting sqref="T1288:V1293">
    <cfRule type="cellIs" dxfId="1943" priority="2811" stopIfTrue="1" operator="equal">
      <formula>"NO"</formula>
    </cfRule>
    <cfRule type="cellIs" dxfId="1942" priority="2812" stopIfTrue="1" operator="equal">
      <formula>"SI"</formula>
    </cfRule>
  </conditionalFormatting>
  <conditionalFormatting sqref="T1288:V1289">
    <cfRule type="cellIs" dxfId="1941" priority="2810" stopIfTrue="1" operator="equal">
      <formula>"NO APLICA"</formula>
    </cfRule>
  </conditionalFormatting>
  <conditionalFormatting sqref="T1290:U1293">
    <cfRule type="cellIs" dxfId="1940" priority="2809" stopIfTrue="1" operator="equal">
      <formula>"NO APLICA"</formula>
    </cfRule>
  </conditionalFormatting>
  <conditionalFormatting sqref="T1290:U1290">
    <cfRule type="cellIs" dxfId="1939" priority="2808" stopIfTrue="1" operator="equal">
      <formula>"NO APLICA"</formula>
    </cfRule>
  </conditionalFormatting>
  <conditionalFormatting sqref="V1290:V1293">
    <cfRule type="cellIs" dxfId="1938" priority="2807" stopIfTrue="1" operator="equal">
      <formula>"NO APLICA"</formula>
    </cfRule>
  </conditionalFormatting>
  <conditionalFormatting sqref="V1299">
    <cfRule type="cellIs" dxfId="1937" priority="2805" operator="equal">
      <formula>"CUMPLE"</formula>
    </cfRule>
    <cfRule type="cellIs" dxfId="1936" priority="2806" operator="equal">
      <formula>"NO CUMPLE"</formula>
    </cfRule>
  </conditionalFormatting>
  <conditionalFormatting sqref="V1299:V1301">
    <cfRule type="cellIs" dxfId="1935" priority="2804" operator="equal">
      <formula>"VERIFICAR"</formula>
    </cfRule>
  </conditionalFormatting>
  <conditionalFormatting sqref="T1294:V1294">
    <cfRule type="cellIs" dxfId="1934" priority="2802" stopIfTrue="1" operator="equal">
      <formula>"NO"</formula>
    </cfRule>
    <cfRule type="cellIs" dxfId="1933" priority="2803" stopIfTrue="1" operator="equal">
      <formula>"SI"</formula>
    </cfRule>
  </conditionalFormatting>
  <conditionalFormatting sqref="T1294:U1294">
    <cfRule type="cellIs" dxfId="1932" priority="2801" stopIfTrue="1" operator="equal">
      <formula>"NO APLICA"</formula>
    </cfRule>
  </conditionalFormatting>
  <conditionalFormatting sqref="V1294">
    <cfRule type="cellIs" dxfId="1931" priority="2800" stopIfTrue="1" operator="equal">
      <formula>"NO APLICA"</formula>
    </cfRule>
  </conditionalFormatting>
  <conditionalFormatting sqref="T1304">
    <cfRule type="cellIs" dxfId="1930" priority="2798" operator="equal">
      <formula>"CUMPLE"</formula>
    </cfRule>
    <cfRule type="cellIs" dxfId="1929" priority="2799" operator="equal">
      <formula>"NO CUMPLE"</formula>
    </cfRule>
  </conditionalFormatting>
  <conditionalFormatting sqref="T1304">
    <cfRule type="cellIs" dxfId="1928" priority="2797" operator="equal">
      <formula>"VERIFICAR"</formula>
    </cfRule>
  </conditionalFormatting>
  <conditionalFormatting sqref="H1308">
    <cfRule type="containsText" dxfId="1927" priority="2778" stopIfTrue="1" operator="containsText" text="NO CUMPLE">
      <formula>NOT(ISERROR(SEARCH("NO CUMPLE",H1308)))</formula>
    </cfRule>
    <cfRule type="containsText" dxfId="1926" priority="2779" stopIfTrue="1" operator="containsText" text="CUMPLE">
      <formula>NOT(ISERROR(SEARCH("CUMPLE",H1308)))</formula>
    </cfRule>
  </conditionalFormatting>
  <conditionalFormatting sqref="J1308">
    <cfRule type="containsText" dxfId="1925" priority="2776" stopIfTrue="1" operator="containsText" text="NO CUMPLE">
      <formula>NOT(ISERROR(SEARCH("NO CUMPLE",J1308)))</formula>
    </cfRule>
    <cfRule type="containsText" dxfId="1924" priority="2777" stopIfTrue="1" operator="containsText" text="CUMPLE">
      <formula>NOT(ISERROR(SEARCH("CUMPLE",J1308)))</formula>
    </cfRule>
  </conditionalFormatting>
  <conditionalFormatting sqref="K1308">
    <cfRule type="containsText" dxfId="1923" priority="2774" stopIfTrue="1" operator="containsText" text="NO CUMPLE">
      <formula>NOT(ISERROR(SEARCH("NO CUMPLE",K1308)))</formula>
    </cfRule>
    <cfRule type="containsText" dxfId="1922" priority="2775" stopIfTrue="1" operator="containsText" text="CUMPLE">
      <formula>NOT(ISERROR(SEARCH("CUMPLE",K1308)))</formula>
    </cfRule>
  </conditionalFormatting>
  <conditionalFormatting sqref="O1307">
    <cfRule type="containsText" dxfId="1921" priority="2772" stopIfTrue="1" operator="containsText" text="NO CUMPLE">
      <formula>NOT(ISERROR(SEARCH("NO CUMPLE",O1307)))</formula>
    </cfRule>
    <cfRule type="containsText" dxfId="1920" priority="2773" stopIfTrue="1" operator="containsText" text="CUMPLE">
      <formula>NOT(ISERROR(SEARCH("CUMPLE",O1307)))</formula>
    </cfRule>
  </conditionalFormatting>
  <conditionalFormatting sqref="O1308:S1308">
    <cfRule type="cellIs" dxfId="1919" priority="2771" operator="equal">
      <formula>"EL PROPONENTE SE DEBE REQUERIR POR EXPERIENCIA MINIMA EXIGIDA"</formula>
    </cfRule>
  </conditionalFormatting>
  <conditionalFormatting sqref="J1280:J1294">
    <cfRule type="cellIs" dxfId="1918" priority="2770" stopIfTrue="1" operator="greaterThan">
      <formula>0</formula>
    </cfRule>
  </conditionalFormatting>
  <conditionalFormatting sqref="N1302:N1307">
    <cfRule type="cellIs" dxfId="1917" priority="2768" operator="equal">
      <formula>"NO"</formula>
    </cfRule>
    <cfRule type="cellIs" dxfId="1916" priority="2769" operator="equal">
      <formula>"SI"</formula>
    </cfRule>
  </conditionalFormatting>
  <conditionalFormatting sqref="I1294">
    <cfRule type="cellIs" dxfId="1915" priority="2767" stopIfTrue="1" operator="greaterThan">
      <formula>0</formula>
    </cfRule>
  </conditionalFormatting>
  <conditionalFormatting sqref="K1280:L1294">
    <cfRule type="cellIs" dxfId="1914" priority="2766" operator="notBetween">
      <formula>$Q$17</formula>
      <formula>$R$17</formula>
    </cfRule>
  </conditionalFormatting>
  <conditionalFormatting sqref="B1280:B1294">
    <cfRule type="cellIs" dxfId="1913" priority="2765" stopIfTrue="1" operator="greaterThan">
      <formula>0</formula>
    </cfRule>
  </conditionalFormatting>
  <conditionalFormatting sqref="T1286:V1287 T1280:V1282">
    <cfRule type="cellIs" dxfId="1912" priority="2763" stopIfTrue="1" operator="equal">
      <formula>"NO"</formula>
    </cfRule>
    <cfRule type="cellIs" dxfId="1911" priority="2764" stopIfTrue="1" operator="equal">
      <formula>"SI"</formula>
    </cfRule>
  </conditionalFormatting>
  <conditionalFormatting sqref="T1286:V1286 T1280:V1281">
    <cfRule type="cellIs" dxfId="1910" priority="2762" stopIfTrue="1" operator="equal">
      <formula>"NO APLICA"</formula>
    </cfRule>
  </conditionalFormatting>
  <conditionalFormatting sqref="T1287:U1287">
    <cfRule type="cellIs" dxfId="1909" priority="2761" stopIfTrue="1" operator="equal">
      <formula>"NO APLICA"</formula>
    </cfRule>
  </conditionalFormatting>
  <conditionalFormatting sqref="T1287:U1287">
    <cfRule type="cellIs" dxfId="1908" priority="2760" stopIfTrue="1" operator="equal">
      <formula>"NO APLICA"</formula>
    </cfRule>
  </conditionalFormatting>
  <conditionalFormatting sqref="V1287">
    <cfRule type="cellIs" dxfId="1907" priority="2759" stopIfTrue="1" operator="equal">
      <formula>"NO APLICA"</formula>
    </cfRule>
  </conditionalFormatting>
  <conditionalFormatting sqref="C1280:I1294 K1280:M1294 P1280:V1294">
    <cfRule type="cellIs" dxfId="1906" priority="2758" operator="equal">
      <formula>0</formula>
    </cfRule>
  </conditionalFormatting>
  <conditionalFormatting sqref="P1301">
    <cfRule type="cellIs" dxfId="1905" priority="2755" operator="equal">
      <formula>"NO VÁLIDO"</formula>
    </cfRule>
    <cfRule type="cellIs" dxfId="1904" priority="2756" operator="equal">
      <formula>"VÁLIDO"</formula>
    </cfRule>
  </conditionalFormatting>
  <conditionalFormatting sqref="M1308">
    <cfRule type="cellIs" dxfId="1903" priority="2752" operator="notEqual">
      <formula>"NO CUMPLE"</formula>
    </cfRule>
    <cfRule type="containsText" dxfId="1902" priority="2753" stopIfTrue="1" operator="containsText" text="NO CUMPLE">
      <formula>NOT(ISERROR(SEARCH("NO CUMPLE",M1308)))</formula>
    </cfRule>
    <cfRule type="containsText" dxfId="1901" priority="2754" stopIfTrue="1" operator="containsText" text="CUMPLE">
      <formula>NOT(ISERROR(SEARCH("CUMPLE",M1308)))</formula>
    </cfRule>
  </conditionalFormatting>
  <conditionalFormatting sqref="M1302:M1307">
    <cfRule type="cellIs" dxfId="1900" priority="2750" stopIfTrue="1" operator="equal">
      <formula>"cumple"</formula>
    </cfRule>
    <cfRule type="containsText" dxfId="1899" priority="2751" stopIfTrue="1" operator="containsText" text="NO CUMPLE">
      <formula>NOT(ISERROR(SEARCH("NO CUMPLE",M1302)))</formula>
    </cfRule>
  </conditionalFormatting>
  <conditionalFormatting sqref="L1302:L1307">
    <cfRule type="cellIs" dxfId="1898" priority="2748" stopIfTrue="1" operator="equal">
      <formula>"cumple"</formula>
    </cfRule>
    <cfRule type="containsText" dxfId="1897" priority="2749" stopIfTrue="1" operator="containsText" text="NO CUMPLE">
      <formula>NOT(ISERROR(SEARCH("NO CUMPLE",L1302)))</formula>
    </cfRule>
  </conditionalFormatting>
  <conditionalFormatting sqref="D1283:D1285">
    <cfRule type="cellIs" dxfId="1896" priority="2732" stopIfTrue="1" operator="greaterThan">
      <formula>0</formula>
    </cfRule>
  </conditionalFormatting>
  <conditionalFormatting sqref="D1283:D1285 F1283:H1285">
    <cfRule type="cellIs" dxfId="1895" priority="2731" stopIfTrue="1" operator="greaterThan">
      <formula>0</formula>
    </cfRule>
  </conditionalFormatting>
  <conditionalFormatting sqref="T1283:V1285">
    <cfRule type="cellIs" dxfId="1894" priority="2729" stopIfTrue="1" operator="equal">
      <formula>"NO"</formula>
    </cfRule>
    <cfRule type="cellIs" dxfId="1893" priority="2730" stopIfTrue="1" operator="equal">
      <formula>"SI"</formula>
    </cfRule>
  </conditionalFormatting>
  <conditionalFormatting sqref="T1283:V1284">
    <cfRule type="cellIs" dxfId="1892" priority="2728" stopIfTrue="1" operator="equal">
      <formula>"NO APLICA"</formula>
    </cfRule>
  </conditionalFormatting>
  <conditionalFormatting sqref="T1285:U1285">
    <cfRule type="cellIs" dxfId="1891" priority="2727" stopIfTrue="1" operator="equal">
      <formula>"NO APLICA"</formula>
    </cfRule>
  </conditionalFormatting>
  <conditionalFormatting sqref="T1285:U1285">
    <cfRule type="cellIs" dxfId="1890" priority="2726" stopIfTrue="1" operator="equal">
      <formula>"NO APLICA"</formula>
    </cfRule>
  </conditionalFormatting>
  <conditionalFormatting sqref="V1285">
    <cfRule type="cellIs" dxfId="1889" priority="2725" stopIfTrue="1" operator="equal">
      <formula>"NO APLICA"</formula>
    </cfRule>
  </conditionalFormatting>
  <conditionalFormatting sqref="T1282:U1282">
    <cfRule type="cellIs" dxfId="1888" priority="2724" stopIfTrue="1" operator="equal">
      <formula>"NO APLICA"</formula>
    </cfRule>
  </conditionalFormatting>
  <conditionalFormatting sqref="T1282:U1282">
    <cfRule type="cellIs" dxfId="1887" priority="2723" stopIfTrue="1" operator="equal">
      <formula>"NO APLICA"</formula>
    </cfRule>
  </conditionalFormatting>
  <conditionalFormatting sqref="V1282">
    <cfRule type="cellIs" dxfId="1886" priority="2722" stopIfTrue="1" operator="equal">
      <formula>"NO APLICA"</formula>
    </cfRule>
  </conditionalFormatting>
  <conditionalFormatting sqref="C1315:I1329 K1315:M1329 P1315:V1329">
    <cfRule type="cellIs" dxfId="1885" priority="2721" stopIfTrue="1" operator="greaterThan">
      <formula>0</formula>
    </cfRule>
  </conditionalFormatting>
  <conditionalFormatting sqref="D1323:D1328">
    <cfRule type="cellIs" dxfId="1884" priority="2720" stopIfTrue="1" operator="greaterThan">
      <formula>0</formula>
    </cfRule>
  </conditionalFormatting>
  <conditionalFormatting sqref="D1323:D1328 F1323:H1328">
    <cfRule type="cellIs" dxfId="1883" priority="2719" stopIfTrue="1" operator="greaterThan">
      <formula>0</formula>
    </cfRule>
  </conditionalFormatting>
  <conditionalFormatting sqref="H1315:H1328">
    <cfRule type="cellIs" dxfId="1882" priority="2718" stopIfTrue="1" operator="greaterThan">
      <formula>0</formula>
    </cfRule>
  </conditionalFormatting>
  <conditionalFormatting sqref="E1315:E1328">
    <cfRule type="cellIs" dxfId="1881" priority="2717" stopIfTrue="1" operator="greaterThan">
      <formula>0</formula>
    </cfRule>
  </conditionalFormatting>
  <conditionalFormatting sqref="K1337:K1342">
    <cfRule type="containsText" dxfId="1880" priority="2715" stopIfTrue="1" operator="containsText" text="NO CUMPLE">
      <formula>NOT(ISERROR(SEARCH("NO CUMPLE",K1337)))</formula>
    </cfRule>
    <cfRule type="containsText" dxfId="1879" priority="2716" stopIfTrue="1" operator="containsText" text="CUMPLE">
      <formula>NOT(ISERROR(SEARCH("CUMPLE",K1337)))</formula>
    </cfRule>
  </conditionalFormatting>
  <conditionalFormatting sqref="S1336">
    <cfRule type="cellIs" dxfId="1878" priority="2713" operator="greaterThanOrEqual">
      <formula>NUMMINCONT</formula>
    </cfRule>
    <cfRule type="cellIs" dxfId="1877" priority="2714" operator="lessThan">
      <formula>NUMMINCONT</formula>
    </cfRule>
  </conditionalFormatting>
  <conditionalFormatting sqref="T1323:V1328">
    <cfRule type="cellIs" dxfId="1876" priority="2711" stopIfTrue="1" operator="equal">
      <formula>"NO"</formula>
    </cfRule>
    <cfRule type="cellIs" dxfId="1875" priority="2712" stopIfTrue="1" operator="equal">
      <formula>"SI"</formula>
    </cfRule>
  </conditionalFormatting>
  <conditionalFormatting sqref="T1323:V1324">
    <cfRule type="cellIs" dxfId="1874" priority="2710" stopIfTrue="1" operator="equal">
      <formula>"NO APLICA"</formula>
    </cfRule>
  </conditionalFormatting>
  <conditionalFormatting sqref="T1325:U1328">
    <cfRule type="cellIs" dxfId="1873" priority="2709" stopIfTrue="1" operator="equal">
      <formula>"NO APLICA"</formula>
    </cfRule>
  </conditionalFormatting>
  <conditionalFormatting sqref="T1325:U1325">
    <cfRule type="cellIs" dxfId="1872" priority="2708" stopIfTrue="1" operator="equal">
      <formula>"NO APLICA"</formula>
    </cfRule>
  </conditionalFormatting>
  <conditionalFormatting sqref="V1325:V1328">
    <cfRule type="cellIs" dxfId="1871" priority="2707" stopIfTrue="1" operator="equal">
      <formula>"NO APLICA"</formula>
    </cfRule>
  </conditionalFormatting>
  <conditionalFormatting sqref="V1334">
    <cfRule type="cellIs" dxfId="1870" priority="2705" operator="equal">
      <formula>"CUMPLE"</formula>
    </cfRule>
    <cfRule type="cellIs" dxfId="1869" priority="2706" operator="equal">
      <formula>"NO CUMPLE"</formula>
    </cfRule>
  </conditionalFormatting>
  <conditionalFormatting sqref="V1334:V1336">
    <cfRule type="cellIs" dxfId="1868" priority="2704" operator="equal">
      <formula>"VERIFICAR"</formula>
    </cfRule>
  </conditionalFormatting>
  <conditionalFormatting sqref="T1329:V1329">
    <cfRule type="cellIs" dxfId="1867" priority="2702" stopIfTrue="1" operator="equal">
      <formula>"NO"</formula>
    </cfRule>
    <cfRule type="cellIs" dxfId="1866" priority="2703" stopIfTrue="1" operator="equal">
      <formula>"SI"</formula>
    </cfRule>
  </conditionalFormatting>
  <conditionalFormatting sqref="T1329:U1329">
    <cfRule type="cellIs" dxfId="1865" priority="2701" stopIfTrue="1" operator="equal">
      <formula>"NO APLICA"</formula>
    </cfRule>
  </conditionalFormatting>
  <conditionalFormatting sqref="V1329">
    <cfRule type="cellIs" dxfId="1864" priority="2700" stopIfTrue="1" operator="equal">
      <formula>"NO APLICA"</formula>
    </cfRule>
  </conditionalFormatting>
  <conditionalFormatting sqref="T1339">
    <cfRule type="cellIs" dxfId="1863" priority="2698" operator="equal">
      <formula>"CUMPLE"</formula>
    </cfRule>
    <cfRule type="cellIs" dxfId="1862" priority="2699" operator="equal">
      <formula>"NO CUMPLE"</formula>
    </cfRule>
  </conditionalFormatting>
  <conditionalFormatting sqref="T1339">
    <cfRule type="cellIs" dxfId="1861" priority="2697" operator="equal">
      <formula>"VERIFICAR"</formula>
    </cfRule>
  </conditionalFormatting>
  <conditionalFormatting sqref="H1343">
    <cfRule type="containsText" dxfId="1860" priority="2678" stopIfTrue="1" operator="containsText" text="NO CUMPLE">
      <formula>NOT(ISERROR(SEARCH("NO CUMPLE",H1343)))</formula>
    </cfRule>
    <cfRule type="containsText" dxfId="1859" priority="2679" stopIfTrue="1" operator="containsText" text="CUMPLE">
      <formula>NOT(ISERROR(SEARCH("CUMPLE",H1343)))</formula>
    </cfRule>
  </conditionalFormatting>
  <conditionalFormatting sqref="J1343">
    <cfRule type="containsText" dxfId="1858" priority="2676" stopIfTrue="1" operator="containsText" text="NO CUMPLE">
      <formula>NOT(ISERROR(SEARCH("NO CUMPLE",J1343)))</formula>
    </cfRule>
    <cfRule type="containsText" dxfId="1857" priority="2677" stopIfTrue="1" operator="containsText" text="CUMPLE">
      <formula>NOT(ISERROR(SEARCH("CUMPLE",J1343)))</formula>
    </cfRule>
  </conditionalFormatting>
  <conditionalFormatting sqref="K1343">
    <cfRule type="containsText" dxfId="1856" priority="2674" stopIfTrue="1" operator="containsText" text="NO CUMPLE">
      <formula>NOT(ISERROR(SEARCH("NO CUMPLE",K1343)))</formula>
    </cfRule>
    <cfRule type="containsText" dxfId="1855" priority="2675" stopIfTrue="1" operator="containsText" text="CUMPLE">
      <formula>NOT(ISERROR(SEARCH("CUMPLE",K1343)))</formula>
    </cfRule>
  </conditionalFormatting>
  <conditionalFormatting sqref="O1342">
    <cfRule type="containsText" dxfId="1854" priority="2672" stopIfTrue="1" operator="containsText" text="NO CUMPLE">
      <formula>NOT(ISERROR(SEARCH("NO CUMPLE",O1342)))</formula>
    </cfRule>
    <cfRule type="containsText" dxfId="1853" priority="2673" stopIfTrue="1" operator="containsText" text="CUMPLE">
      <formula>NOT(ISERROR(SEARCH("CUMPLE",O1342)))</formula>
    </cfRule>
  </conditionalFormatting>
  <conditionalFormatting sqref="O1343:S1343">
    <cfRule type="cellIs" dxfId="1852" priority="2671" operator="equal">
      <formula>"EL PROPONENTE SE DEBE REQUERIR POR EXPERIENCIA MINIMA EXIGIDA"</formula>
    </cfRule>
  </conditionalFormatting>
  <conditionalFormatting sqref="J1315:J1329">
    <cfRule type="cellIs" dxfId="1851" priority="2670" stopIfTrue="1" operator="greaterThan">
      <formula>0</formula>
    </cfRule>
  </conditionalFormatting>
  <conditionalFormatting sqref="N1337:N1342">
    <cfRule type="cellIs" dxfId="1850" priority="2668" operator="equal">
      <formula>"NO"</formula>
    </cfRule>
    <cfRule type="cellIs" dxfId="1849" priority="2669" operator="equal">
      <formula>"SI"</formula>
    </cfRule>
  </conditionalFormatting>
  <conditionalFormatting sqref="I1329">
    <cfRule type="cellIs" dxfId="1848" priority="2667" stopIfTrue="1" operator="greaterThan">
      <formula>0</formula>
    </cfRule>
  </conditionalFormatting>
  <conditionalFormatting sqref="K1315:L1329">
    <cfRule type="cellIs" dxfId="1847" priority="2666" operator="notBetween">
      <formula>$Q$17</formula>
      <formula>$R$17</formula>
    </cfRule>
  </conditionalFormatting>
  <conditionalFormatting sqref="B1315:B1329">
    <cfRule type="cellIs" dxfId="1846" priority="2665" stopIfTrue="1" operator="greaterThan">
      <formula>0</formula>
    </cfRule>
  </conditionalFormatting>
  <conditionalFormatting sqref="T1321:V1322 T1315:V1317">
    <cfRule type="cellIs" dxfId="1845" priority="2663" stopIfTrue="1" operator="equal">
      <formula>"NO"</formula>
    </cfRule>
    <cfRule type="cellIs" dxfId="1844" priority="2664" stopIfTrue="1" operator="equal">
      <formula>"SI"</formula>
    </cfRule>
  </conditionalFormatting>
  <conditionalFormatting sqref="T1321:V1321 T1315:V1316">
    <cfRule type="cellIs" dxfId="1843" priority="2662" stopIfTrue="1" operator="equal">
      <formula>"NO APLICA"</formula>
    </cfRule>
  </conditionalFormatting>
  <conditionalFormatting sqref="T1322:U1322">
    <cfRule type="cellIs" dxfId="1842" priority="2661" stopIfTrue="1" operator="equal">
      <formula>"NO APLICA"</formula>
    </cfRule>
  </conditionalFormatting>
  <conditionalFormatting sqref="T1322:U1322">
    <cfRule type="cellIs" dxfId="1841" priority="2660" stopIfTrue="1" operator="equal">
      <formula>"NO APLICA"</formula>
    </cfRule>
  </conditionalFormatting>
  <conditionalFormatting sqref="V1322">
    <cfRule type="cellIs" dxfId="1840" priority="2659" stopIfTrue="1" operator="equal">
      <formula>"NO APLICA"</formula>
    </cfRule>
  </conditionalFormatting>
  <conditionalFormatting sqref="C1315:I1329 K1315:M1329 P1315:V1329">
    <cfRule type="cellIs" dxfId="1839" priority="2658" operator="equal">
      <formula>0</formula>
    </cfRule>
  </conditionalFormatting>
  <conditionalFormatting sqref="P1336">
    <cfRule type="cellIs" dxfId="1838" priority="2655" operator="equal">
      <formula>"NO VÁLIDO"</formula>
    </cfRule>
    <cfRule type="cellIs" dxfId="1837" priority="2656" operator="equal">
      <formula>"VÁLIDO"</formula>
    </cfRule>
  </conditionalFormatting>
  <conditionalFormatting sqref="M1343">
    <cfRule type="cellIs" dxfId="1836" priority="2652" operator="notEqual">
      <formula>"NO CUMPLE"</formula>
    </cfRule>
    <cfRule type="containsText" dxfId="1835" priority="2653" stopIfTrue="1" operator="containsText" text="NO CUMPLE">
      <formula>NOT(ISERROR(SEARCH("NO CUMPLE",M1343)))</formula>
    </cfRule>
    <cfRule type="containsText" dxfId="1834" priority="2654" stopIfTrue="1" operator="containsText" text="CUMPLE">
      <formula>NOT(ISERROR(SEARCH("CUMPLE",M1343)))</formula>
    </cfRule>
  </conditionalFormatting>
  <conditionalFormatting sqref="M1337:M1342">
    <cfRule type="cellIs" dxfId="1833" priority="2650" stopIfTrue="1" operator="equal">
      <formula>"cumple"</formula>
    </cfRule>
    <cfRule type="containsText" dxfId="1832" priority="2651" stopIfTrue="1" operator="containsText" text="NO CUMPLE">
      <formula>NOT(ISERROR(SEARCH("NO CUMPLE",M1337)))</formula>
    </cfRule>
  </conditionalFormatting>
  <conditionalFormatting sqref="L1337:L1342">
    <cfRule type="cellIs" dxfId="1831" priority="2648" stopIfTrue="1" operator="equal">
      <formula>"cumple"</formula>
    </cfRule>
    <cfRule type="containsText" dxfId="1830" priority="2649" stopIfTrue="1" operator="containsText" text="NO CUMPLE">
      <formula>NOT(ISERROR(SEARCH("NO CUMPLE",L1337)))</formula>
    </cfRule>
  </conditionalFormatting>
  <conditionalFormatting sqref="D1318:D1320">
    <cfRule type="cellIs" dxfId="1829" priority="2632" stopIfTrue="1" operator="greaterThan">
      <formula>0</formula>
    </cfRule>
  </conditionalFormatting>
  <conditionalFormatting sqref="D1318:D1320 F1318:H1320">
    <cfRule type="cellIs" dxfId="1828" priority="2631" stopIfTrue="1" operator="greaterThan">
      <formula>0</formula>
    </cfRule>
  </conditionalFormatting>
  <conditionalFormatting sqref="T1318:V1320">
    <cfRule type="cellIs" dxfId="1827" priority="2629" stopIfTrue="1" operator="equal">
      <formula>"NO"</formula>
    </cfRule>
    <cfRule type="cellIs" dxfId="1826" priority="2630" stopIfTrue="1" operator="equal">
      <formula>"SI"</formula>
    </cfRule>
  </conditionalFormatting>
  <conditionalFormatting sqref="T1318:V1319">
    <cfRule type="cellIs" dxfId="1825" priority="2628" stopIfTrue="1" operator="equal">
      <formula>"NO APLICA"</formula>
    </cfRule>
  </conditionalFormatting>
  <conditionalFormatting sqref="T1320:U1320">
    <cfRule type="cellIs" dxfId="1824" priority="2627" stopIfTrue="1" operator="equal">
      <formula>"NO APLICA"</formula>
    </cfRule>
  </conditionalFormatting>
  <conditionalFormatting sqref="T1320:U1320">
    <cfRule type="cellIs" dxfId="1823" priority="2626" stopIfTrue="1" operator="equal">
      <formula>"NO APLICA"</formula>
    </cfRule>
  </conditionalFormatting>
  <conditionalFormatting sqref="V1320">
    <cfRule type="cellIs" dxfId="1822" priority="2625" stopIfTrue="1" operator="equal">
      <formula>"NO APLICA"</formula>
    </cfRule>
  </conditionalFormatting>
  <conditionalFormatting sqref="T1317:U1317">
    <cfRule type="cellIs" dxfId="1821" priority="2624" stopIfTrue="1" operator="equal">
      <formula>"NO APLICA"</formula>
    </cfRule>
  </conditionalFormatting>
  <conditionalFormatting sqref="T1317:U1317">
    <cfRule type="cellIs" dxfId="1820" priority="2623" stopIfTrue="1" operator="equal">
      <formula>"NO APLICA"</formula>
    </cfRule>
  </conditionalFormatting>
  <conditionalFormatting sqref="V1317">
    <cfRule type="cellIs" dxfId="1819" priority="2622" stopIfTrue="1" operator="equal">
      <formula>"NO APLICA"</formula>
    </cfRule>
  </conditionalFormatting>
  <conditionalFormatting sqref="G1351 I1351">
    <cfRule type="cellIs" dxfId="1818" priority="2621" stopIfTrue="1" operator="greaterThan">
      <formula>0</formula>
    </cfRule>
  </conditionalFormatting>
  <conditionalFormatting sqref="D1355:D1360">
    <cfRule type="cellIs" dxfId="1817" priority="2620" stopIfTrue="1" operator="greaterThan">
      <formula>0</formula>
    </cfRule>
  </conditionalFormatting>
  <conditionalFormatting sqref="D1355:D1360 F1355:H1360">
    <cfRule type="cellIs" dxfId="1816" priority="2619" stopIfTrue="1" operator="greaterThan">
      <formula>0</formula>
    </cfRule>
  </conditionalFormatting>
  <conditionalFormatting sqref="K1369:K1374">
    <cfRule type="containsText" dxfId="1815" priority="2617" stopIfTrue="1" operator="containsText" text="NO CUMPLE">
      <formula>NOT(ISERROR(SEARCH("NO CUMPLE",K1369)))</formula>
    </cfRule>
    <cfRule type="containsText" dxfId="1814" priority="2618" stopIfTrue="1" operator="containsText" text="CUMPLE">
      <formula>NOT(ISERROR(SEARCH("CUMPLE",K1369)))</formula>
    </cfRule>
  </conditionalFormatting>
  <conditionalFormatting sqref="S1368">
    <cfRule type="cellIs" dxfId="1813" priority="2615" operator="greaterThanOrEqual">
      <formula>NUMMINCONT</formula>
    </cfRule>
    <cfRule type="cellIs" dxfId="1812" priority="2616" operator="lessThan">
      <formula>NUMMINCONT</formula>
    </cfRule>
  </conditionalFormatting>
  <conditionalFormatting sqref="T1355:V1360">
    <cfRule type="cellIs" dxfId="1811" priority="2613" stopIfTrue="1" operator="equal">
      <formula>"NO"</formula>
    </cfRule>
    <cfRule type="cellIs" dxfId="1810" priority="2614" stopIfTrue="1" operator="equal">
      <formula>"SI"</formula>
    </cfRule>
  </conditionalFormatting>
  <conditionalFormatting sqref="T1355:V1356">
    <cfRule type="cellIs" dxfId="1809" priority="2612" stopIfTrue="1" operator="equal">
      <formula>"NO APLICA"</formula>
    </cfRule>
  </conditionalFormatting>
  <conditionalFormatting sqref="T1357:U1360">
    <cfRule type="cellIs" dxfId="1808" priority="2611" stopIfTrue="1" operator="equal">
      <formula>"NO APLICA"</formula>
    </cfRule>
  </conditionalFormatting>
  <conditionalFormatting sqref="T1357:U1357">
    <cfRule type="cellIs" dxfId="1807" priority="2610" stopIfTrue="1" operator="equal">
      <formula>"NO APLICA"</formula>
    </cfRule>
  </conditionalFormatting>
  <conditionalFormatting sqref="V1357:V1360">
    <cfRule type="cellIs" dxfId="1806" priority="2609" stopIfTrue="1" operator="equal">
      <formula>"NO APLICA"</formula>
    </cfRule>
  </conditionalFormatting>
  <conditionalFormatting sqref="V1366">
    <cfRule type="cellIs" dxfId="1805" priority="2607" operator="equal">
      <formula>"CUMPLE"</formula>
    </cfRule>
    <cfRule type="cellIs" dxfId="1804" priority="2608" operator="equal">
      <formula>"NO CUMPLE"</formula>
    </cfRule>
  </conditionalFormatting>
  <conditionalFormatting sqref="V1366:V1368">
    <cfRule type="cellIs" dxfId="1803" priority="2606" operator="equal">
      <formula>"VERIFICAR"</formula>
    </cfRule>
  </conditionalFormatting>
  <conditionalFormatting sqref="T1361:V1361">
    <cfRule type="cellIs" dxfId="1802" priority="2604" stopIfTrue="1" operator="equal">
      <formula>"NO"</formula>
    </cfRule>
    <cfRule type="cellIs" dxfId="1801" priority="2605" stopIfTrue="1" operator="equal">
      <formula>"SI"</formula>
    </cfRule>
  </conditionalFormatting>
  <conditionalFormatting sqref="T1361:U1361">
    <cfRule type="cellIs" dxfId="1800" priority="2603" stopIfTrue="1" operator="equal">
      <formula>"NO APLICA"</formula>
    </cfRule>
  </conditionalFormatting>
  <conditionalFormatting sqref="V1361">
    <cfRule type="cellIs" dxfId="1799" priority="2602" stopIfTrue="1" operator="equal">
      <formula>"NO APLICA"</formula>
    </cfRule>
  </conditionalFormatting>
  <conditionalFormatting sqref="T1371">
    <cfRule type="cellIs" dxfId="1798" priority="2600" operator="equal">
      <formula>"CUMPLE"</formula>
    </cfRule>
    <cfRule type="cellIs" dxfId="1797" priority="2601" operator="equal">
      <formula>"NO CUMPLE"</formula>
    </cfRule>
  </conditionalFormatting>
  <conditionalFormatting sqref="T1371">
    <cfRule type="cellIs" dxfId="1796" priority="2599" operator="equal">
      <formula>"VERIFICAR"</formula>
    </cfRule>
  </conditionalFormatting>
  <conditionalFormatting sqref="H1375">
    <cfRule type="containsText" dxfId="1795" priority="2580" stopIfTrue="1" operator="containsText" text="NO CUMPLE">
      <formula>NOT(ISERROR(SEARCH("NO CUMPLE",H1375)))</formula>
    </cfRule>
    <cfRule type="containsText" dxfId="1794" priority="2581" stopIfTrue="1" operator="containsText" text="CUMPLE">
      <formula>NOT(ISERROR(SEARCH("CUMPLE",H1375)))</formula>
    </cfRule>
  </conditionalFormatting>
  <conditionalFormatting sqref="J1375">
    <cfRule type="containsText" dxfId="1793" priority="2578" stopIfTrue="1" operator="containsText" text="NO CUMPLE">
      <formula>NOT(ISERROR(SEARCH("NO CUMPLE",J1375)))</formula>
    </cfRule>
    <cfRule type="containsText" dxfId="1792" priority="2579" stopIfTrue="1" operator="containsText" text="CUMPLE">
      <formula>NOT(ISERROR(SEARCH("CUMPLE",J1375)))</formula>
    </cfRule>
  </conditionalFormatting>
  <conditionalFormatting sqref="K1375">
    <cfRule type="containsText" dxfId="1791" priority="2576" stopIfTrue="1" operator="containsText" text="NO CUMPLE">
      <formula>NOT(ISERROR(SEARCH("NO CUMPLE",K1375)))</formula>
    </cfRule>
    <cfRule type="containsText" dxfId="1790" priority="2577" stopIfTrue="1" operator="containsText" text="CUMPLE">
      <formula>NOT(ISERROR(SEARCH("CUMPLE",K1375)))</formula>
    </cfRule>
  </conditionalFormatting>
  <conditionalFormatting sqref="O1374">
    <cfRule type="containsText" dxfId="1789" priority="2574" stopIfTrue="1" operator="containsText" text="NO CUMPLE">
      <formula>NOT(ISERROR(SEARCH("NO CUMPLE",O1374)))</formula>
    </cfRule>
    <cfRule type="containsText" dxfId="1788" priority="2575" stopIfTrue="1" operator="containsText" text="CUMPLE">
      <formula>NOT(ISERROR(SEARCH("CUMPLE",O1374)))</formula>
    </cfRule>
  </conditionalFormatting>
  <conditionalFormatting sqref="O1375:S1375">
    <cfRule type="cellIs" dxfId="1787" priority="2573" operator="equal">
      <formula>"EL PROPONENTE SE DEBE REQUERIR POR EXPERIENCIA MINIMA EXIGIDA"</formula>
    </cfRule>
  </conditionalFormatting>
  <conditionalFormatting sqref="N1369:N1374">
    <cfRule type="cellIs" dxfId="1786" priority="2571" operator="equal">
      <formula>"NO"</formula>
    </cfRule>
    <cfRule type="cellIs" dxfId="1785" priority="2572" operator="equal">
      <formula>"SI"</formula>
    </cfRule>
  </conditionalFormatting>
  <conditionalFormatting sqref="I1361">
    <cfRule type="cellIs" dxfId="1784" priority="2570" stopIfTrue="1" operator="greaterThan">
      <formula>0</formula>
    </cfRule>
  </conditionalFormatting>
  <conditionalFormatting sqref="T1353:V1354">
    <cfRule type="cellIs" dxfId="1783" priority="2568" stopIfTrue="1" operator="equal">
      <formula>"NO"</formula>
    </cfRule>
    <cfRule type="cellIs" dxfId="1782" priority="2569" stopIfTrue="1" operator="equal">
      <formula>"SI"</formula>
    </cfRule>
  </conditionalFormatting>
  <conditionalFormatting sqref="T1353:V1353">
    <cfRule type="cellIs" dxfId="1781" priority="2567" stopIfTrue="1" operator="equal">
      <formula>"NO APLICA"</formula>
    </cfRule>
  </conditionalFormatting>
  <conditionalFormatting sqref="T1354:U1354">
    <cfRule type="cellIs" dxfId="1780" priority="2566" stopIfTrue="1" operator="equal">
      <formula>"NO APLICA"</formula>
    </cfRule>
  </conditionalFormatting>
  <conditionalFormatting sqref="T1354:U1354">
    <cfRule type="cellIs" dxfId="1779" priority="2565" stopIfTrue="1" operator="equal">
      <formula>"NO APLICA"</formula>
    </cfRule>
  </conditionalFormatting>
  <conditionalFormatting sqref="V1354">
    <cfRule type="cellIs" dxfId="1778" priority="2564" stopIfTrue="1" operator="equal">
      <formula>"NO APLICA"</formula>
    </cfRule>
  </conditionalFormatting>
  <conditionalFormatting sqref="G1351 I1351">
    <cfRule type="cellIs" dxfId="1777" priority="2563" operator="equal">
      <formula>0</formula>
    </cfRule>
  </conditionalFormatting>
  <conditionalFormatting sqref="P1368">
    <cfRule type="cellIs" dxfId="1776" priority="2560" operator="equal">
      <formula>"NO VÁLIDO"</formula>
    </cfRule>
    <cfRule type="cellIs" dxfId="1775" priority="2561" operator="equal">
      <formula>"VÁLIDO"</formula>
    </cfRule>
  </conditionalFormatting>
  <conditionalFormatting sqref="M1375">
    <cfRule type="cellIs" dxfId="1774" priority="2557" operator="notEqual">
      <formula>"NO CUMPLE"</formula>
    </cfRule>
    <cfRule type="containsText" dxfId="1773" priority="2558" stopIfTrue="1" operator="containsText" text="NO CUMPLE">
      <formula>NOT(ISERROR(SEARCH("NO CUMPLE",M1375)))</formula>
    </cfRule>
    <cfRule type="containsText" dxfId="1772" priority="2559" stopIfTrue="1" operator="containsText" text="CUMPLE">
      <formula>NOT(ISERROR(SEARCH("CUMPLE",M1375)))</formula>
    </cfRule>
  </conditionalFormatting>
  <conditionalFormatting sqref="M1369:M1374">
    <cfRule type="cellIs" dxfId="1771" priority="2555" stopIfTrue="1" operator="equal">
      <formula>"cumple"</formula>
    </cfRule>
    <cfRule type="containsText" dxfId="1770" priority="2556" stopIfTrue="1" operator="containsText" text="NO CUMPLE">
      <formula>NOT(ISERROR(SEARCH("NO CUMPLE",M1369)))</formula>
    </cfRule>
  </conditionalFormatting>
  <conditionalFormatting sqref="L1369:L1374">
    <cfRule type="cellIs" dxfId="1769" priority="2553" stopIfTrue="1" operator="equal">
      <formula>"cumple"</formula>
    </cfRule>
    <cfRule type="containsText" dxfId="1768" priority="2554" stopIfTrue="1" operator="containsText" text="NO CUMPLE">
      <formula>NOT(ISERROR(SEARCH("NO CUMPLE",L1369)))</formula>
    </cfRule>
  </conditionalFormatting>
  <conditionalFormatting sqref="D1352">
    <cfRule type="cellIs" dxfId="1767" priority="2540" stopIfTrue="1" operator="greaterThan">
      <formula>0</formula>
    </cfRule>
  </conditionalFormatting>
  <conditionalFormatting sqref="D1352 F1352:H1352">
    <cfRule type="cellIs" dxfId="1766" priority="2539" stopIfTrue="1" operator="greaterThan">
      <formula>0</formula>
    </cfRule>
  </conditionalFormatting>
  <conditionalFormatting sqref="T1352:V1352">
    <cfRule type="cellIs" dxfId="1765" priority="2537" stopIfTrue="1" operator="equal">
      <formula>"NO"</formula>
    </cfRule>
    <cfRule type="cellIs" dxfId="1764" priority="2538" stopIfTrue="1" operator="equal">
      <formula>"SI"</formula>
    </cfRule>
  </conditionalFormatting>
  <conditionalFormatting sqref="T1352:V1352">
    <cfRule type="cellIs" dxfId="1763" priority="2536" stopIfTrue="1" operator="equal">
      <formula>"NO APLICA"</formula>
    </cfRule>
  </conditionalFormatting>
  <conditionalFormatting sqref="T1351:U1351">
    <cfRule type="cellIs" dxfId="1762" priority="2535" stopIfTrue="1" operator="equal">
      <formula>"NO APLICA"</formula>
    </cfRule>
  </conditionalFormatting>
  <conditionalFormatting sqref="T1351:U1351">
    <cfRule type="cellIs" dxfId="1761" priority="2534" stopIfTrue="1" operator="equal">
      <formula>"NO APLICA"</formula>
    </cfRule>
  </conditionalFormatting>
  <conditionalFormatting sqref="V1351">
    <cfRule type="cellIs" dxfId="1760" priority="2533" stopIfTrue="1" operator="equal">
      <formula>"NO APLICA"</formula>
    </cfRule>
  </conditionalFormatting>
  <conditionalFormatting sqref="D1389:D1394">
    <cfRule type="cellIs" dxfId="1759" priority="2532" stopIfTrue="1" operator="greaterThan">
      <formula>0</formula>
    </cfRule>
  </conditionalFormatting>
  <conditionalFormatting sqref="D1389:D1394 F1389:H1394">
    <cfRule type="cellIs" dxfId="1758" priority="2531" stopIfTrue="1" operator="greaterThan">
      <formula>0</formula>
    </cfRule>
  </conditionalFormatting>
  <conditionalFormatting sqref="K1403:K1408">
    <cfRule type="containsText" dxfId="1757" priority="2529" stopIfTrue="1" operator="containsText" text="NO CUMPLE">
      <formula>NOT(ISERROR(SEARCH("NO CUMPLE",K1403)))</formula>
    </cfRule>
    <cfRule type="containsText" dxfId="1756" priority="2530" stopIfTrue="1" operator="containsText" text="CUMPLE">
      <formula>NOT(ISERROR(SEARCH("CUMPLE",K1403)))</formula>
    </cfRule>
  </conditionalFormatting>
  <conditionalFormatting sqref="S1402">
    <cfRule type="cellIs" dxfId="1755" priority="2527" operator="greaterThanOrEqual">
      <formula>NUMMINCONT</formula>
    </cfRule>
    <cfRule type="cellIs" dxfId="1754" priority="2528" operator="lessThan">
      <formula>NUMMINCONT</formula>
    </cfRule>
  </conditionalFormatting>
  <conditionalFormatting sqref="T1389:V1394">
    <cfRule type="cellIs" dxfId="1753" priority="2525" stopIfTrue="1" operator="equal">
      <formula>"NO"</formula>
    </cfRule>
    <cfRule type="cellIs" dxfId="1752" priority="2526" stopIfTrue="1" operator="equal">
      <formula>"SI"</formula>
    </cfRule>
  </conditionalFormatting>
  <conditionalFormatting sqref="T1389:V1390">
    <cfRule type="cellIs" dxfId="1751" priority="2524" stopIfTrue="1" operator="equal">
      <formula>"NO APLICA"</formula>
    </cfRule>
  </conditionalFormatting>
  <conditionalFormatting sqref="T1391:U1394">
    <cfRule type="cellIs" dxfId="1750" priority="2523" stopIfTrue="1" operator="equal">
      <formula>"NO APLICA"</formula>
    </cfRule>
  </conditionalFormatting>
  <conditionalFormatting sqref="T1391:U1391">
    <cfRule type="cellIs" dxfId="1749" priority="2522" stopIfTrue="1" operator="equal">
      <formula>"NO APLICA"</formula>
    </cfRule>
  </conditionalFormatting>
  <conditionalFormatting sqref="V1391:V1394">
    <cfRule type="cellIs" dxfId="1748" priority="2521" stopIfTrue="1" operator="equal">
      <formula>"NO APLICA"</formula>
    </cfRule>
  </conditionalFormatting>
  <conditionalFormatting sqref="V1400">
    <cfRule type="cellIs" dxfId="1747" priority="2519" operator="equal">
      <formula>"CUMPLE"</formula>
    </cfRule>
    <cfRule type="cellIs" dxfId="1746" priority="2520" operator="equal">
      <formula>"NO CUMPLE"</formula>
    </cfRule>
  </conditionalFormatting>
  <conditionalFormatting sqref="V1400:V1402">
    <cfRule type="cellIs" dxfId="1745" priority="2518" operator="equal">
      <formula>"VERIFICAR"</formula>
    </cfRule>
  </conditionalFormatting>
  <conditionalFormatting sqref="T1395:V1395">
    <cfRule type="cellIs" dxfId="1744" priority="2516" stopIfTrue="1" operator="equal">
      <formula>"NO"</formula>
    </cfRule>
    <cfRule type="cellIs" dxfId="1743" priority="2517" stopIfTrue="1" operator="equal">
      <formula>"SI"</formula>
    </cfRule>
  </conditionalFormatting>
  <conditionalFormatting sqref="T1395:U1395">
    <cfRule type="cellIs" dxfId="1742" priority="2515" stopIfTrue="1" operator="equal">
      <formula>"NO APLICA"</formula>
    </cfRule>
  </conditionalFormatting>
  <conditionalFormatting sqref="V1395">
    <cfRule type="cellIs" dxfId="1741" priority="2514" stopIfTrue="1" operator="equal">
      <formula>"NO APLICA"</formula>
    </cfRule>
  </conditionalFormatting>
  <conditionalFormatting sqref="T1405">
    <cfRule type="cellIs" dxfId="1740" priority="2512" operator="equal">
      <formula>"CUMPLE"</formula>
    </cfRule>
    <cfRule type="cellIs" dxfId="1739" priority="2513" operator="equal">
      <formula>"NO CUMPLE"</formula>
    </cfRule>
  </conditionalFormatting>
  <conditionalFormatting sqref="T1405">
    <cfRule type="cellIs" dxfId="1738" priority="2511" operator="equal">
      <formula>"VERIFICAR"</formula>
    </cfRule>
  </conditionalFormatting>
  <conditionalFormatting sqref="H1409">
    <cfRule type="containsText" dxfId="1737" priority="2492" stopIfTrue="1" operator="containsText" text="NO CUMPLE">
      <formula>NOT(ISERROR(SEARCH("NO CUMPLE",H1409)))</formula>
    </cfRule>
    <cfRule type="containsText" dxfId="1736" priority="2493" stopIfTrue="1" operator="containsText" text="CUMPLE">
      <formula>NOT(ISERROR(SEARCH("CUMPLE",H1409)))</formula>
    </cfRule>
  </conditionalFormatting>
  <conditionalFormatting sqref="J1409">
    <cfRule type="containsText" dxfId="1735" priority="2490" stopIfTrue="1" operator="containsText" text="NO CUMPLE">
      <formula>NOT(ISERROR(SEARCH("NO CUMPLE",J1409)))</formula>
    </cfRule>
    <cfRule type="containsText" dxfId="1734" priority="2491" stopIfTrue="1" operator="containsText" text="CUMPLE">
      <formula>NOT(ISERROR(SEARCH("CUMPLE",J1409)))</formula>
    </cfRule>
  </conditionalFormatting>
  <conditionalFormatting sqref="K1409">
    <cfRule type="containsText" dxfId="1733" priority="2488" stopIfTrue="1" operator="containsText" text="NO CUMPLE">
      <formula>NOT(ISERROR(SEARCH("NO CUMPLE",K1409)))</formula>
    </cfRule>
    <cfRule type="containsText" dxfId="1732" priority="2489" stopIfTrue="1" operator="containsText" text="CUMPLE">
      <formula>NOT(ISERROR(SEARCH("CUMPLE",K1409)))</formula>
    </cfRule>
  </conditionalFormatting>
  <conditionalFormatting sqref="O1408">
    <cfRule type="containsText" dxfId="1731" priority="2486" stopIfTrue="1" operator="containsText" text="NO CUMPLE">
      <formula>NOT(ISERROR(SEARCH("NO CUMPLE",O1408)))</formula>
    </cfRule>
    <cfRule type="containsText" dxfId="1730" priority="2487" stopIfTrue="1" operator="containsText" text="CUMPLE">
      <formula>NOT(ISERROR(SEARCH("CUMPLE",O1408)))</formula>
    </cfRule>
  </conditionalFormatting>
  <conditionalFormatting sqref="O1409:S1409">
    <cfRule type="cellIs" dxfId="1729" priority="2485" operator="equal">
      <formula>"EL PROPONENTE SE DEBE REQUERIR POR EXPERIENCIA MINIMA EXIGIDA"</formula>
    </cfRule>
  </conditionalFormatting>
  <conditionalFormatting sqref="N1403:N1408">
    <cfRule type="cellIs" dxfId="1728" priority="2483" operator="equal">
      <formula>"NO"</formula>
    </cfRule>
    <cfRule type="cellIs" dxfId="1727" priority="2484" operator="equal">
      <formula>"SI"</formula>
    </cfRule>
  </conditionalFormatting>
  <conditionalFormatting sqref="I1395">
    <cfRule type="cellIs" dxfId="1726" priority="2482" stopIfTrue="1" operator="greaterThan">
      <formula>0</formula>
    </cfRule>
  </conditionalFormatting>
  <conditionalFormatting sqref="T1387:V1388 T1384:V1384">
    <cfRule type="cellIs" dxfId="1725" priority="2480" stopIfTrue="1" operator="equal">
      <formula>"NO"</formula>
    </cfRule>
    <cfRule type="cellIs" dxfId="1724" priority="2481" stopIfTrue="1" operator="equal">
      <formula>"SI"</formula>
    </cfRule>
  </conditionalFormatting>
  <conditionalFormatting sqref="T1387:V1387">
    <cfRule type="cellIs" dxfId="1723" priority="2479" stopIfTrue="1" operator="equal">
      <formula>"NO APLICA"</formula>
    </cfRule>
  </conditionalFormatting>
  <conditionalFormatting sqref="T1388:U1388">
    <cfRule type="cellIs" dxfId="1722" priority="2478" stopIfTrue="1" operator="equal">
      <formula>"NO APLICA"</formula>
    </cfRule>
  </conditionalFormatting>
  <conditionalFormatting sqref="T1388:U1388">
    <cfRule type="cellIs" dxfId="1721" priority="2477" stopIfTrue="1" operator="equal">
      <formula>"NO APLICA"</formula>
    </cfRule>
  </conditionalFormatting>
  <conditionalFormatting sqref="V1388">
    <cfRule type="cellIs" dxfId="1720" priority="2476" stopIfTrue="1" operator="equal">
      <formula>"NO APLICA"</formula>
    </cfRule>
  </conditionalFormatting>
  <conditionalFormatting sqref="P1402">
    <cfRule type="cellIs" dxfId="1719" priority="2472" operator="equal">
      <formula>"NO VÁLIDO"</formula>
    </cfRule>
    <cfRule type="cellIs" dxfId="1718" priority="2473" operator="equal">
      <formula>"VÁLIDO"</formula>
    </cfRule>
  </conditionalFormatting>
  <conditionalFormatting sqref="M1409">
    <cfRule type="cellIs" dxfId="1717" priority="2469" operator="notEqual">
      <formula>"NO CUMPLE"</formula>
    </cfRule>
    <cfRule type="containsText" dxfId="1716" priority="2470" stopIfTrue="1" operator="containsText" text="NO CUMPLE">
      <formula>NOT(ISERROR(SEARCH("NO CUMPLE",M1409)))</formula>
    </cfRule>
    <cfRule type="containsText" dxfId="1715" priority="2471" stopIfTrue="1" operator="containsText" text="CUMPLE">
      <formula>NOT(ISERROR(SEARCH("CUMPLE",M1409)))</formula>
    </cfRule>
  </conditionalFormatting>
  <conditionalFormatting sqref="M1403:M1408">
    <cfRule type="cellIs" dxfId="1714" priority="2467" stopIfTrue="1" operator="equal">
      <formula>"cumple"</formula>
    </cfRule>
    <cfRule type="containsText" dxfId="1713" priority="2468" stopIfTrue="1" operator="containsText" text="NO CUMPLE">
      <formula>NOT(ISERROR(SEARCH("NO CUMPLE",M1403)))</formula>
    </cfRule>
  </conditionalFormatting>
  <conditionalFormatting sqref="L1403:L1408">
    <cfRule type="cellIs" dxfId="1712" priority="2465" stopIfTrue="1" operator="equal">
      <formula>"cumple"</formula>
    </cfRule>
    <cfRule type="containsText" dxfId="1711" priority="2466" stopIfTrue="1" operator="containsText" text="NO CUMPLE">
      <formula>NOT(ISERROR(SEARCH("NO CUMPLE",L1403)))</formula>
    </cfRule>
  </conditionalFormatting>
  <conditionalFormatting sqref="T1385:V1385">
    <cfRule type="cellIs" dxfId="1710" priority="2452" stopIfTrue="1" operator="equal">
      <formula>"NO APLICA"</formula>
    </cfRule>
  </conditionalFormatting>
  <conditionalFormatting sqref="T1386:U1386">
    <cfRule type="cellIs" dxfId="1709" priority="2451" stopIfTrue="1" operator="equal">
      <formula>"NO APLICA"</formula>
    </cfRule>
  </conditionalFormatting>
  <conditionalFormatting sqref="T1386:U1386">
    <cfRule type="cellIs" dxfId="1708" priority="2450" stopIfTrue="1" operator="equal">
      <formula>"NO APLICA"</formula>
    </cfRule>
  </conditionalFormatting>
  <conditionalFormatting sqref="V1386">
    <cfRule type="cellIs" dxfId="1707" priority="2449" stopIfTrue="1" operator="equal">
      <formula>"NO APLICA"</formula>
    </cfRule>
  </conditionalFormatting>
  <conditionalFormatting sqref="T1384:U1384">
    <cfRule type="cellIs" dxfId="1706" priority="2448" stopIfTrue="1" operator="equal">
      <formula>"NO APLICA"</formula>
    </cfRule>
  </conditionalFormatting>
  <conditionalFormatting sqref="T1384:U1384">
    <cfRule type="cellIs" dxfId="1705" priority="2447" stopIfTrue="1" operator="equal">
      <formula>"NO APLICA"</formula>
    </cfRule>
  </conditionalFormatting>
  <conditionalFormatting sqref="V1384">
    <cfRule type="cellIs" dxfId="1704" priority="2446" stopIfTrue="1" operator="equal">
      <formula>"NO APLICA"</formula>
    </cfRule>
  </conditionalFormatting>
  <conditionalFormatting sqref="C1416:I1416 P1416:V1418 C1418:I1430 G1417 I1417 K1416:M1430 P1421:V1430 R1419:V1420 P1419:P1420">
    <cfRule type="cellIs" dxfId="1703" priority="2445" stopIfTrue="1" operator="greaterThan">
      <formula>0</formula>
    </cfRule>
  </conditionalFormatting>
  <conditionalFormatting sqref="D1424:D1429">
    <cfRule type="cellIs" dxfId="1702" priority="2444" stopIfTrue="1" operator="greaterThan">
      <formula>0</formula>
    </cfRule>
  </conditionalFormatting>
  <conditionalFormatting sqref="D1424:D1429 F1424:H1429">
    <cfRule type="cellIs" dxfId="1701" priority="2443" stopIfTrue="1" operator="greaterThan">
      <formula>0</formula>
    </cfRule>
  </conditionalFormatting>
  <conditionalFormatting sqref="H1416 H1418:H1429">
    <cfRule type="cellIs" dxfId="1700" priority="2442" stopIfTrue="1" operator="greaterThan">
      <formula>0</formula>
    </cfRule>
  </conditionalFormatting>
  <conditionalFormatting sqref="E1416 E1418:E1429">
    <cfRule type="cellIs" dxfId="1699" priority="2441" stopIfTrue="1" operator="greaterThan">
      <formula>0</formula>
    </cfRule>
  </conditionalFormatting>
  <conditionalFormatting sqref="K1438:K1443">
    <cfRule type="containsText" dxfId="1698" priority="2439" stopIfTrue="1" operator="containsText" text="NO CUMPLE">
      <formula>NOT(ISERROR(SEARCH("NO CUMPLE",K1438)))</formula>
    </cfRule>
    <cfRule type="containsText" dxfId="1697" priority="2440" stopIfTrue="1" operator="containsText" text="CUMPLE">
      <formula>NOT(ISERROR(SEARCH("CUMPLE",K1438)))</formula>
    </cfRule>
  </conditionalFormatting>
  <conditionalFormatting sqref="S1437">
    <cfRule type="cellIs" dxfId="1696" priority="2437" operator="greaterThanOrEqual">
      <formula>NUMMINCONT</formula>
    </cfRule>
    <cfRule type="cellIs" dxfId="1695" priority="2438" operator="lessThan">
      <formula>NUMMINCONT</formula>
    </cfRule>
  </conditionalFormatting>
  <conditionalFormatting sqref="T1424:V1429">
    <cfRule type="cellIs" dxfId="1694" priority="2435" stopIfTrue="1" operator="equal">
      <formula>"NO"</formula>
    </cfRule>
    <cfRule type="cellIs" dxfId="1693" priority="2436" stopIfTrue="1" operator="equal">
      <formula>"SI"</formula>
    </cfRule>
  </conditionalFormatting>
  <conditionalFormatting sqref="T1424:V1425">
    <cfRule type="cellIs" dxfId="1692" priority="2434" stopIfTrue="1" operator="equal">
      <formula>"NO APLICA"</formula>
    </cfRule>
  </conditionalFormatting>
  <conditionalFormatting sqref="T1426:U1429">
    <cfRule type="cellIs" dxfId="1691" priority="2433" stopIfTrue="1" operator="equal">
      <formula>"NO APLICA"</formula>
    </cfRule>
  </conditionalFormatting>
  <conditionalFormatting sqref="T1426:U1426">
    <cfRule type="cellIs" dxfId="1690" priority="2432" stopIfTrue="1" operator="equal">
      <formula>"NO APLICA"</formula>
    </cfRule>
  </conditionalFormatting>
  <conditionalFormatting sqref="V1426:V1429">
    <cfRule type="cellIs" dxfId="1689" priority="2431" stopIfTrue="1" operator="equal">
      <formula>"NO APLICA"</formula>
    </cfRule>
  </conditionalFormatting>
  <conditionalFormatting sqref="V1435">
    <cfRule type="cellIs" dxfId="1688" priority="2429" operator="equal">
      <formula>"CUMPLE"</formula>
    </cfRule>
    <cfRule type="cellIs" dxfId="1687" priority="2430" operator="equal">
      <formula>"NO CUMPLE"</formula>
    </cfRule>
  </conditionalFormatting>
  <conditionalFormatting sqref="V1435:V1437">
    <cfRule type="cellIs" dxfId="1686" priority="2428" operator="equal">
      <formula>"VERIFICAR"</formula>
    </cfRule>
  </conditionalFormatting>
  <conditionalFormatting sqref="T1430:V1430">
    <cfRule type="cellIs" dxfId="1685" priority="2426" stopIfTrue="1" operator="equal">
      <formula>"NO"</formula>
    </cfRule>
    <cfRule type="cellIs" dxfId="1684" priority="2427" stopIfTrue="1" operator="equal">
      <formula>"SI"</formula>
    </cfRule>
  </conditionalFormatting>
  <conditionalFormatting sqref="T1430:U1430">
    <cfRule type="cellIs" dxfId="1683" priority="2425" stopIfTrue="1" operator="equal">
      <formula>"NO APLICA"</formula>
    </cfRule>
  </conditionalFormatting>
  <conditionalFormatting sqref="V1430">
    <cfRule type="cellIs" dxfId="1682" priority="2424" stopIfTrue="1" operator="equal">
      <formula>"NO APLICA"</formula>
    </cfRule>
  </conditionalFormatting>
  <conditionalFormatting sqref="T1440">
    <cfRule type="cellIs" dxfId="1681" priority="2422" operator="equal">
      <formula>"CUMPLE"</formula>
    </cfRule>
    <cfRule type="cellIs" dxfId="1680" priority="2423" operator="equal">
      <formula>"NO CUMPLE"</formula>
    </cfRule>
  </conditionalFormatting>
  <conditionalFormatting sqref="T1440">
    <cfRule type="cellIs" dxfId="1679" priority="2421" operator="equal">
      <formula>"VERIFICAR"</formula>
    </cfRule>
  </conditionalFormatting>
  <conditionalFormatting sqref="H1444">
    <cfRule type="containsText" dxfId="1678" priority="2402" stopIfTrue="1" operator="containsText" text="NO CUMPLE">
      <formula>NOT(ISERROR(SEARCH("NO CUMPLE",H1444)))</formula>
    </cfRule>
    <cfRule type="containsText" dxfId="1677" priority="2403" stopIfTrue="1" operator="containsText" text="CUMPLE">
      <formula>NOT(ISERROR(SEARCH("CUMPLE",H1444)))</formula>
    </cfRule>
  </conditionalFormatting>
  <conditionalFormatting sqref="J1444">
    <cfRule type="containsText" dxfId="1676" priority="2400" stopIfTrue="1" operator="containsText" text="NO CUMPLE">
      <formula>NOT(ISERROR(SEARCH("NO CUMPLE",J1444)))</formula>
    </cfRule>
    <cfRule type="containsText" dxfId="1675" priority="2401" stopIfTrue="1" operator="containsText" text="CUMPLE">
      <formula>NOT(ISERROR(SEARCH("CUMPLE",J1444)))</formula>
    </cfRule>
  </conditionalFormatting>
  <conditionalFormatting sqref="K1444">
    <cfRule type="containsText" dxfId="1674" priority="2398" stopIfTrue="1" operator="containsText" text="NO CUMPLE">
      <formula>NOT(ISERROR(SEARCH("NO CUMPLE",K1444)))</formula>
    </cfRule>
    <cfRule type="containsText" dxfId="1673" priority="2399" stopIfTrue="1" operator="containsText" text="CUMPLE">
      <formula>NOT(ISERROR(SEARCH("CUMPLE",K1444)))</formula>
    </cfRule>
  </conditionalFormatting>
  <conditionalFormatting sqref="O1443">
    <cfRule type="containsText" dxfId="1672" priority="2396" stopIfTrue="1" operator="containsText" text="NO CUMPLE">
      <formula>NOT(ISERROR(SEARCH("NO CUMPLE",O1443)))</formula>
    </cfRule>
    <cfRule type="containsText" dxfId="1671" priority="2397" stopIfTrue="1" operator="containsText" text="CUMPLE">
      <formula>NOT(ISERROR(SEARCH("CUMPLE",O1443)))</formula>
    </cfRule>
  </conditionalFormatting>
  <conditionalFormatting sqref="O1444:S1444">
    <cfRule type="cellIs" dxfId="1670" priority="2395" operator="equal">
      <formula>"EL PROPONENTE SE DEBE REQUERIR POR EXPERIENCIA MINIMA EXIGIDA"</formula>
    </cfRule>
  </conditionalFormatting>
  <conditionalFormatting sqref="J1416:J1430">
    <cfRule type="cellIs" dxfId="1669" priority="2394" stopIfTrue="1" operator="greaterThan">
      <formula>0</formula>
    </cfRule>
  </conditionalFormatting>
  <conditionalFormatting sqref="N1438:N1443">
    <cfRule type="cellIs" dxfId="1668" priority="2392" operator="equal">
      <formula>"NO"</formula>
    </cfRule>
    <cfRule type="cellIs" dxfId="1667" priority="2393" operator="equal">
      <formula>"SI"</formula>
    </cfRule>
  </conditionalFormatting>
  <conditionalFormatting sqref="I1430">
    <cfRule type="cellIs" dxfId="1666" priority="2391" stopIfTrue="1" operator="greaterThan">
      <formula>0</formula>
    </cfRule>
  </conditionalFormatting>
  <conditionalFormatting sqref="K1416:L1430">
    <cfRule type="cellIs" dxfId="1665" priority="2390" operator="notBetween">
      <formula>$Q$17</formula>
      <formula>$R$17</formula>
    </cfRule>
  </conditionalFormatting>
  <conditionalFormatting sqref="B1416 B1418:B1430">
    <cfRule type="cellIs" dxfId="1664" priority="2389" stopIfTrue="1" operator="greaterThan">
      <formula>0</formula>
    </cfRule>
  </conditionalFormatting>
  <conditionalFormatting sqref="T1422:V1423 T1416:V1418">
    <cfRule type="cellIs" dxfId="1663" priority="2387" stopIfTrue="1" operator="equal">
      <formula>"NO"</formula>
    </cfRule>
    <cfRule type="cellIs" dxfId="1662" priority="2388" stopIfTrue="1" operator="equal">
      <formula>"SI"</formula>
    </cfRule>
  </conditionalFormatting>
  <conditionalFormatting sqref="T1422:V1422 T1416:V1417">
    <cfRule type="cellIs" dxfId="1661" priority="2386" stopIfTrue="1" operator="equal">
      <formula>"NO APLICA"</formula>
    </cfRule>
  </conditionalFormatting>
  <conditionalFormatting sqref="T1423:U1423">
    <cfRule type="cellIs" dxfId="1660" priority="2385" stopIfTrue="1" operator="equal">
      <formula>"NO APLICA"</formula>
    </cfRule>
  </conditionalFormatting>
  <conditionalFormatting sqref="T1423:U1423">
    <cfRule type="cellIs" dxfId="1659" priority="2384" stopIfTrue="1" operator="equal">
      <formula>"NO APLICA"</formula>
    </cfRule>
  </conditionalFormatting>
  <conditionalFormatting sqref="V1423">
    <cfRule type="cellIs" dxfId="1658" priority="2383" stopIfTrue="1" operator="equal">
      <formula>"NO APLICA"</formula>
    </cfRule>
  </conditionalFormatting>
  <conditionalFormatting sqref="C1416:I1416 P1416:V1418 C1418:I1430 G1417 I1417 K1416:M1430 P1421:V1430 R1419:V1420 P1419:P1420">
    <cfRule type="cellIs" dxfId="1657" priority="2382" operator="equal">
      <formula>0</formula>
    </cfRule>
  </conditionalFormatting>
  <conditionalFormatting sqref="P1437">
    <cfRule type="cellIs" dxfId="1656" priority="2379" operator="equal">
      <formula>"NO VÁLIDO"</formula>
    </cfRule>
    <cfRule type="cellIs" dxfId="1655" priority="2380" operator="equal">
      <formula>"VÁLIDO"</formula>
    </cfRule>
  </conditionalFormatting>
  <conditionalFormatting sqref="M1444">
    <cfRule type="cellIs" dxfId="1654" priority="2376" operator="notEqual">
      <formula>"NO CUMPLE"</formula>
    </cfRule>
    <cfRule type="containsText" dxfId="1653" priority="2377" stopIfTrue="1" operator="containsText" text="NO CUMPLE">
      <formula>NOT(ISERROR(SEARCH("NO CUMPLE",M1444)))</formula>
    </cfRule>
    <cfRule type="containsText" dxfId="1652" priority="2378" stopIfTrue="1" operator="containsText" text="CUMPLE">
      <formula>NOT(ISERROR(SEARCH("CUMPLE",M1444)))</formula>
    </cfRule>
  </conditionalFormatting>
  <conditionalFormatting sqref="M1438:M1443">
    <cfRule type="cellIs" dxfId="1651" priority="2374" stopIfTrue="1" operator="equal">
      <formula>"cumple"</formula>
    </cfRule>
    <cfRule type="containsText" dxfId="1650" priority="2375" stopIfTrue="1" operator="containsText" text="NO CUMPLE">
      <formula>NOT(ISERROR(SEARCH("NO CUMPLE",M1438)))</formula>
    </cfRule>
  </conditionalFormatting>
  <conditionalFormatting sqref="L1438:L1443">
    <cfRule type="cellIs" dxfId="1649" priority="2372" stopIfTrue="1" operator="equal">
      <formula>"cumple"</formula>
    </cfRule>
    <cfRule type="containsText" dxfId="1648" priority="2373" stopIfTrue="1" operator="containsText" text="NO CUMPLE">
      <formula>NOT(ISERROR(SEARCH("NO CUMPLE",L1438)))</formula>
    </cfRule>
  </conditionalFormatting>
  <conditionalFormatting sqref="D1419:D1421">
    <cfRule type="cellIs" dxfId="1647" priority="2356" stopIfTrue="1" operator="greaterThan">
      <formula>0</formula>
    </cfRule>
  </conditionalFormatting>
  <conditionalFormatting sqref="D1419:D1421 F1419:H1421">
    <cfRule type="cellIs" dxfId="1646" priority="2355" stopIfTrue="1" operator="greaterThan">
      <formula>0</formula>
    </cfRule>
  </conditionalFormatting>
  <conditionalFormatting sqref="T1419:V1421">
    <cfRule type="cellIs" dxfId="1645" priority="2353" stopIfTrue="1" operator="equal">
      <formula>"NO"</formula>
    </cfRule>
    <cfRule type="cellIs" dxfId="1644" priority="2354" stopIfTrue="1" operator="equal">
      <formula>"SI"</formula>
    </cfRule>
  </conditionalFormatting>
  <conditionalFormatting sqref="T1419:V1420">
    <cfRule type="cellIs" dxfId="1643" priority="2352" stopIfTrue="1" operator="equal">
      <formula>"NO APLICA"</formula>
    </cfRule>
  </conditionalFormatting>
  <conditionalFormatting sqref="T1421:U1421">
    <cfRule type="cellIs" dxfId="1642" priority="2351" stopIfTrue="1" operator="equal">
      <formula>"NO APLICA"</formula>
    </cfRule>
  </conditionalFormatting>
  <conditionalFormatting sqref="T1421:U1421">
    <cfRule type="cellIs" dxfId="1641" priority="2350" stopIfTrue="1" operator="equal">
      <formula>"NO APLICA"</formula>
    </cfRule>
  </conditionalFormatting>
  <conditionalFormatting sqref="V1421">
    <cfRule type="cellIs" dxfId="1640" priority="2349" stopIfTrue="1" operator="equal">
      <formula>"NO APLICA"</formula>
    </cfRule>
  </conditionalFormatting>
  <conditionalFormatting sqref="T1418:U1418">
    <cfRule type="cellIs" dxfId="1639" priority="2348" stopIfTrue="1" operator="equal">
      <formula>"NO APLICA"</formula>
    </cfRule>
  </conditionalFormatting>
  <conditionalFormatting sqref="T1418:U1418">
    <cfRule type="cellIs" dxfId="1638" priority="2347" stopIfTrue="1" operator="equal">
      <formula>"NO APLICA"</formula>
    </cfRule>
  </conditionalFormatting>
  <conditionalFormatting sqref="V1418">
    <cfRule type="cellIs" dxfId="1637" priority="2346" stopIfTrue="1" operator="equal">
      <formula>"NO APLICA"</formula>
    </cfRule>
  </conditionalFormatting>
  <conditionalFormatting sqref="C1451:I1451 G1452 I1452">
    <cfRule type="cellIs" dxfId="1636" priority="2345" stopIfTrue="1" operator="greaterThan">
      <formula>0</formula>
    </cfRule>
  </conditionalFormatting>
  <conditionalFormatting sqref="D1457:D1462">
    <cfRule type="cellIs" dxfId="1635" priority="2344" stopIfTrue="1" operator="greaterThan">
      <formula>0</formula>
    </cfRule>
  </conditionalFormatting>
  <conditionalFormatting sqref="D1457:D1462 F1457:H1462">
    <cfRule type="cellIs" dxfId="1634" priority="2343" stopIfTrue="1" operator="greaterThan">
      <formula>0</formula>
    </cfRule>
  </conditionalFormatting>
  <conditionalFormatting sqref="H1451">
    <cfRule type="cellIs" dxfId="1633" priority="2342" stopIfTrue="1" operator="greaterThan">
      <formula>0</formula>
    </cfRule>
  </conditionalFormatting>
  <conditionalFormatting sqref="E1451">
    <cfRule type="cellIs" dxfId="1632" priority="2341" stopIfTrue="1" operator="greaterThan">
      <formula>0</formula>
    </cfRule>
  </conditionalFormatting>
  <conditionalFormatting sqref="K1471:K1476">
    <cfRule type="containsText" dxfId="1631" priority="2339" stopIfTrue="1" operator="containsText" text="NO CUMPLE">
      <formula>NOT(ISERROR(SEARCH("NO CUMPLE",K1471)))</formula>
    </cfRule>
    <cfRule type="containsText" dxfId="1630" priority="2340" stopIfTrue="1" operator="containsText" text="CUMPLE">
      <formula>NOT(ISERROR(SEARCH("CUMPLE",K1471)))</formula>
    </cfRule>
  </conditionalFormatting>
  <conditionalFormatting sqref="S1470">
    <cfRule type="cellIs" dxfId="1629" priority="2337" operator="greaterThanOrEqual">
      <formula>NUMMINCONT</formula>
    </cfRule>
    <cfRule type="cellIs" dxfId="1628" priority="2338" operator="lessThan">
      <formula>NUMMINCONT</formula>
    </cfRule>
  </conditionalFormatting>
  <conditionalFormatting sqref="T1457:V1462">
    <cfRule type="cellIs" dxfId="1627" priority="2335" stopIfTrue="1" operator="equal">
      <formula>"NO"</formula>
    </cfRule>
    <cfRule type="cellIs" dxfId="1626" priority="2336" stopIfTrue="1" operator="equal">
      <formula>"SI"</formula>
    </cfRule>
  </conditionalFormatting>
  <conditionalFormatting sqref="T1457:V1458">
    <cfRule type="cellIs" dxfId="1625" priority="2334" stopIfTrue="1" operator="equal">
      <formula>"NO APLICA"</formula>
    </cfRule>
  </conditionalFormatting>
  <conditionalFormatting sqref="T1459:U1462">
    <cfRule type="cellIs" dxfId="1624" priority="2333" stopIfTrue="1" operator="equal">
      <formula>"NO APLICA"</formula>
    </cfRule>
  </conditionalFormatting>
  <conditionalFormatting sqref="T1459:U1459">
    <cfRule type="cellIs" dxfId="1623" priority="2332" stopIfTrue="1" operator="equal">
      <formula>"NO APLICA"</formula>
    </cfRule>
  </conditionalFormatting>
  <conditionalFormatting sqref="V1459:V1462">
    <cfRule type="cellIs" dxfId="1622" priority="2331" stopIfTrue="1" operator="equal">
      <formula>"NO APLICA"</formula>
    </cfRule>
  </conditionalFormatting>
  <conditionalFormatting sqref="V1468">
    <cfRule type="cellIs" dxfId="1621" priority="2329" operator="equal">
      <formula>"CUMPLE"</formula>
    </cfRule>
    <cfRule type="cellIs" dxfId="1620" priority="2330" operator="equal">
      <formula>"NO CUMPLE"</formula>
    </cfRule>
  </conditionalFormatting>
  <conditionalFormatting sqref="V1468:V1470">
    <cfRule type="cellIs" dxfId="1619" priority="2328" operator="equal">
      <formula>"VERIFICAR"</formula>
    </cfRule>
  </conditionalFormatting>
  <conditionalFormatting sqref="T1463:V1463">
    <cfRule type="cellIs" dxfId="1618" priority="2326" stopIfTrue="1" operator="equal">
      <formula>"NO"</formula>
    </cfRule>
    <cfRule type="cellIs" dxfId="1617" priority="2327" stopIfTrue="1" operator="equal">
      <formula>"SI"</formula>
    </cfRule>
  </conditionalFormatting>
  <conditionalFormatting sqref="T1463:U1463">
    <cfRule type="cellIs" dxfId="1616" priority="2325" stopIfTrue="1" operator="equal">
      <formula>"NO APLICA"</formula>
    </cfRule>
  </conditionalFormatting>
  <conditionalFormatting sqref="V1463">
    <cfRule type="cellIs" dxfId="1615" priority="2324" stopIfTrue="1" operator="equal">
      <formula>"NO APLICA"</formula>
    </cfRule>
  </conditionalFormatting>
  <conditionalFormatting sqref="T1473">
    <cfRule type="cellIs" dxfId="1614" priority="2322" operator="equal">
      <formula>"CUMPLE"</formula>
    </cfRule>
    <cfRule type="cellIs" dxfId="1613" priority="2323" operator="equal">
      <formula>"NO CUMPLE"</formula>
    </cfRule>
  </conditionalFormatting>
  <conditionalFormatting sqref="T1473">
    <cfRule type="cellIs" dxfId="1612" priority="2321" operator="equal">
      <formula>"VERIFICAR"</formula>
    </cfRule>
  </conditionalFormatting>
  <conditionalFormatting sqref="H1477">
    <cfRule type="containsText" dxfId="1611" priority="2302" stopIfTrue="1" operator="containsText" text="NO CUMPLE">
      <formula>NOT(ISERROR(SEARCH("NO CUMPLE",H1477)))</formula>
    </cfRule>
    <cfRule type="containsText" dxfId="1610" priority="2303" stopIfTrue="1" operator="containsText" text="CUMPLE">
      <formula>NOT(ISERROR(SEARCH("CUMPLE",H1477)))</formula>
    </cfRule>
  </conditionalFormatting>
  <conditionalFormatting sqref="J1477">
    <cfRule type="containsText" dxfId="1609" priority="2300" stopIfTrue="1" operator="containsText" text="NO CUMPLE">
      <formula>NOT(ISERROR(SEARCH("NO CUMPLE",J1477)))</formula>
    </cfRule>
    <cfRule type="containsText" dxfId="1608" priority="2301" stopIfTrue="1" operator="containsText" text="CUMPLE">
      <formula>NOT(ISERROR(SEARCH("CUMPLE",J1477)))</formula>
    </cfRule>
  </conditionalFormatting>
  <conditionalFormatting sqref="K1477">
    <cfRule type="containsText" dxfId="1607" priority="2298" stopIfTrue="1" operator="containsText" text="NO CUMPLE">
      <formula>NOT(ISERROR(SEARCH("NO CUMPLE",K1477)))</formula>
    </cfRule>
    <cfRule type="containsText" dxfId="1606" priority="2299" stopIfTrue="1" operator="containsText" text="CUMPLE">
      <formula>NOT(ISERROR(SEARCH("CUMPLE",K1477)))</formula>
    </cfRule>
  </conditionalFormatting>
  <conditionalFormatting sqref="O1476">
    <cfRule type="containsText" dxfId="1605" priority="2296" stopIfTrue="1" operator="containsText" text="NO CUMPLE">
      <formula>NOT(ISERROR(SEARCH("NO CUMPLE",O1476)))</formula>
    </cfRule>
    <cfRule type="containsText" dxfId="1604" priority="2297" stopIfTrue="1" operator="containsText" text="CUMPLE">
      <formula>NOT(ISERROR(SEARCH("CUMPLE",O1476)))</formula>
    </cfRule>
  </conditionalFormatting>
  <conditionalFormatting sqref="O1477:S1477">
    <cfRule type="cellIs" dxfId="1603" priority="2295" operator="equal">
      <formula>"EL PROPONENTE SE DEBE REQUERIR POR EXPERIENCIA MINIMA EXIGIDA"</formula>
    </cfRule>
  </conditionalFormatting>
  <conditionalFormatting sqref="N1471:N1476">
    <cfRule type="cellIs" dxfId="1602" priority="2293" operator="equal">
      <formula>"NO"</formula>
    </cfRule>
    <cfRule type="cellIs" dxfId="1601" priority="2294" operator="equal">
      <formula>"SI"</formula>
    </cfRule>
  </conditionalFormatting>
  <conditionalFormatting sqref="I1463">
    <cfRule type="cellIs" dxfId="1600" priority="2292" stopIfTrue="1" operator="greaterThan">
      <formula>0</formula>
    </cfRule>
  </conditionalFormatting>
  <conditionalFormatting sqref="B1451">
    <cfRule type="cellIs" dxfId="1599" priority="2291" stopIfTrue="1" operator="greaterThan">
      <formula>0</formula>
    </cfRule>
  </conditionalFormatting>
  <conditionalFormatting sqref="T1455:V1456 T1451:V1452">
    <cfRule type="cellIs" dxfId="1598" priority="2289" stopIfTrue="1" operator="equal">
      <formula>"NO"</formula>
    </cfRule>
    <cfRule type="cellIs" dxfId="1597" priority="2290" stopIfTrue="1" operator="equal">
      <formula>"SI"</formula>
    </cfRule>
  </conditionalFormatting>
  <conditionalFormatting sqref="T1455:V1455 T1451:V1452">
    <cfRule type="cellIs" dxfId="1596" priority="2288" stopIfTrue="1" operator="equal">
      <formula>"NO APLICA"</formula>
    </cfRule>
  </conditionalFormatting>
  <conditionalFormatting sqref="T1456:U1456">
    <cfRule type="cellIs" dxfId="1595" priority="2287" stopIfTrue="1" operator="equal">
      <formula>"NO APLICA"</formula>
    </cfRule>
  </conditionalFormatting>
  <conditionalFormatting sqref="T1456:U1456">
    <cfRule type="cellIs" dxfId="1594" priority="2286" stopIfTrue="1" operator="equal">
      <formula>"NO APLICA"</formula>
    </cfRule>
  </conditionalFormatting>
  <conditionalFormatting sqref="V1456">
    <cfRule type="cellIs" dxfId="1593" priority="2285" stopIfTrue="1" operator="equal">
      <formula>"NO APLICA"</formula>
    </cfRule>
  </conditionalFormatting>
  <conditionalFormatting sqref="C1451:I1451 G1452 I1452">
    <cfRule type="cellIs" dxfId="1592" priority="2284" operator="equal">
      <formula>0</formula>
    </cfRule>
  </conditionalFormatting>
  <conditionalFormatting sqref="P1470">
    <cfRule type="cellIs" dxfId="1591" priority="2281" operator="equal">
      <formula>"NO VÁLIDO"</formula>
    </cfRule>
    <cfRule type="cellIs" dxfId="1590" priority="2282" operator="equal">
      <formula>"VÁLIDO"</formula>
    </cfRule>
  </conditionalFormatting>
  <conditionalFormatting sqref="M1477">
    <cfRule type="cellIs" dxfId="1589" priority="2278" operator="notEqual">
      <formula>"NO CUMPLE"</formula>
    </cfRule>
    <cfRule type="containsText" dxfId="1588" priority="2279" stopIfTrue="1" operator="containsText" text="NO CUMPLE">
      <formula>NOT(ISERROR(SEARCH("NO CUMPLE",M1477)))</formula>
    </cfRule>
    <cfRule type="containsText" dxfId="1587" priority="2280" stopIfTrue="1" operator="containsText" text="CUMPLE">
      <formula>NOT(ISERROR(SEARCH("CUMPLE",M1477)))</formula>
    </cfRule>
  </conditionalFormatting>
  <conditionalFormatting sqref="M1471:M1476">
    <cfRule type="cellIs" dxfId="1586" priority="2276" stopIfTrue="1" operator="equal">
      <formula>"cumple"</formula>
    </cfRule>
    <cfRule type="containsText" dxfId="1585" priority="2277" stopIfTrue="1" operator="containsText" text="NO CUMPLE">
      <formula>NOT(ISERROR(SEARCH("NO CUMPLE",M1471)))</formula>
    </cfRule>
  </conditionalFormatting>
  <conditionalFormatting sqref="L1471:L1476">
    <cfRule type="cellIs" dxfId="1584" priority="2274" stopIfTrue="1" operator="equal">
      <formula>"cumple"</formula>
    </cfRule>
    <cfRule type="containsText" dxfId="1583" priority="2275" stopIfTrue="1" operator="containsText" text="NO CUMPLE">
      <formula>NOT(ISERROR(SEARCH("NO CUMPLE",L1471)))</formula>
    </cfRule>
  </conditionalFormatting>
  <conditionalFormatting sqref="D1453:D1454">
    <cfRule type="cellIs" dxfId="1582" priority="2258" stopIfTrue="1" operator="greaterThan">
      <formula>0</formula>
    </cfRule>
  </conditionalFormatting>
  <conditionalFormatting sqref="D1453:D1454 F1453:H1454">
    <cfRule type="cellIs" dxfId="1581" priority="2257" stopIfTrue="1" operator="greaterThan">
      <formula>0</formula>
    </cfRule>
  </conditionalFormatting>
  <conditionalFormatting sqref="T1453:V1454">
    <cfRule type="cellIs" dxfId="1580" priority="2255" stopIfTrue="1" operator="equal">
      <formula>"NO"</formula>
    </cfRule>
    <cfRule type="cellIs" dxfId="1579" priority="2256" stopIfTrue="1" operator="equal">
      <formula>"SI"</formula>
    </cfRule>
  </conditionalFormatting>
  <conditionalFormatting sqref="T1453:V1454">
    <cfRule type="cellIs" dxfId="1578" priority="2254" stopIfTrue="1" operator="equal">
      <formula>"NO APLICA"</formula>
    </cfRule>
  </conditionalFormatting>
  <conditionalFormatting sqref="C1484:I1484 P1484:V1498 C1488:I1498 F1485:G1485 I1485:I1487 C1486:H1486 F1487:G1487 K1484:M1498">
    <cfRule type="cellIs" dxfId="1577" priority="2253" stopIfTrue="1" operator="greaterThan">
      <formula>0</formula>
    </cfRule>
  </conditionalFormatting>
  <conditionalFormatting sqref="D1492:D1497">
    <cfRule type="cellIs" dxfId="1576" priority="2252" stopIfTrue="1" operator="greaterThan">
      <formula>0</formula>
    </cfRule>
  </conditionalFormatting>
  <conditionalFormatting sqref="D1492:D1497 F1492:H1497">
    <cfRule type="cellIs" dxfId="1575" priority="2251" stopIfTrue="1" operator="greaterThan">
      <formula>0</formula>
    </cfRule>
  </conditionalFormatting>
  <conditionalFormatting sqref="H1484 H1488:H1497 H1486">
    <cfRule type="cellIs" dxfId="1574" priority="2250" stopIfTrue="1" operator="greaterThan">
      <formula>0</formula>
    </cfRule>
  </conditionalFormatting>
  <conditionalFormatting sqref="E1484 E1488:E1497 E1486">
    <cfRule type="cellIs" dxfId="1573" priority="2249" stopIfTrue="1" operator="greaterThan">
      <formula>0</formula>
    </cfRule>
  </conditionalFormatting>
  <conditionalFormatting sqref="K1506:K1511">
    <cfRule type="containsText" dxfId="1572" priority="2247" stopIfTrue="1" operator="containsText" text="NO CUMPLE">
      <formula>NOT(ISERROR(SEARCH("NO CUMPLE",K1506)))</formula>
    </cfRule>
    <cfRule type="containsText" dxfId="1571" priority="2248" stopIfTrue="1" operator="containsText" text="CUMPLE">
      <formula>NOT(ISERROR(SEARCH("CUMPLE",K1506)))</formula>
    </cfRule>
  </conditionalFormatting>
  <conditionalFormatting sqref="S1505">
    <cfRule type="cellIs" dxfId="1570" priority="2245" operator="greaterThanOrEqual">
      <formula>NUMMINCONT</formula>
    </cfRule>
    <cfRule type="cellIs" dxfId="1569" priority="2246" operator="lessThan">
      <formula>NUMMINCONT</formula>
    </cfRule>
  </conditionalFormatting>
  <conditionalFormatting sqref="T1492:V1497">
    <cfRule type="cellIs" dxfId="1568" priority="2243" stopIfTrue="1" operator="equal">
      <formula>"NO"</formula>
    </cfRule>
    <cfRule type="cellIs" dxfId="1567" priority="2244" stopIfTrue="1" operator="equal">
      <formula>"SI"</formula>
    </cfRule>
  </conditionalFormatting>
  <conditionalFormatting sqref="T1492:V1493">
    <cfRule type="cellIs" dxfId="1566" priority="2242" stopIfTrue="1" operator="equal">
      <formula>"NO APLICA"</formula>
    </cfRule>
  </conditionalFormatting>
  <conditionalFormatting sqref="T1494:U1497">
    <cfRule type="cellIs" dxfId="1565" priority="2241" stopIfTrue="1" operator="equal">
      <formula>"NO APLICA"</formula>
    </cfRule>
  </conditionalFormatting>
  <conditionalFormatting sqref="T1494:U1494">
    <cfRule type="cellIs" dxfId="1564" priority="2240" stopIfTrue="1" operator="equal">
      <formula>"NO APLICA"</formula>
    </cfRule>
  </conditionalFormatting>
  <conditionalFormatting sqref="V1494:V1497">
    <cfRule type="cellIs" dxfId="1563" priority="2239" stopIfTrue="1" operator="equal">
      <formula>"NO APLICA"</formula>
    </cfRule>
  </conditionalFormatting>
  <conditionalFormatting sqref="V1503">
    <cfRule type="cellIs" dxfId="1562" priority="2237" operator="equal">
      <formula>"CUMPLE"</formula>
    </cfRule>
    <cfRule type="cellIs" dxfId="1561" priority="2238" operator="equal">
      <formula>"NO CUMPLE"</formula>
    </cfRule>
  </conditionalFormatting>
  <conditionalFormatting sqref="V1503:V1505">
    <cfRule type="cellIs" dxfId="1560" priority="2236" operator="equal">
      <formula>"VERIFICAR"</formula>
    </cfRule>
  </conditionalFormatting>
  <conditionalFormatting sqref="T1498:V1498">
    <cfRule type="cellIs" dxfId="1559" priority="2234" stopIfTrue="1" operator="equal">
      <formula>"NO"</formula>
    </cfRule>
    <cfRule type="cellIs" dxfId="1558" priority="2235" stopIfTrue="1" operator="equal">
      <formula>"SI"</formula>
    </cfRule>
  </conditionalFormatting>
  <conditionalFormatting sqref="T1498:U1498">
    <cfRule type="cellIs" dxfId="1557" priority="2233" stopIfTrue="1" operator="equal">
      <formula>"NO APLICA"</formula>
    </cfRule>
  </conditionalFormatting>
  <conditionalFormatting sqref="V1498">
    <cfRule type="cellIs" dxfId="1556" priority="2232" stopIfTrue="1" operator="equal">
      <formula>"NO APLICA"</formula>
    </cfRule>
  </conditionalFormatting>
  <conditionalFormatting sqref="T1508">
    <cfRule type="cellIs" dxfId="1555" priority="2230" operator="equal">
      <formula>"CUMPLE"</formula>
    </cfRule>
    <cfRule type="cellIs" dxfId="1554" priority="2231" operator="equal">
      <formula>"NO CUMPLE"</formula>
    </cfRule>
  </conditionalFormatting>
  <conditionalFormatting sqref="T1508">
    <cfRule type="cellIs" dxfId="1553" priority="2229" operator="equal">
      <formula>"VERIFICAR"</formula>
    </cfRule>
  </conditionalFormatting>
  <conditionalFormatting sqref="H1512">
    <cfRule type="containsText" dxfId="1552" priority="2210" stopIfTrue="1" operator="containsText" text="NO CUMPLE">
      <formula>NOT(ISERROR(SEARCH("NO CUMPLE",H1512)))</formula>
    </cfRule>
    <cfRule type="containsText" dxfId="1551" priority="2211" stopIfTrue="1" operator="containsText" text="CUMPLE">
      <formula>NOT(ISERROR(SEARCH("CUMPLE",H1512)))</formula>
    </cfRule>
  </conditionalFormatting>
  <conditionalFormatting sqref="J1512">
    <cfRule type="containsText" dxfId="1550" priority="2208" stopIfTrue="1" operator="containsText" text="NO CUMPLE">
      <formula>NOT(ISERROR(SEARCH("NO CUMPLE",J1512)))</formula>
    </cfRule>
    <cfRule type="containsText" dxfId="1549" priority="2209" stopIfTrue="1" operator="containsText" text="CUMPLE">
      <formula>NOT(ISERROR(SEARCH("CUMPLE",J1512)))</formula>
    </cfRule>
  </conditionalFormatting>
  <conditionalFormatting sqref="K1512">
    <cfRule type="containsText" dxfId="1548" priority="2206" stopIfTrue="1" operator="containsText" text="NO CUMPLE">
      <formula>NOT(ISERROR(SEARCH("NO CUMPLE",K1512)))</formula>
    </cfRule>
    <cfRule type="containsText" dxfId="1547" priority="2207" stopIfTrue="1" operator="containsText" text="CUMPLE">
      <formula>NOT(ISERROR(SEARCH("CUMPLE",K1512)))</formula>
    </cfRule>
  </conditionalFormatting>
  <conditionalFormatting sqref="O1511">
    <cfRule type="containsText" dxfId="1546" priority="2204" stopIfTrue="1" operator="containsText" text="NO CUMPLE">
      <formula>NOT(ISERROR(SEARCH("NO CUMPLE",O1511)))</formula>
    </cfRule>
    <cfRule type="containsText" dxfId="1545" priority="2205" stopIfTrue="1" operator="containsText" text="CUMPLE">
      <formula>NOT(ISERROR(SEARCH("CUMPLE",O1511)))</formula>
    </cfRule>
  </conditionalFormatting>
  <conditionalFormatting sqref="O1512:S1512">
    <cfRule type="cellIs" dxfId="1544" priority="2203" operator="equal">
      <formula>"EL PROPONENTE SE DEBE REQUERIR POR EXPERIENCIA MINIMA EXIGIDA"</formula>
    </cfRule>
  </conditionalFormatting>
  <conditionalFormatting sqref="J1484:J1498">
    <cfRule type="cellIs" dxfId="1543" priority="2202" stopIfTrue="1" operator="greaterThan">
      <formula>0</formula>
    </cfRule>
  </conditionalFormatting>
  <conditionalFormatting sqref="N1506:N1511">
    <cfRule type="cellIs" dxfId="1542" priority="2200" operator="equal">
      <formula>"NO"</formula>
    </cfRule>
    <cfRule type="cellIs" dxfId="1541" priority="2201" operator="equal">
      <formula>"SI"</formula>
    </cfRule>
  </conditionalFormatting>
  <conditionalFormatting sqref="I1498">
    <cfRule type="cellIs" dxfId="1540" priority="2199" stopIfTrue="1" operator="greaterThan">
      <formula>0</formula>
    </cfRule>
  </conditionalFormatting>
  <conditionalFormatting sqref="K1484:L1498">
    <cfRule type="cellIs" dxfId="1539" priority="2198" operator="notBetween">
      <formula>$Q$17</formula>
      <formula>$R$17</formula>
    </cfRule>
  </conditionalFormatting>
  <conditionalFormatting sqref="B1484 B1488:B1498 B1486">
    <cfRule type="cellIs" dxfId="1538" priority="2197" stopIfTrue="1" operator="greaterThan">
      <formula>0</formula>
    </cfRule>
  </conditionalFormatting>
  <conditionalFormatting sqref="T1490:V1491 T1484:V1486">
    <cfRule type="cellIs" dxfId="1537" priority="2195" stopIfTrue="1" operator="equal">
      <formula>"NO"</formula>
    </cfRule>
    <cfRule type="cellIs" dxfId="1536" priority="2196" stopIfTrue="1" operator="equal">
      <formula>"SI"</formula>
    </cfRule>
  </conditionalFormatting>
  <conditionalFormatting sqref="T1490:V1490 T1484:V1485">
    <cfRule type="cellIs" dxfId="1535" priority="2194" stopIfTrue="1" operator="equal">
      <formula>"NO APLICA"</formula>
    </cfRule>
  </conditionalFormatting>
  <conditionalFormatting sqref="T1491:U1491">
    <cfRule type="cellIs" dxfId="1534" priority="2193" stopIfTrue="1" operator="equal">
      <formula>"NO APLICA"</formula>
    </cfRule>
  </conditionalFormatting>
  <conditionalFormatting sqref="T1491:U1491">
    <cfRule type="cellIs" dxfId="1533" priority="2192" stopIfTrue="1" operator="equal">
      <formula>"NO APLICA"</formula>
    </cfRule>
  </conditionalFormatting>
  <conditionalFormatting sqref="V1491">
    <cfRule type="cellIs" dxfId="1532" priority="2191" stopIfTrue="1" operator="equal">
      <formula>"NO APLICA"</formula>
    </cfRule>
  </conditionalFormatting>
  <conditionalFormatting sqref="C1484:I1484 P1484:V1498 C1488:I1498 F1485:G1485 I1485:I1487 C1486:H1486 F1487:G1487 K1484:M1498">
    <cfRule type="cellIs" dxfId="1531" priority="2190" operator="equal">
      <formula>0</formula>
    </cfRule>
  </conditionalFormatting>
  <conditionalFormatting sqref="P1505">
    <cfRule type="cellIs" dxfId="1530" priority="2187" operator="equal">
      <formula>"NO VÁLIDO"</formula>
    </cfRule>
    <cfRule type="cellIs" dxfId="1529" priority="2188" operator="equal">
      <formula>"VÁLIDO"</formula>
    </cfRule>
  </conditionalFormatting>
  <conditionalFormatting sqref="M1512">
    <cfRule type="cellIs" dxfId="1528" priority="2184" operator="notEqual">
      <formula>"NO CUMPLE"</formula>
    </cfRule>
    <cfRule type="containsText" dxfId="1527" priority="2185" stopIfTrue="1" operator="containsText" text="NO CUMPLE">
      <formula>NOT(ISERROR(SEARCH("NO CUMPLE",M1512)))</formula>
    </cfRule>
    <cfRule type="containsText" dxfId="1526" priority="2186" stopIfTrue="1" operator="containsText" text="CUMPLE">
      <formula>NOT(ISERROR(SEARCH("CUMPLE",M1512)))</formula>
    </cfRule>
  </conditionalFormatting>
  <conditionalFormatting sqref="M1506:M1511">
    <cfRule type="cellIs" dxfId="1525" priority="2182" stopIfTrue="1" operator="equal">
      <formula>"cumple"</formula>
    </cfRule>
    <cfRule type="containsText" dxfId="1524" priority="2183" stopIfTrue="1" operator="containsText" text="NO CUMPLE">
      <formula>NOT(ISERROR(SEARCH("NO CUMPLE",M1506)))</formula>
    </cfRule>
  </conditionalFormatting>
  <conditionalFormatting sqref="L1506:L1511">
    <cfRule type="cellIs" dxfId="1523" priority="2180" stopIfTrue="1" operator="equal">
      <formula>"cumple"</formula>
    </cfRule>
    <cfRule type="containsText" dxfId="1522" priority="2181" stopIfTrue="1" operator="containsText" text="NO CUMPLE">
      <formula>NOT(ISERROR(SEARCH("NO CUMPLE",L1506)))</formula>
    </cfRule>
  </conditionalFormatting>
  <conditionalFormatting sqref="D1488:D1489">
    <cfRule type="cellIs" dxfId="1521" priority="2164" stopIfTrue="1" operator="greaterThan">
      <formula>0</formula>
    </cfRule>
  </conditionalFormatting>
  <conditionalFormatting sqref="D1488:D1489 F1488:H1489">
    <cfRule type="cellIs" dxfId="1520" priority="2163" stopIfTrue="1" operator="greaterThan">
      <formula>0</formula>
    </cfRule>
  </conditionalFormatting>
  <conditionalFormatting sqref="T1487:V1489">
    <cfRule type="cellIs" dxfId="1519" priority="2161" stopIfTrue="1" operator="equal">
      <formula>"NO"</formula>
    </cfRule>
    <cfRule type="cellIs" dxfId="1518" priority="2162" stopIfTrue="1" operator="equal">
      <formula>"SI"</formula>
    </cfRule>
  </conditionalFormatting>
  <conditionalFormatting sqref="T1487:V1488">
    <cfRule type="cellIs" dxfId="1517" priority="2160" stopIfTrue="1" operator="equal">
      <formula>"NO APLICA"</formula>
    </cfRule>
  </conditionalFormatting>
  <conditionalFormatting sqref="T1489:U1489">
    <cfRule type="cellIs" dxfId="1516" priority="2159" stopIfTrue="1" operator="equal">
      <formula>"NO APLICA"</formula>
    </cfRule>
  </conditionalFormatting>
  <conditionalFormatting sqref="T1489:U1489">
    <cfRule type="cellIs" dxfId="1515" priority="2158" stopIfTrue="1" operator="equal">
      <formula>"NO APLICA"</formula>
    </cfRule>
  </conditionalFormatting>
  <conditionalFormatting sqref="V1489">
    <cfRule type="cellIs" dxfId="1514" priority="2157" stopIfTrue="1" operator="equal">
      <formula>"NO APLICA"</formula>
    </cfRule>
  </conditionalFormatting>
  <conditionalFormatting sqref="T1486:U1486">
    <cfRule type="cellIs" dxfId="1513" priority="2156" stopIfTrue="1" operator="equal">
      <formula>"NO APLICA"</formula>
    </cfRule>
  </conditionalFormatting>
  <conditionalFormatting sqref="T1486:U1486">
    <cfRule type="cellIs" dxfId="1512" priority="2155" stopIfTrue="1" operator="equal">
      <formula>"NO APLICA"</formula>
    </cfRule>
  </conditionalFormatting>
  <conditionalFormatting sqref="V1486">
    <cfRule type="cellIs" dxfId="1511" priority="2154" stopIfTrue="1" operator="equal">
      <formula>"NO APLICA"</formula>
    </cfRule>
  </conditionalFormatting>
  <conditionalFormatting sqref="P1519 R1519:V1519">
    <cfRule type="cellIs" dxfId="1510" priority="2153" stopIfTrue="1" operator="greaterThan">
      <formula>0</formula>
    </cfRule>
  </conditionalFormatting>
  <conditionalFormatting sqref="D1522:D1527">
    <cfRule type="cellIs" dxfId="1509" priority="2152" stopIfTrue="1" operator="greaterThan">
      <formula>0</formula>
    </cfRule>
  </conditionalFormatting>
  <conditionalFormatting sqref="D1522:D1527 F1522:H1527">
    <cfRule type="cellIs" dxfId="1508" priority="2151" stopIfTrue="1" operator="greaterThan">
      <formula>0</formula>
    </cfRule>
  </conditionalFormatting>
  <conditionalFormatting sqref="K1536:K1541">
    <cfRule type="containsText" dxfId="1507" priority="2149" stopIfTrue="1" operator="containsText" text="NO CUMPLE">
      <formula>NOT(ISERROR(SEARCH("NO CUMPLE",K1536)))</formula>
    </cfRule>
    <cfRule type="containsText" dxfId="1506" priority="2150" stopIfTrue="1" operator="containsText" text="CUMPLE">
      <formula>NOT(ISERROR(SEARCH("CUMPLE",K1536)))</formula>
    </cfRule>
  </conditionalFormatting>
  <conditionalFormatting sqref="S1535">
    <cfRule type="cellIs" dxfId="1505" priority="2147" operator="greaterThanOrEqual">
      <formula>NUMMINCONT</formula>
    </cfRule>
    <cfRule type="cellIs" dxfId="1504" priority="2148" operator="lessThan">
      <formula>NUMMINCONT</formula>
    </cfRule>
  </conditionalFormatting>
  <conditionalFormatting sqref="T1522:V1527">
    <cfRule type="cellIs" dxfId="1503" priority="2145" stopIfTrue="1" operator="equal">
      <formula>"NO"</formula>
    </cfRule>
    <cfRule type="cellIs" dxfId="1502" priority="2146" stopIfTrue="1" operator="equal">
      <formula>"SI"</formula>
    </cfRule>
  </conditionalFormatting>
  <conditionalFormatting sqref="T1522:V1523">
    <cfRule type="cellIs" dxfId="1501" priority="2144" stopIfTrue="1" operator="equal">
      <formula>"NO APLICA"</formula>
    </cfRule>
  </conditionalFormatting>
  <conditionalFormatting sqref="T1524:U1527">
    <cfRule type="cellIs" dxfId="1500" priority="2143" stopIfTrue="1" operator="equal">
      <formula>"NO APLICA"</formula>
    </cfRule>
  </conditionalFormatting>
  <conditionalFormatting sqref="T1524:U1524">
    <cfRule type="cellIs" dxfId="1499" priority="2142" stopIfTrue="1" operator="equal">
      <formula>"NO APLICA"</formula>
    </cfRule>
  </conditionalFormatting>
  <conditionalFormatting sqref="V1524:V1527">
    <cfRule type="cellIs" dxfId="1498" priority="2141" stopIfTrue="1" operator="equal">
      <formula>"NO APLICA"</formula>
    </cfRule>
  </conditionalFormatting>
  <conditionalFormatting sqref="V1533">
    <cfRule type="cellIs" dxfId="1497" priority="2139" operator="equal">
      <formula>"CUMPLE"</formula>
    </cfRule>
    <cfRule type="cellIs" dxfId="1496" priority="2140" operator="equal">
      <formula>"NO CUMPLE"</formula>
    </cfRule>
  </conditionalFormatting>
  <conditionalFormatting sqref="V1533:V1535">
    <cfRule type="cellIs" dxfId="1495" priority="2138" operator="equal">
      <formula>"VERIFICAR"</formula>
    </cfRule>
  </conditionalFormatting>
  <conditionalFormatting sqref="T1528:V1528">
    <cfRule type="cellIs" dxfId="1494" priority="2136" stopIfTrue="1" operator="equal">
      <formula>"NO"</formula>
    </cfRule>
    <cfRule type="cellIs" dxfId="1493" priority="2137" stopIfTrue="1" operator="equal">
      <formula>"SI"</formula>
    </cfRule>
  </conditionalFormatting>
  <conditionalFormatting sqref="T1528:U1528">
    <cfRule type="cellIs" dxfId="1492" priority="2135" stopIfTrue="1" operator="equal">
      <formula>"NO APLICA"</formula>
    </cfRule>
  </conditionalFormatting>
  <conditionalFormatting sqref="V1528">
    <cfRule type="cellIs" dxfId="1491" priority="2134" stopIfTrue="1" operator="equal">
      <formula>"NO APLICA"</formula>
    </cfRule>
  </conditionalFormatting>
  <conditionalFormatting sqref="T1538">
    <cfRule type="cellIs" dxfId="1490" priority="2132" operator="equal">
      <formula>"CUMPLE"</formula>
    </cfRule>
    <cfRule type="cellIs" dxfId="1489" priority="2133" operator="equal">
      <formula>"NO CUMPLE"</formula>
    </cfRule>
  </conditionalFormatting>
  <conditionalFormatting sqref="T1538">
    <cfRule type="cellIs" dxfId="1488" priority="2131" operator="equal">
      <formula>"VERIFICAR"</formula>
    </cfRule>
  </conditionalFormatting>
  <conditionalFormatting sqref="H1542">
    <cfRule type="containsText" dxfId="1487" priority="2112" stopIfTrue="1" operator="containsText" text="NO CUMPLE">
      <formula>NOT(ISERROR(SEARCH("NO CUMPLE",H1542)))</formula>
    </cfRule>
    <cfRule type="containsText" dxfId="1486" priority="2113" stopIfTrue="1" operator="containsText" text="CUMPLE">
      <formula>NOT(ISERROR(SEARCH("CUMPLE",H1542)))</formula>
    </cfRule>
  </conditionalFormatting>
  <conditionalFormatting sqref="J1542">
    <cfRule type="containsText" dxfId="1485" priority="2110" stopIfTrue="1" operator="containsText" text="NO CUMPLE">
      <formula>NOT(ISERROR(SEARCH("NO CUMPLE",J1542)))</formula>
    </cfRule>
    <cfRule type="containsText" dxfId="1484" priority="2111" stopIfTrue="1" operator="containsText" text="CUMPLE">
      <formula>NOT(ISERROR(SEARCH("CUMPLE",J1542)))</formula>
    </cfRule>
  </conditionalFormatting>
  <conditionalFormatting sqref="K1542">
    <cfRule type="containsText" dxfId="1483" priority="2108" stopIfTrue="1" operator="containsText" text="NO CUMPLE">
      <formula>NOT(ISERROR(SEARCH("NO CUMPLE",K1542)))</formula>
    </cfRule>
    <cfRule type="containsText" dxfId="1482" priority="2109" stopIfTrue="1" operator="containsText" text="CUMPLE">
      <formula>NOT(ISERROR(SEARCH("CUMPLE",K1542)))</formula>
    </cfRule>
  </conditionalFormatting>
  <conditionalFormatting sqref="O1541">
    <cfRule type="containsText" dxfId="1481" priority="2106" stopIfTrue="1" operator="containsText" text="NO CUMPLE">
      <formula>NOT(ISERROR(SEARCH("NO CUMPLE",O1541)))</formula>
    </cfRule>
    <cfRule type="containsText" dxfId="1480" priority="2107" stopIfTrue="1" operator="containsText" text="CUMPLE">
      <formula>NOT(ISERROR(SEARCH("CUMPLE",O1541)))</formula>
    </cfRule>
  </conditionalFormatting>
  <conditionalFormatting sqref="O1542:S1542">
    <cfRule type="cellIs" dxfId="1479" priority="2105" operator="equal">
      <formula>"EL PROPONENTE SE DEBE REQUERIR POR EXPERIENCIA MINIMA EXIGIDA"</formula>
    </cfRule>
  </conditionalFormatting>
  <conditionalFormatting sqref="N1536:N1541">
    <cfRule type="cellIs" dxfId="1478" priority="2103" operator="equal">
      <formula>"NO"</formula>
    </cfRule>
    <cfRule type="cellIs" dxfId="1477" priority="2104" operator="equal">
      <formula>"SI"</formula>
    </cfRule>
  </conditionalFormatting>
  <conditionalFormatting sqref="I1528">
    <cfRule type="cellIs" dxfId="1476" priority="2102" stopIfTrue="1" operator="greaterThan">
      <formula>0</formula>
    </cfRule>
  </conditionalFormatting>
  <conditionalFormatting sqref="T1520:V1520">
    <cfRule type="cellIs" dxfId="1475" priority="2101" stopIfTrue="1" operator="equal">
      <formula>"NO APLICA"</formula>
    </cfRule>
  </conditionalFormatting>
  <conditionalFormatting sqref="T1521:U1521">
    <cfRule type="cellIs" dxfId="1474" priority="2100" stopIfTrue="1" operator="equal">
      <formula>"NO APLICA"</formula>
    </cfRule>
  </conditionalFormatting>
  <conditionalFormatting sqref="T1521:U1521">
    <cfRule type="cellIs" dxfId="1473" priority="2099" stopIfTrue="1" operator="equal">
      <formula>"NO APLICA"</formula>
    </cfRule>
  </conditionalFormatting>
  <conditionalFormatting sqref="V1521">
    <cfRule type="cellIs" dxfId="1472" priority="2098" stopIfTrue="1" operator="equal">
      <formula>"NO APLICA"</formula>
    </cfRule>
  </conditionalFormatting>
  <conditionalFormatting sqref="P1519 R1519:V1519">
    <cfRule type="cellIs" dxfId="1471" priority="2097" operator="equal">
      <formula>0</formula>
    </cfRule>
  </conditionalFormatting>
  <conditionalFormatting sqref="P1535">
    <cfRule type="cellIs" dxfId="1470" priority="2094" operator="equal">
      <formula>"NO VÁLIDO"</formula>
    </cfRule>
    <cfRule type="cellIs" dxfId="1469" priority="2095" operator="equal">
      <formula>"VÁLIDO"</formula>
    </cfRule>
  </conditionalFormatting>
  <conditionalFormatting sqref="M1542">
    <cfRule type="cellIs" dxfId="1468" priority="2091" operator="notEqual">
      <formula>"NO CUMPLE"</formula>
    </cfRule>
    <cfRule type="containsText" dxfId="1467" priority="2092" stopIfTrue="1" operator="containsText" text="NO CUMPLE">
      <formula>NOT(ISERROR(SEARCH("NO CUMPLE",M1542)))</formula>
    </cfRule>
    <cfRule type="containsText" dxfId="1466" priority="2093" stopIfTrue="1" operator="containsText" text="CUMPLE">
      <formula>NOT(ISERROR(SEARCH("CUMPLE",M1542)))</formula>
    </cfRule>
  </conditionalFormatting>
  <conditionalFormatting sqref="M1536:M1541">
    <cfRule type="cellIs" dxfId="1465" priority="2089" stopIfTrue="1" operator="equal">
      <formula>"cumple"</formula>
    </cfRule>
    <cfRule type="containsText" dxfId="1464" priority="2090" stopIfTrue="1" operator="containsText" text="NO CUMPLE">
      <formula>NOT(ISERROR(SEARCH("NO CUMPLE",M1536)))</formula>
    </cfRule>
  </conditionalFormatting>
  <conditionalFormatting sqref="L1536:L1541">
    <cfRule type="cellIs" dxfId="1463" priority="2087" stopIfTrue="1" operator="equal">
      <formula>"cumple"</formula>
    </cfRule>
    <cfRule type="containsText" dxfId="1462" priority="2088" stopIfTrue="1" operator="containsText" text="NO CUMPLE">
      <formula>NOT(ISERROR(SEARCH("NO CUMPLE",L1536)))</formula>
    </cfRule>
  </conditionalFormatting>
  <conditionalFormatting sqref="T1519:U1519">
    <cfRule type="cellIs" dxfId="1461" priority="2074" stopIfTrue="1" operator="equal">
      <formula>"NO APLICA"</formula>
    </cfRule>
  </conditionalFormatting>
  <conditionalFormatting sqref="T1519:U1519">
    <cfRule type="cellIs" dxfId="1460" priority="2073" stopIfTrue="1" operator="equal">
      <formula>"NO APLICA"</formula>
    </cfRule>
  </conditionalFormatting>
  <conditionalFormatting sqref="V1519">
    <cfRule type="cellIs" dxfId="1459" priority="2072" stopIfTrue="1" operator="equal">
      <formula>"NO APLICA"</formula>
    </cfRule>
  </conditionalFormatting>
  <conditionalFormatting sqref="D1556:D1561">
    <cfRule type="cellIs" dxfId="1458" priority="2071" stopIfTrue="1" operator="greaterThan">
      <formula>0</formula>
    </cfRule>
  </conditionalFormatting>
  <conditionalFormatting sqref="D1556:D1561 F1556:H1561">
    <cfRule type="cellIs" dxfId="1457" priority="2070" stopIfTrue="1" operator="greaterThan">
      <formula>0</formula>
    </cfRule>
  </conditionalFormatting>
  <conditionalFormatting sqref="K1570:K1575">
    <cfRule type="containsText" dxfId="1456" priority="2068" stopIfTrue="1" operator="containsText" text="NO CUMPLE">
      <formula>NOT(ISERROR(SEARCH("NO CUMPLE",K1570)))</formula>
    </cfRule>
    <cfRule type="containsText" dxfId="1455" priority="2069" stopIfTrue="1" operator="containsText" text="CUMPLE">
      <formula>NOT(ISERROR(SEARCH("CUMPLE",K1570)))</formula>
    </cfRule>
  </conditionalFormatting>
  <conditionalFormatting sqref="S1569">
    <cfRule type="cellIs" dxfId="1454" priority="2066" operator="greaterThanOrEqual">
      <formula>NUMMINCONT</formula>
    </cfRule>
    <cfRule type="cellIs" dxfId="1453" priority="2067" operator="lessThan">
      <formula>NUMMINCONT</formula>
    </cfRule>
  </conditionalFormatting>
  <conditionalFormatting sqref="T1556:V1561">
    <cfRule type="cellIs" dxfId="1452" priority="2064" stopIfTrue="1" operator="equal">
      <formula>"NO"</formula>
    </cfRule>
    <cfRule type="cellIs" dxfId="1451" priority="2065" stopIfTrue="1" operator="equal">
      <formula>"SI"</formula>
    </cfRule>
  </conditionalFormatting>
  <conditionalFormatting sqref="T1556:V1557">
    <cfRule type="cellIs" dxfId="1450" priority="2063" stopIfTrue="1" operator="equal">
      <formula>"NO APLICA"</formula>
    </cfRule>
  </conditionalFormatting>
  <conditionalFormatting sqref="T1558:U1561">
    <cfRule type="cellIs" dxfId="1449" priority="2062" stopIfTrue="1" operator="equal">
      <formula>"NO APLICA"</formula>
    </cfRule>
  </conditionalFormatting>
  <conditionalFormatting sqref="T1558:U1558">
    <cfRule type="cellIs" dxfId="1448" priority="2061" stopIfTrue="1" operator="equal">
      <formula>"NO APLICA"</formula>
    </cfRule>
  </conditionalFormatting>
  <conditionalFormatting sqref="V1558:V1561">
    <cfRule type="cellIs" dxfId="1447" priority="2060" stopIfTrue="1" operator="equal">
      <formula>"NO APLICA"</formula>
    </cfRule>
  </conditionalFormatting>
  <conditionalFormatting sqref="V1567">
    <cfRule type="cellIs" dxfId="1446" priority="2058" operator="equal">
      <formula>"CUMPLE"</formula>
    </cfRule>
    <cfRule type="cellIs" dxfId="1445" priority="2059" operator="equal">
      <formula>"NO CUMPLE"</formula>
    </cfRule>
  </conditionalFormatting>
  <conditionalFormatting sqref="V1567:V1569">
    <cfRule type="cellIs" dxfId="1444" priority="2057" operator="equal">
      <formula>"VERIFICAR"</formula>
    </cfRule>
  </conditionalFormatting>
  <conditionalFormatting sqref="T1562:V1562">
    <cfRule type="cellIs" dxfId="1443" priority="2055" stopIfTrue="1" operator="equal">
      <formula>"NO"</formula>
    </cfRule>
    <cfRule type="cellIs" dxfId="1442" priority="2056" stopIfTrue="1" operator="equal">
      <formula>"SI"</formula>
    </cfRule>
  </conditionalFormatting>
  <conditionalFormatting sqref="T1562:U1562">
    <cfRule type="cellIs" dxfId="1441" priority="2054" stopIfTrue="1" operator="equal">
      <formula>"NO APLICA"</formula>
    </cfRule>
  </conditionalFormatting>
  <conditionalFormatting sqref="V1562">
    <cfRule type="cellIs" dxfId="1440" priority="2053" stopIfTrue="1" operator="equal">
      <formula>"NO APLICA"</formula>
    </cfRule>
  </conditionalFormatting>
  <conditionalFormatting sqref="T1572">
    <cfRule type="cellIs" dxfId="1439" priority="2051" operator="equal">
      <formula>"CUMPLE"</formula>
    </cfRule>
    <cfRule type="cellIs" dxfId="1438" priority="2052" operator="equal">
      <formula>"NO CUMPLE"</formula>
    </cfRule>
  </conditionalFormatting>
  <conditionalFormatting sqref="T1572">
    <cfRule type="cellIs" dxfId="1437" priority="2050" operator="equal">
      <formula>"VERIFICAR"</formula>
    </cfRule>
  </conditionalFormatting>
  <conditionalFormatting sqref="H1576">
    <cfRule type="containsText" dxfId="1436" priority="2031" stopIfTrue="1" operator="containsText" text="NO CUMPLE">
      <formula>NOT(ISERROR(SEARCH("NO CUMPLE",H1576)))</formula>
    </cfRule>
    <cfRule type="containsText" dxfId="1435" priority="2032" stopIfTrue="1" operator="containsText" text="CUMPLE">
      <formula>NOT(ISERROR(SEARCH("CUMPLE",H1576)))</formula>
    </cfRule>
  </conditionalFormatting>
  <conditionalFormatting sqref="J1576">
    <cfRule type="containsText" dxfId="1434" priority="2029" stopIfTrue="1" operator="containsText" text="NO CUMPLE">
      <formula>NOT(ISERROR(SEARCH("NO CUMPLE",J1576)))</formula>
    </cfRule>
    <cfRule type="containsText" dxfId="1433" priority="2030" stopIfTrue="1" operator="containsText" text="CUMPLE">
      <formula>NOT(ISERROR(SEARCH("CUMPLE",J1576)))</formula>
    </cfRule>
  </conditionalFormatting>
  <conditionalFormatting sqref="K1576">
    <cfRule type="containsText" dxfId="1432" priority="2027" stopIfTrue="1" operator="containsText" text="NO CUMPLE">
      <formula>NOT(ISERROR(SEARCH("NO CUMPLE",K1576)))</formula>
    </cfRule>
    <cfRule type="containsText" dxfId="1431" priority="2028" stopIfTrue="1" operator="containsText" text="CUMPLE">
      <formula>NOT(ISERROR(SEARCH("CUMPLE",K1576)))</formula>
    </cfRule>
  </conditionalFormatting>
  <conditionalFormatting sqref="O1575">
    <cfRule type="containsText" dxfId="1430" priority="2025" stopIfTrue="1" operator="containsText" text="NO CUMPLE">
      <formula>NOT(ISERROR(SEARCH("NO CUMPLE",O1575)))</formula>
    </cfRule>
    <cfRule type="containsText" dxfId="1429" priority="2026" stopIfTrue="1" operator="containsText" text="CUMPLE">
      <formula>NOT(ISERROR(SEARCH("CUMPLE",O1575)))</formula>
    </cfRule>
  </conditionalFormatting>
  <conditionalFormatting sqref="O1576:S1576">
    <cfRule type="cellIs" dxfId="1428" priority="2024" operator="equal">
      <formula>"EL PROPONENTE SE DEBE REQUERIR POR EXPERIENCIA MINIMA EXIGIDA"</formula>
    </cfRule>
  </conditionalFormatting>
  <conditionalFormatting sqref="N1570:N1575">
    <cfRule type="cellIs" dxfId="1427" priority="2022" operator="equal">
      <formula>"NO"</formula>
    </cfRule>
    <cfRule type="cellIs" dxfId="1426" priority="2023" operator="equal">
      <formula>"SI"</formula>
    </cfRule>
  </conditionalFormatting>
  <conditionalFormatting sqref="I1562">
    <cfRule type="cellIs" dxfId="1425" priority="2021" stopIfTrue="1" operator="greaterThan">
      <formula>0</formula>
    </cfRule>
  </conditionalFormatting>
  <conditionalFormatting sqref="T1554:V1555 T1549:V1551">
    <cfRule type="cellIs" dxfId="1424" priority="2019" stopIfTrue="1" operator="equal">
      <formula>"NO"</formula>
    </cfRule>
    <cfRule type="cellIs" dxfId="1423" priority="2020" stopIfTrue="1" operator="equal">
      <formula>"SI"</formula>
    </cfRule>
  </conditionalFormatting>
  <conditionalFormatting sqref="T1554:V1554 T1549:V1550">
    <cfRule type="cellIs" dxfId="1422" priority="2018" stopIfTrue="1" operator="equal">
      <formula>"NO APLICA"</formula>
    </cfRule>
  </conditionalFormatting>
  <conditionalFormatting sqref="T1555:U1555">
    <cfRule type="cellIs" dxfId="1421" priority="2017" stopIfTrue="1" operator="equal">
      <formula>"NO APLICA"</formula>
    </cfRule>
  </conditionalFormatting>
  <conditionalFormatting sqref="T1555:U1555">
    <cfRule type="cellIs" dxfId="1420" priority="2016" stopIfTrue="1" operator="equal">
      <formula>"NO APLICA"</formula>
    </cfRule>
  </conditionalFormatting>
  <conditionalFormatting sqref="V1555">
    <cfRule type="cellIs" dxfId="1419" priority="2015" stopIfTrue="1" operator="equal">
      <formula>"NO APLICA"</formula>
    </cfRule>
  </conditionalFormatting>
  <conditionalFormatting sqref="P1569">
    <cfRule type="cellIs" dxfId="1418" priority="2011" operator="equal">
      <formula>"NO VÁLIDO"</formula>
    </cfRule>
    <cfRule type="cellIs" dxfId="1417" priority="2012" operator="equal">
      <formula>"VÁLIDO"</formula>
    </cfRule>
  </conditionalFormatting>
  <conditionalFormatting sqref="M1576">
    <cfRule type="cellIs" dxfId="1416" priority="2008" operator="notEqual">
      <formula>"NO CUMPLE"</formula>
    </cfRule>
    <cfRule type="containsText" dxfId="1415" priority="2009" stopIfTrue="1" operator="containsText" text="NO CUMPLE">
      <formula>NOT(ISERROR(SEARCH("NO CUMPLE",M1576)))</formula>
    </cfRule>
    <cfRule type="containsText" dxfId="1414" priority="2010" stopIfTrue="1" operator="containsText" text="CUMPLE">
      <formula>NOT(ISERROR(SEARCH("CUMPLE",M1576)))</formula>
    </cfRule>
  </conditionalFormatting>
  <conditionalFormatting sqref="M1570:M1575">
    <cfRule type="cellIs" dxfId="1413" priority="2006" stopIfTrue="1" operator="equal">
      <formula>"cumple"</formula>
    </cfRule>
    <cfRule type="containsText" dxfId="1412" priority="2007" stopIfTrue="1" operator="containsText" text="NO CUMPLE">
      <formula>NOT(ISERROR(SEARCH("NO CUMPLE",M1570)))</formula>
    </cfRule>
  </conditionalFormatting>
  <conditionalFormatting sqref="L1570:L1575">
    <cfRule type="cellIs" dxfId="1411" priority="2004" stopIfTrue="1" operator="equal">
      <formula>"cumple"</formula>
    </cfRule>
    <cfRule type="containsText" dxfId="1410" priority="2005" stopIfTrue="1" operator="containsText" text="NO CUMPLE">
      <formula>NOT(ISERROR(SEARCH("NO CUMPLE",L1570)))</formula>
    </cfRule>
  </conditionalFormatting>
  <conditionalFormatting sqref="T1553:U1553">
    <cfRule type="cellIs" dxfId="1409" priority="1991" stopIfTrue="1" operator="equal">
      <formula>"NO APLICA"</formula>
    </cfRule>
  </conditionalFormatting>
  <conditionalFormatting sqref="T1553:U1553">
    <cfRule type="cellIs" dxfId="1408" priority="1990" stopIfTrue="1" operator="equal">
      <formula>"NO APLICA"</formula>
    </cfRule>
  </conditionalFormatting>
  <conditionalFormatting sqref="V1553">
    <cfRule type="cellIs" dxfId="1407" priority="1989" stopIfTrue="1" operator="equal">
      <formula>"NO APLICA"</formula>
    </cfRule>
  </conditionalFormatting>
  <conditionalFormatting sqref="T1551:U1551">
    <cfRule type="cellIs" dxfId="1406" priority="1988" stopIfTrue="1" operator="equal">
      <formula>"NO APLICA"</formula>
    </cfRule>
  </conditionalFormatting>
  <conditionalFormatting sqref="T1551:U1551">
    <cfRule type="cellIs" dxfId="1405" priority="1987" stopIfTrue="1" operator="equal">
      <formula>"NO APLICA"</formula>
    </cfRule>
  </conditionalFormatting>
  <conditionalFormatting sqref="V1551">
    <cfRule type="cellIs" dxfId="1404" priority="1986" stopIfTrue="1" operator="equal">
      <formula>"NO APLICA"</formula>
    </cfRule>
  </conditionalFormatting>
  <conditionalFormatting sqref="C1583:I1597 K1583:M1597 P1583:V1597">
    <cfRule type="cellIs" dxfId="1403" priority="1985" stopIfTrue="1" operator="greaterThan">
      <formula>0</formula>
    </cfRule>
  </conditionalFormatting>
  <conditionalFormatting sqref="D1591:D1596">
    <cfRule type="cellIs" dxfId="1402" priority="1984" stopIfTrue="1" operator="greaterThan">
      <formula>0</formula>
    </cfRule>
  </conditionalFormatting>
  <conditionalFormatting sqref="D1591:D1596 F1591:H1596">
    <cfRule type="cellIs" dxfId="1401" priority="1983" stopIfTrue="1" operator="greaterThan">
      <formula>0</formula>
    </cfRule>
  </conditionalFormatting>
  <conditionalFormatting sqref="H1583:H1596">
    <cfRule type="cellIs" dxfId="1400" priority="1982" stopIfTrue="1" operator="greaterThan">
      <formula>0</formula>
    </cfRule>
  </conditionalFormatting>
  <conditionalFormatting sqref="E1583:E1596">
    <cfRule type="cellIs" dxfId="1399" priority="1981" stopIfTrue="1" operator="greaterThan">
      <formula>0</formula>
    </cfRule>
  </conditionalFormatting>
  <conditionalFormatting sqref="K1605:K1610">
    <cfRule type="containsText" dxfId="1398" priority="1979" stopIfTrue="1" operator="containsText" text="NO CUMPLE">
      <formula>NOT(ISERROR(SEARCH("NO CUMPLE",K1605)))</formula>
    </cfRule>
    <cfRule type="containsText" dxfId="1397" priority="1980" stopIfTrue="1" operator="containsText" text="CUMPLE">
      <formula>NOT(ISERROR(SEARCH("CUMPLE",K1605)))</formula>
    </cfRule>
  </conditionalFormatting>
  <conditionalFormatting sqref="S1604">
    <cfRule type="cellIs" dxfId="1396" priority="1977" operator="greaterThanOrEqual">
      <formula>NUMMINCONT</formula>
    </cfRule>
    <cfRule type="cellIs" dxfId="1395" priority="1978" operator="lessThan">
      <formula>NUMMINCONT</formula>
    </cfRule>
  </conditionalFormatting>
  <conditionalFormatting sqref="T1591:V1596">
    <cfRule type="cellIs" dxfId="1394" priority="1975" stopIfTrue="1" operator="equal">
      <formula>"NO"</formula>
    </cfRule>
    <cfRule type="cellIs" dxfId="1393" priority="1976" stopIfTrue="1" operator="equal">
      <formula>"SI"</formula>
    </cfRule>
  </conditionalFormatting>
  <conditionalFormatting sqref="T1591:V1592">
    <cfRule type="cellIs" dxfId="1392" priority="1974" stopIfTrue="1" operator="equal">
      <formula>"NO APLICA"</formula>
    </cfRule>
  </conditionalFormatting>
  <conditionalFormatting sqref="T1593:U1596">
    <cfRule type="cellIs" dxfId="1391" priority="1973" stopIfTrue="1" operator="equal">
      <formula>"NO APLICA"</formula>
    </cfRule>
  </conditionalFormatting>
  <conditionalFormatting sqref="T1593:U1593">
    <cfRule type="cellIs" dxfId="1390" priority="1972" stopIfTrue="1" operator="equal">
      <formula>"NO APLICA"</formula>
    </cfRule>
  </conditionalFormatting>
  <conditionalFormatting sqref="V1593:V1596">
    <cfRule type="cellIs" dxfId="1389" priority="1971" stopIfTrue="1" operator="equal">
      <formula>"NO APLICA"</formula>
    </cfRule>
  </conditionalFormatting>
  <conditionalFormatting sqref="V1602">
    <cfRule type="cellIs" dxfId="1388" priority="1969" operator="equal">
      <formula>"CUMPLE"</formula>
    </cfRule>
    <cfRule type="cellIs" dxfId="1387" priority="1970" operator="equal">
      <formula>"NO CUMPLE"</formula>
    </cfRule>
  </conditionalFormatting>
  <conditionalFormatting sqref="V1602:V1604">
    <cfRule type="cellIs" dxfId="1386" priority="1968" operator="equal">
      <formula>"VERIFICAR"</formula>
    </cfRule>
  </conditionalFormatting>
  <conditionalFormatting sqref="T1597:V1597">
    <cfRule type="cellIs" dxfId="1385" priority="1966" stopIfTrue="1" operator="equal">
      <formula>"NO"</formula>
    </cfRule>
    <cfRule type="cellIs" dxfId="1384" priority="1967" stopIfTrue="1" operator="equal">
      <formula>"SI"</formula>
    </cfRule>
  </conditionalFormatting>
  <conditionalFormatting sqref="T1597:U1597">
    <cfRule type="cellIs" dxfId="1383" priority="1965" stopIfTrue="1" operator="equal">
      <formula>"NO APLICA"</formula>
    </cfRule>
  </conditionalFormatting>
  <conditionalFormatting sqref="V1597">
    <cfRule type="cellIs" dxfId="1382" priority="1964" stopIfTrue="1" operator="equal">
      <formula>"NO APLICA"</formula>
    </cfRule>
  </conditionalFormatting>
  <conditionalFormatting sqref="T1607">
    <cfRule type="cellIs" dxfId="1381" priority="1962" operator="equal">
      <formula>"CUMPLE"</formula>
    </cfRule>
    <cfRule type="cellIs" dxfId="1380" priority="1963" operator="equal">
      <formula>"NO CUMPLE"</formula>
    </cfRule>
  </conditionalFormatting>
  <conditionalFormatting sqref="T1607">
    <cfRule type="cellIs" dxfId="1379" priority="1961" operator="equal">
      <formula>"VERIFICAR"</formula>
    </cfRule>
  </conditionalFormatting>
  <conditionalFormatting sqref="H1611">
    <cfRule type="containsText" dxfId="1378" priority="1942" stopIfTrue="1" operator="containsText" text="NO CUMPLE">
      <formula>NOT(ISERROR(SEARCH("NO CUMPLE",H1611)))</formula>
    </cfRule>
    <cfRule type="containsText" dxfId="1377" priority="1943" stopIfTrue="1" operator="containsText" text="CUMPLE">
      <formula>NOT(ISERROR(SEARCH("CUMPLE",H1611)))</formula>
    </cfRule>
  </conditionalFormatting>
  <conditionalFormatting sqref="J1611">
    <cfRule type="containsText" dxfId="1376" priority="1940" stopIfTrue="1" operator="containsText" text="NO CUMPLE">
      <formula>NOT(ISERROR(SEARCH("NO CUMPLE",J1611)))</formula>
    </cfRule>
    <cfRule type="containsText" dxfId="1375" priority="1941" stopIfTrue="1" operator="containsText" text="CUMPLE">
      <formula>NOT(ISERROR(SEARCH("CUMPLE",J1611)))</formula>
    </cfRule>
  </conditionalFormatting>
  <conditionalFormatting sqref="K1611">
    <cfRule type="containsText" dxfId="1374" priority="1938" stopIfTrue="1" operator="containsText" text="NO CUMPLE">
      <formula>NOT(ISERROR(SEARCH("NO CUMPLE",K1611)))</formula>
    </cfRule>
    <cfRule type="containsText" dxfId="1373" priority="1939" stopIfTrue="1" operator="containsText" text="CUMPLE">
      <formula>NOT(ISERROR(SEARCH("CUMPLE",K1611)))</formula>
    </cfRule>
  </conditionalFormatting>
  <conditionalFormatting sqref="O1610">
    <cfRule type="containsText" dxfId="1372" priority="1936" stopIfTrue="1" operator="containsText" text="NO CUMPLE">
      <formula>NOT(ISERROR(SEARCH("NO CUMPLE",O1610)))</formula>
    </cfRule>
    <cfRule type="containsText" dxfId="1371" priority="1937" stopIfTrue="1" operator="containsText" text="CUMPLE">
      <formula>NOT(ISERROR(SEARCH("CUMPLE",O1610)))</formula>
    </cfRule>
  </conditionalFormatting>
  <conditionalFormatting sqref="O1611:S1611">
    <cfRule type="cellIs" dxfId="1370" priority="1935" operator="equal">
      <formula>"EL PROPONENTE SE DEBE REQUERIR POR EXPERIENCIA MINIMA EXIGIDA"</formula>
    </cfRule>
  </conditionalFormatting>
  <conditionalFormatting sqref="J1583:J1597">
    <cfRule type="cellIs" dxfId="1369" priority="1934" stopIfTrue="1" operator="greaterThan">
      <formula>0</formula>
    </cfRule>
  </conditionalFormatting>
  <conditionalFormatting sqref="N1605:N1610">
    <cfRule type="cellIs" dxfId="1368" priority="1932" operator="equal">
      <formula>"NO"</formula>
    </cfRule>
    <cfRule type="cellIs" dxfId="1367" priority="1933" operator="equal">
      <formula>"SI"</formula>
    </cfRule>
  </conditionalFormatting>
  <conditionalFormatting sqref="I1597">
    <cfRule type="cellIs" dxfId="1366" priority="1931" stopIfTrue="1" operator="greaterThan">
      <formula>0</formula>
    </cfRule>
  </conditionalFormatting>
  <conditionalFormatting sqref="K1583:L1597">
    <cfRule type="cellIs" dxfId="1365" priority="1930" operator="notBetween">
      <formula>$Q$17</formula>
      <formula>$R$17</formula>
    </cfRule>
  </conditionalFormatting>
  <conditionalFormatting sqref="B1583:B1597">
    <cfRule type="cellIs" dxfId="1364" priority="1929" stopIfTrue="1" operator="greaterThan">
      <formula>0</formula>
    </cfRule>
  </conditionalFormatting>
  <conditionalFormatting sqref="T1589:V1590 T1583:V1585">
    <cfRule type="cellIs" dxfId="1363" priority="1927" stopIfTrue="1" operator="equal">
      <formula>"NO"</formula>
    </cfRule>
    <cfRule type="cellIs" dxfId="1362" priority="1928" stopIfTrue="1" operator="equal">
      <formula>"SI"</formula>
    </cfRule>
  </conditionalFormatting>
  <conditionalFormatting sqref="T1589:V1589 T1583:V1584">
    <cfRule type="cellIs" dxfId="1361" priority="1926" stopIfTrue="1" operator="equal">
      <formula>"NO APLICA"</formula>
    </cfRule>
  </conditionalFormatting>
  <conditionalFormatting sqref="T1590:U1590">
    <cfRule type="cellIs" dxfId="1360" priority="1925" stopIfTrue="1" operator="equal">
      <formula>"NO APLICA"</formula>
    </cfRule>
  </conditionalFormatting>
  <conditionalFormatting sqref="T1590:U1590">
    <cfRule type="cellIs" dxfId="1359" priority="1924" stopIfTrue="1" operator="equal">
      <formula>"NO APLICA"</formula>
    </cfRule>
  </conditionalFormatting>
  <conditionalFormatting sqref="V1590">
    <cfRule type="cellIs" dxfId="1358" priority="1923" stopIfTrue="1" operator="equal">
      <formula>"NO APLICA"</formula>
    </cfRule>
  </conditionalFormatting>
  <conditionalFormatting sqref="C1583:I1597 K1583:M1597 P1583:V1597">
    <cfRule type="cellIs" dxfId="1357" priority="1922" operator="equal">
      <formula>0</formula>
    </cfRule>
  </conditionalFormatting>
  <conditionalFormatting sqref="P1604">
    <cfRule type="cellIs" dxfId="1356" priority="1919" operator="equal">
      <formula>"NO VÁLIDO"</formula>
    </cfRule>
    <cfRule type="cellIs" dxfId="1355" priority="1920" operator="equal">
      <formula>"VÁLIDO"</formula>
    </cfRule>
  </conditionalFormatting>
  <conditionalFormatting sqref="M1611">
    <cfRule type="cellIs" dxfId="1354" priority="1916" operator="notEqual">
      <formula>"NO CUMPLE"</formula>
    </cfRule>
    <cfRule type="containsText" dxfId="1353" priority="1917" stopIfTrue="1" operator="containsText" text="NO CUMPLE">
      <formula>NOT(ISERROR(SEARCH("NO CUMPLE",M1611)))</formula>
    </cfRule>
    <cfRule type="containsText" dxfId="1352" priority="1918" stopIfTrue="1" operator="containsText" text="CUMPLE">
      <formula>NOT(ISERROR(SEARCH("CUMPLE",M1611)))</formula>
    </cfRule>
  </conditionalFormatting>
  <conditionalFormatting sqref="M1605:M1610">
    <cfRule type="cellIs" dxfId="1351" priority="1914" stopIfTrue="1" operator="equal">
      <formula>"cumple"</formula>
    </cfRule>
    <cfRule type="containsText" dxfId="1350" priority="1915" stopIfTrue="1" operator="containsText" text="NO CUMPLE">
      <formula>NOT(ISERROR(SEARCH("NO CUMPLE",M1605)))</formula>
    </cfRule>
  </conditionalFormatting>
  <conditionalFormatting sqref="L1605:L1610">
    <cfRule type="cellIs" dxfId="1349" priority="1912" stopIfTrue="1" operator="equal">
      <formula>"cumple"</formula>
    </cfRule>
    <cfRule type="containsText" dxfId="1348" priority="1913" stopIfTrue="1" operator="containsText" text="NO CUMPLE">
      <formula>NOT(ISERROR(SEARCH("NO CUMPLE",L1605)))</formula>
    </cfRule>
  </conditionalFormatting>
  <conditionalFormatting sqref="D1586:D1588">
    <cfRule type="cellIs" dxfId="1347" priority="1896" stopIfTrue="1" operator="greaterThan">
      <formula>0</formula>
    </cfRule>
  </conditionalFormatting>
  <conditionalFormatting sqref="D1586:D1588 F1586:H1588">
    <cfRule type="cellIs" dxfId="1346" priority="1895" stopIfTrue="1" operator="greaterThan">
      <formula>0</formula>
    </cfRule>
  </conditionalFormatting>
  <conditionalFormatting sqref="T1586:V1588">
    <cfRule type="cellIs" dxfId="1345" priority="1893" stopIfTrue="1" operator="equal">
      <formula>"NO"</formula>
    </cfRule>
    <cfRule type="cellIs" dxfId="1344" priority="1894" stopIfTrue="1" operator="equal">
      <formula>"SI"</formula>
    </cfRule>
  </conditionalFormatting>
  <conditionalFormatting sqref="T1586:V1587">
    <cfRule type="cellIs" dxfId="1343" priority="1892" stopIfTrue="1" operator="equal">
      <formula>"NO APLICA"</formula>
    </cfRule>
  </conditionalFormatting>
  <conditionalFormatting sqref="T1588:U1588">
    <cfRule type="cellIs" dxfId="1342" priority="1891" stopIfTrue="1" operator="equal">
      <formula>"NO APLICA"</formula>
    </cfRule>
  </conditionalFormatting>
  <conditionalFormatting sqref="T1588:U1588">
    <cfRule type="cellIs" dxfId="1341" priority="1890" stopIfTrue="1" operator="equal">
      <formula>"NO APLICA"</formula>
    </cfRule>
  </conditionalFormatting>
  <conditionalFormatting sqref="V1588">
    <cfRule type="cellIs" dxfId="1340" priority="1889" stopIfTrue="1" operator="equal">
      <formula>"NO APLICA"</formula>
    </cfRule>
  </conditionalFormatting>
  <conditionalFormatting sqref="T1585:U1585">
    <cfRule type="cellIs" dxfId="1339" priority="1888" stopIfTrue="1" operator="equal">
      <formula>"NO APLICA"</formula>
    </cfRule>
  </conditionalFormatting>
  <conditionalFormatting sqref="T1585:U1585">
    <cfRule type="cellIs" dxfId="1338" priority="1887" stopIfTrue="1" operator="equal">
      <formula>"NO APLICA"</formula>
    </cfRule>
  </conditionalFormatting>
  <conditionalFormatting sqref="V1585">
    <cfRule type="cellIs" dxfId="1337" priority="1886" stopIfTrue="1" operator="equal">
      <formula>"NO APLICA"</formula>
    </cfRule>
  </conditionalFormatting>
  <conditionalFormatting sqref="D1624:D1629">
    <cfRule type="cellIs" dxfId="1336" priority="1885" stopIfTrue="1" operator="greaterThan">
      <formula>0</formula>
    </cfRule>
  </conditionalFormatting>
  <conditionalFormatting sqref="D1624:D1629 F1624:H1629">
    <cfRule type="cellIs" dxfId="1335" priority="1884" stopIfTrue="1" operator="greaterThan">
      <formula>0</formula>
    </cfRule>
  </conditionalFormatting>
  <conditionalFormatting sqref="K1638:K1643">
    <cfRule type="containsText" dxfId="1334" priority="1882" stopIfTrue="1" operator="containsText" text="NO CUMPLE">
      <formula>NOT(ISERROR(SEARCH("NO CUMPLE",K1638)))</formula>
    </cfRule>
    <cfRule type="containsText" dxfId="1333" priority="1883" stopIfTrue="1" operator="containsText" text="CUMPLE">
      <formula>NOT(ISERROR(SEARCH("CUMPLE",K1638)))</formula>
    </cfRule>
  </conditionalFormatting>
  <conditionalFormatting sqref="S1637">
    <cfRule type="cellIs" dxfId="1332" priority="1880" operator="greaterThanOrEqual">
      <formula>NUMMINCONT</formula>
    </cfRule>
    <cfRule type="cellIs" dxfId="1331" priority="1881" operator="lessThan">
      <formula>NUMMINCONT</formula>
    </cfRule>
  </conditionalFormatting>
  <conditionalFormatting sqref="T1624:V1629">
    <cfRule type="cellIs" dxfId="1330" priority="1878" stopIfTrue="1" operator="equal">
      <formula>"NO"</formula>
    </cfRule>
    <cfRule type="cellIs" dxfId="1329" priority="1879" stopIfTrue="1" operator="equal">
      <formula>"SI"</formula>
    </cfRule>
  </conditionalFormatting>
  <conditionalFormatting sqref="T1624:V1625">
    <cfRule type="cellIs" dxfId="1328" priority="1877" stopIfTrue="1" operator="equal">
      <formula>"NO APLICA"</formula>
    </cfRule>
  </conditionalFormatting>
  <conditionalFormatting sqref="T1626:U1629">
    <cfRule type="cellIs" dxfId="1327" priority="1876" stopIfTrue="1" operator="equal">
      <formula>"NO APLICA"</formula>
    </cfRule>
  </conditionalFormatting>
  <conditionalFormatting sqref="T1626:U1626">
    <cfRule type="cellIs" dxfId="1326" priority="1875" stopIfTrue="1" operator="equal">
      <formula>"NO APLICA"</formula>
    </cfRule>
  </conditionalFormatting>
  <conditionalFormatting sqref="V1626:V1629">
    <cfRule type="cellIs" dxfId="1325" priority="1874" stopIfTrue="1" operator="equal">
      <formula>"NO APLICA"</formula>
    </cfRule>
  </conditionalFormatting>
  <conditionalFormatting sqref="V1635">
    <cfRule type="cellIs" dxfId="1324" priority="1872" operator="equal">
      <formula>"CUMPLE"</formula>
    </cfRule>
    <cfRule type="cellIs" dxfId="1323" priority="1873" operator="equal">
      <formula>"NO CUMPLE"</formula>
    </cfRule>
  </conditionalFormatting>
  <conditionalFormatting sqref="V1635:V1637">
    <cfRule type="cellIs" dxfId="1322" priority="1871" operator="equal">
      <formula>"VERIFICAR"</formula>
    </cfRule>
  </conditionalFormatting>
  <conditionalFormatting sqref="T1630:V1630">
    <cfRule type="cellIs" dxfId="1321" priority="1869" stopIfTrue="1" operator="equal">
      <formula>"NO"</formula>
    </cfRule>
    <cfRule type="cellIs" dxfId="1320" priority="1870" stopIfTrue="1" operator="equal">
      <formula>"SI"</formula>
    </cfRule>
  </conditionalFormatting>
  <conditionalFormatting sqref="T1630:U1630">
    <cfRule type="cellIs" dxfId="1319" priority="1868" stopIfTrue="1" operator="equal">
      <formula>"NO APLICA"</formula>
    </cfRule>
  </conditionalFormatting>
  <conditionalFormatting sqref="V1630">
    <cfRule type="cellIs" dxfId="1318" priority="1867" stopIfTrue="1" operator="equal">
      <formula>"NO APLICA"</formula>
    </cfRule>
  </conditionalFormatting>
  <conditionalFormatting sqref="T1640">
    <cfRule type="cellIs" dxfId="1317" priority="1865" operator="equal">
      <formula>"CUMPLE"</formula>
    </cfRule>
    <cfRule type="cellIs" dxfId="1316" priority="1866" operator="equal">
      <formula>"NO CUMPLE"</formula>
    </cfRule>
  </conditionalFormatting>
  <conditionalFormatting sqref="T1640">
    <cfRule type="cellIs" dxfId="1315" priority="1864" operator="equal">
      <formula>"VERIFICAR"</formula>
    </cfRule>
  </conditionalFormatting>
  <conditionalFormatting sqref="H1644">
    <cfRule type="containsText" dxfId="1314" priority="1845" stopIfTrue="1" operator="containsText" text="NO CUMPLE">
      <formula>NOT(ISERROR(SEARCH("NO CUMPLE",H1644)))</formula>
    </cfRule>
    <cfRule type="containsText" dxfId="1313" priority="1846" stopIfTrue="1" operator="containsText" text="CUMPLE">
      <formula>NOT(ISERROR(SEARCH("CUMPLE",H1644)))</formula>
    </cfRule>
  </conditionalFormatting>
  <conditionalFormatting sqref="J1644">
    <cfRule type="containsText" dxfId="1312" priority="1843" stopIfTrue="1" operator="containsText" text="NO CUMPLE">
      <formula>NOT(ISERROR(SEARCH("NO CUMPLE",J1644)))</formula>
    </cfRule>
    <cfRule type="containsText" dxfId="1311" priority="1844" stopIfTrue="1" operator="containsText" text="CUMPLE">
      <formula>NOT(ISERROR(SEARCH("CUMPLE",J1644)))</formula>
    </cfRule>
  </conditionalFormatting>
  <conditionalFormatting sqref="K1644">
    <cfRule type="containsText" dxfId="1310" priority="1841" stopIfTrue="1" operator="containsText" text="NO CUMPLE">
      <formula>NOT(ISERROR(SEARCH("NO CUMPLE",K1644)))</formula>
    </cfRule>
    <cfRule type="containsText" dxfId="1309" priority="1842" stopIfTrue="1" operator="containsText" text="CUMPLE">
      <formula>NOT(ISERROR(SEARCH("CUMPLE",K1644)))</formula>
    </cfRule>
  </conditionalFormatting>
  <conditionalFormatting sqref="O1643">
    <cfRule type="containsText" dxfId="1308" priority="1839" stopIfTrue="1" operator="containsText" text="NO CUMPLE">
      <formula>NOT(ISERROR(SEARCH("NO CUMPLE",O1643)))</formula>
    </cfRule>
    <cfRule type="containsText" dxfId="1307" priority="1840" stopIfTrue="1" operator="containsText" text="CUMPLE">
      <formula>NOT(ISERROR(SEARCH("CUMPLE",O1643)))</formula>
    </cfRule>
  </conditionalFormatting>
  <conditionalFormatting sqref="O1644:S1644">
    <cfRule type="cellIs" dxfId="1306" priority="1838" operator="equal">
      <formula>"EL PROPONENTE SE DEBE REQUERIR POR EXPERIENCIA MINIMA EXIGIDA"</formula>
    </cfRule>
  </conditionalFormatting>
  <conditionalFormatting sqref="N1638:N1643">
    <cfRule type="cellIs" dxfId="1305" priority="1836" operator="equal">
      <formula>"NO"</formula>
    </cfRule>
    <cfRule type="cellIs" dxfId="1304" priority="1837" operator="equal">
      <formula>"SI"</formula>
    </cfRule>
  </conditionalFormatting>
  <conditionalFormatting sqref="I1630">
    <cfRule type="cellIs" dxfId="1303" priority="1835" stopIfTrue="1" operator="greaterThan">
      <formula>0</formula>
    </cfRule>
  </conditionalFormatting>
  <conditionalFormatting sqref="T1622:V1623 T1618:V1619">
    <cfRule type="cellIs" dxfId="1302" priority="1833" stopIfTrue="1" operator="equal">
      <formula>"NO"</formula>
    </cfRule>
    <cfRule type="cellIs" dxfId="1301" priority="1834" stopIfTrue="1" operator="equal">
      <formula>"SI"</formula>
    </cfRule>
  </conditionalFormatting>
  <conditionalFormatting sqref="T1622:V1622 T1618:V1619">
    <cfRule type="cellIs" dxfId="1300" priority="1832" stopIfTrue="1" operator="equal">
      <formula>"NO APLICA"</formula>
    </cfRule>
  </conditionalFormatting>
  <conditionalFormatting sqref="T1623:U1623">
    <cfRule type="cellIs" dxfId="1299" priority="1831" stopIfTrue="1" operator="equal">
      <formula>"NO APLICA"</formula>
    </cfRule>
  </conditionalFormatting>
  <conditionalFormatting sqref="T1623:U1623">
    <cfRule type="cellIs" dxfId="1298" priority="1830" stopIfTrue="1" operator="equal">
      <formula>"NO APLICA"</formula>
    </cfRule>
  </conditionalFormatting>
  <conditionalFormatting sqref="V1623">
    <cfRule type="cellIs" dxfId="1297" priority="1829" stopIfTrue="1" operator="equal">
      <formula>"NO APLICA"</formula>
    </cfRule>
  </conditionalFormatting>
  <conditionalFormatting sqref="P1637">
    <cfRule type="cellIs" dxfId="1296" priority="1825" operator="equal">
      <formula>"NO VÁLIDO"</formula>
    </cfRule>
    <cfRule type="cellIs" dxfId="1295" priority="1826" operator="equal">
      <formula>"VÁLIDO"</formula>
    </cfRule>
  </conditionalFormatting>
  <conditionalFormatting sqref="M1644">
    <cfRule type="cellIs" dxfId="1294" priority="1822" operator="notEqual">
      <formula>"NO CUMPLE"</formula>
    </cfRule>
    <cfRule type="containsText" dxfId="1293" priority="1823" stopIfTrue="1" operator="containsText" text="NO CUMPLE">
      <formula>NOT(ISERROR(SEARCH("NO CUMPLE",M1644)))</formula>
    </cfRule>
    <cfRule type="containsText" dxfId="1292" priority="1824" stopIfTrue="1" operator="containsText" text="CUMPLE">
      <formula>NOT(ISERROR(SEARCH("CUMPLE",M1644)))</formula>
    </cfRule>
  </conditionalFormatting>
  <conditionalFormatting sqref="M1638:M1643">
    <cfRule type="cellIs" dxfId="1291" priority="1820" stopIfTrue="1" operator="equal">
      <formula>"cumple"</formula>
    </cfRule>
    <cfRule type="containsText" dxfId="1290" priority="1821" stopIfTrue="1" operator="containsText" text="NO CUMPLE">
      <formula>NOT(ISERROR(SEARCH("NO CUMPLE",M1638)))</formula>
    </cfRule>
  </conditionalFormatting>
  <conditionalFormatting sqref="L1638:L1643">
    <cfRule type="cellIs" dxfId="1289" priority="1818" stopIfTrue="1" operator="equal">
      <formula>"cumple"</formula>
    </cfRule>
    <cfRule type="containsText" dxfId="1288" priority="1819" stopIfTrue="1" operator="containsText" text="NO CUMPLE">
      <formula>NOT(ISERROR(SEARCH("NO CUMPLE",L1638)))</formula>
    </cfRule>
  </conditionalFormatting>
  <conditionalFormatting sqref="T1620:V1620">
    <cfRule type="cellIs" dxfId="1287" priority="1805" stopIfTrue="1" operator="equal">
      <formula>"NO APLICA"</formula>
    </cfRule>
  </conditionalFormatting>
  <conditionalFormatting sqref="T1621:U1621">
    <cfRule type="cellIs" dxfId="1286" priority="1804" stopIfTrue="1" operator="equal">
      <formula>"NO APLICA"</formula>
    </cfRule>
  </conditionalFormatting>
  <conditionalFormatting sqref="T1621:U1621">
    <cfRule type="cellIs" dxfId="1285" priority="1803" stopIfTrue="1" operator="equal">
      <formula>"NO APLICA"</formula>
    </cfRule>
  </conditionalFormatting>
  <conditionalFormatting sqref="V1621">
    <cfRule type="cellIs" dxfId="1284" priority="1802" stopIfTrue="1" operator="equal">
      <formula>"NO APLICA"</formula>
    </cfRule>
  </conditionalFormatting>
  <conditionalFormatting sqref="C1651:I1651 G1652 I1652">
    <cfRule type="cellIs" dxfId="1283" priority="1801" stopIfTrue="1" operator="greaterThan">
      <formula>0</formula>
    </cfRule>
  </conditionalFormatting>
  <conditionalFormatting sqref="D1657:D1662">
    <cfRule type="cellIs" dxfId="1282" priority="1800" stopIfTrue="1" operator="greaterThan">
      <formula>0</formula>
    </cfRule>
  </conditionalFormatting>
  <conditionalFormatting sqref="D1657:D1662 F1657:H1662">
    <cfRule type="cellIs" dxfId="1281" priority="1799" stopIfTrue="1" operator="greaterThan">
      <formula>0</formula>
    </cfRule>
  </conditionalFormatting>
  <conditionalFormatting sqref="H1651">
    <cfRule type="cellIs" dxfId="1280" priority="1798" stopIfTrue="1" operator="greaterThan">
      <formula>0</formula>
    </cfRule>
  </conditionalFormatting>
  <conditionalFormatting sqref="E1651">
    <cfRule type="cellIs" dxfId="1279" priority="1797" stopIfTrue="1" operator="greaterThan">
      <formula>0</formula>
    </cfRule>
  </conditionalFormatting>
  <conditionalFormatting sqref="K1671:K1676">
    <cfRule type="containsText" dxfId="1278" priority="1795" stopIfTrue="1" operator="containsText" text="NO CUMPLE">
      <formula>NOT(ISERROR(SEARCH("NO CUMPLE",K1671)))</formula>
    </cfRule>
    <cfRule type="containsText" dxfId="1277" priority="1796" stopIfTrue="1" operator="containsText" text="CUMPLE">
      <formula>NOT(ISERROR(SEARCH("CUMPLE",K1671)))</formula>
    </cfRule>
  </conditionalFormatting>
  <conditionalFormatting sqref="S1670">
    <cfRule type="cellIs" dxfId="1276" priority="1793" operator="greaterThanOrEqual">
      <formula>NUMMINCONT</formula>
    </cfRule>
    <cfRule type="cellIs" dxfId="1275" priority="1794" operator="lessThan">
      <formula>NUMMINCONT</formula>
    </cfRule>
  </conditionalFormatting>
  <conditionalFormatting sqref="T1657:V1662">
    <cfRule type="cellIs" dxfId="1274" priority="1791" stopIfTrue="1" operator="equal">
      <formula>"NO"</formula>
    </cfRule>
    <cfRule type="cellIs" dxfId="1273" priority="1792" stopIfTrue="1" operator="equal">
      <formula>"SI"</formula>
    </cfRule>
  </conditionalFormatting>
  <conditionalFormatting sqref="T1657:V1658">
    <cfRule type="cellIs" dxfId="1272" priority="1790" stopIfTrue="1" operator="equal">
      <formula>"NO APLICA"</formula>
    </cfRule>
  </conditionalFormatting>
  <conditionalFormatting sqref="T1659:U1662">
    <cfRule type="cellIs" dxfId="1271" priority="1789" stopIfTrue="1" operator="equal">
      <formula>"NO APLICA"</formula>
    </cfRule>
  </conditionalFormatting>
  <conditionalFormatting sqref="T1659:U1659">
    <cfRule type="cellIs" dxfId="1270" priority="1788" stopIfTrue="1" operator="equal">
      <formula>"NO APLICA"</formula>
    </cfRule>
  </conditionalFormatting>
  <conditionalFormatting sqref="V1659:V1662">
    <cfRule type="cellIs" dxfId="1269" priority="1787" stopIfTrue="1" operator="equal">
      <formula>"NO APLICA"</formula>
    </cfRule>
  </conditionalFormatting>
  <conditionalFormatting sqref="V1668">
    <cfRule type="cellIs" dxfId="1268" priority="1785" operator="equal">
      <formula>"CUMPLE"</formula>
    </cfRule>
    <cfRule type="cellIs" dxfId="1267" priority="1786" operator="equal">
      <formula>"NO CUMPLE"</formula>
    </cfRule>
  </conditionalFormatting>
  <conditionalFormatting sqref="V1668:V1670">
    <cfRule type="cellIs" dxfId="1266" priority="1784" operator="equal">
      <formula>"VERIFICAR"</formula>
    </cfRule>
  </conditionalFormatting>
  <conditionalFormatting sqref="T1663:V1663">
    <cfRule type="cellIs" dxfId="1265" priority="1782" stopIfTrue="1" operator="equal">
      <formula>"NO"</formula>
    </cfRule>
    <cfRule type="cellIs" dxfId="1264" priority="1783" stopIfTrue="1" operator="equal">
      <formula>"SI"</formula>
    </cfRule>
  </conditionalFormatting>
  <conditionalFormatting sqref="T1663:U1663">
    <cfRule type="cellIs" dxfId="1263" priority="1781" stopIfTrue="1" operator="equal">
      <formula>"NO APLICA"</formula>
    </cfRule>
  </conditionalFormatting>
  <conditionalFormatting sqref="V1663">
    <cfRule type="cellIs" dxfId="1262" priority="1780" stopIfTrue="1" operator="equal">
      <formula>"NO APLICA"</formula>
    </cfRule>
  </conditionalFormatting>
  <conditionalFormatting sqref="T1673">
    <cfRule type="cellIs" dxfId="1261" priority="1778" operator="equal">
      <formula>"CUMPLE"</formula>
    </cfRule>
    <cfRule type="cellIs" dxfId="1260" priority="1779" operator="equal">
      <formula>"NO CUMPLE"</formula>
    </cfRule>
  </conditionalFormatting>
  <conditionalFormatting sqref="T1673">
    <cfRule type="cellIs" dxfId="1259" priority="1777" operator="equal">
      <formula>"VERIFICAR"</formula>
    </cfRule>
  </conditionalFormatting>
  <conditionalFormatting sqref="H1677">
    <cfRule type="containsText" dxfId="1258" priority="1758" stopIfTrue="1" operator="containsText" text="NO CUMPLE">
      <formula>NOT(ISERROR(SEARCH("NO CUMPLE",H1677)))</formula>
    </cfRule>
    <cfRule type="containsText" dxfId="1257" priority="1759" stopIfTrue="1" operator="containsText" text="CUMPLE">
      <formula>NOT(ISERROR(SEARCH("CUMPLE",H1677)))</formula>
    </cfRule>
  </conditionalFormatting>
  <conditionalFormatting sqref="J1677">
    <cfRule type="containsText" dxfId="1256" priority="1756" stopIfTrue="1" operator="containsText" text="NO CUMPLE">
      <formula>NOT(ISERROR(SEARCH("NO CUMPLE",J1677)))</formula>
    </cfRule>
    <cfRule type="containsText" dxfId="1255" priority="1757" stopIfTrue="1" operator="containsText" text="CUMPLE">
      <formula>NOT(ISERROR(SEARCH("CUMPLE",J1677)))</formula>
    </cfRule>
  </conditionalFormatting>
  <conditionalFormatting sqref="K1677">
    <cfRule type="containsText" dxfId="1254" priority="1754" stopIfTrue="1" operator="containsText" text="NO CUMPLE">
      <formula>NOT(ISERROR(SEARCH("NO CUMPLE",K1677)))</formula>
    </cfRule>
    <cfRule type="containsText" dxfId="1253" priority="1755" stopIfTrue="1" operator="containsText" text="CUMPLE">
      <formula>NOT(ISERROR(SEARCH("CUMPLE",K1677)))</formula>
    </cfRule>
  </conditionalFormatting>
  <conditionalFormatting sqref="O1676">
    <cfRule type="containsText" dxfId="1252" priority="1752" stopIfTrue="1" operator="containsText" text="NO CUMPLE">
      <formula>NOT(ISERROR(SEARCH("NO CUMPLE",O1676)))</formula>
    </cfRule>
    <cfRule type="containsText" dxfId="1251" priority="1753" stopIfTrue="1" operator="containsText" text="CUMPLE">
      <formula>NOT(ISERROR(SEARCH("CUMPLE",O1676)))</formula>
    </cfRule>
  </conditionalFormatting>
  <conditionalFormatting sqref="O1677:S1677">
    <cfRule type="cellIs" dxfId="1250" priority="1751" operator="equal">
      <formula>"EL PROPONENTE SE DEBE REQUERIR POR EXPERIENCIA MINIMA EXIGIDA"</formula>
    </cfRule>
  </conditionalFormatting>
  <conditionalFormatting sqref="N1671:N1676">
    <cfRule type="cellIs" dxfId="1249" priority="1749" operator="equal">
      <formula>"NO"</formula>
    </cfRule>
    <cfRule type="cellIs" dxfId="1248" priority="1750" operator="equal">
      <formula>"SI"</formula>
    </cfRule>
  </conditionalFormatting>
  <conditionalFormatting sqref="I1663">
    <cfRule type="cellIs" dxfId="1247" priority="1748" stopIfTrue="1" operator="greaterThan">
      <formula>0</formula>
    </cfRule>
  </conditionalFormatting>
  <conditionalFormatting sqref="B1651">
    <cfRule type="cellIs" dxfId="1246" priority="1747" stopIfTrue="1" operator="greaterThan">
      <formula>0</formula>
    </cfRule>
  </conditionalFormatting>
  <conditionalFormatting sqref="T1651:V1653">
    <cfRule type="cellIs" dxfId="1245" priority="1745" stopIfTrue="1" operator="equal">
      <formula>"NO"</formula>
    </cfRule>
    <cfRule type="cellIs" dxfId="1244" priority="1746" stopIfTrue="1" operator="equal">
      <formula>"SI"</formula>
    </cfRule>
  </conditionalFormatting>
  <conditionalFormatting sqref="T1651:V1652">
    <cfRule type="cellIs" dxfId="1243" priority="1744" stopIfTrue="1" operator="equal">
      <formula>"NO APLICA"</formula>
    </cfRule>
  </conditionalFormatting>
  <conditionalFormatting sqref="C1651:I1651 G1652 I1652">
    <cfRule type="cellIs" dxfId="1242" priority="1743" operator="equal">
      <formula>0</formula>
    </cfRule>
  </conditionalFormatting>
  <conditionalFormatting sqref="P1670">
    <cfRule type="cellIs" dxfId="1241" priority="1740" operator="equal">
      <formula>"NO VÁLIDO"</formula>
    </cfRule>
    <cfRule type="cellIs" dxfId="1240" priority="1741" operator="equal">
      <formula>"VÁLIDO"</formula>
    </cfRule>
  </conditionalFormatting>
  <conditionalFormatting sqref="M1677">
    <cfRule type="cellIs" dxfId="1239" priority="1737" operator="notEqual">
      <formula>"NO CUMPLE"</formula>
    </cfRule>
    <cfRule type="containsText" dxfId="1238" priority="1738" stopIfTrue="1" operator="containsText" text="NO CUMPLE">
      <formula>NOT(ISERROR(SEARCH("NO CUMPLE",M1677)))</formula>
    </cfRule>
    <cfRule type="containsText" dxfId="1237" priority="1739" stopIfTrue="1" operator="containsText" text="CUMPLE">
      <formula>NOT(ISERROR(SEARCH("CUMPLE",M1677)))</formula>
    </cfRule>
  </conditionalFormatting>
  <conditionalFormatting sqref="M1671:M1676">
    <cfRule type="cellIs" dxfId="1236" priority="1735" stopIfTrue="1" operator="equal">
      <formula>"cumple"</formula>
    </cfRule>
    <cfRule type="containsText" dxfId="1235" priority="1736" stopIfTrue="1" operator="containsText" text="NO CUMPLE">
      <formula>NOT(ISERROR(SEARCH("NO CUMPLE",M1671)))</formula>
    </cfRule>
  </conditionalFormatting>
  <conditionalFormatting sqref="L1671:L1676">
    <cfRule type="cellIs" dxfId="1234" priority="1733" stopIfTrue="1" operator="equal">
      <formula>"cumple"</formula>
    </cfRule>
    <cfRule type="containsText" dxfId="1233" priority="1734" stopIfTrue="1" operator="containsText" text="NO CUMPLE">
      <formula>NOT(ISERROR(SEARCH("NO CUMPLE",L1671)))</formula>
    </cfRule>
  </conditionalFormatting>
  <conditionalFormatting sqref="D1654:D1656">
    <cfRule type="cellIs" dxfId="1232" priority="1717" stopIfTrue="1" operator="greaterThan">
      <formula>0</formula>
    </cfRule>
  </conditionalFormatting>
  <conditionalFormatting sqref="D1654:D1656 F1654:H1656">
    <cfRule type="cellIs" dxfId="1231" priority="1716" stopIfTrue="1" operator="greaterThan">
      <formula>0</formula>
    </cfRule>
  </conditionalFormatting>
  <conditionalFormatting sqref="T1654:V1656">
    <cfRule type="cellIs" dxfId="1230" priority="1714" stopIfTrue="1" operator="equal">
      <formula>"NO"</formula>
    </cfRule>
    <cfRule type="cellIs" dxfId="1229" priority="1715" stopIfTrue="1" operator="equal">
      <formula>"SI"</formula>
    </cfRule>
  </conditionalFormatting>
  <conditionalFormatting sqref="T1654:V1655">
    <cfRule type="cellIs" dxfId="1228" priority="1713" stopIfTrue="1" operator="equal">
      <formula>"NO APLICA"</formula>
    </cfRule>
  </conditionalFormatting>
  <conditionalFormatting sqref="T1656:U1656">
    <cfRule type="cellIs" dxfId="1227" priority="1712" stopIfTrue="1" operator="equal">
      <formula>"NO APLICA"</formula>
    </cfRule>
  </conditionalFormatting>
  <conditionalFormatting sqref="T1656:U1656">
    <cfRule type="cellIs" dxfId="1226" priority="1711" stopIfTrue="1" operator="equal">
      <formula>"NO APLICA"</formula>
    </cfRule>
  </conditionalFormatting>
  <conditionalFormatting sqref="V1656">
    <cfRule type="cellIs" dxfId="1225" priority="1710" stopIfTrue="1" operator="equal">
      <formula>"NO APLICA"</formula>
    </cfRule>
  </conditionalFormatting>
  <conditionalFormatting sqref="T1653:U1653">
    <cfRule type="cellIs" dxfId="1224" priority="1709" stopIfTrue="1" operator="equal">
      <formula>"NO APLICA"</formula>
    </cfRule>
  </conditionalFormatting>
  <conditionalFormatting sqref="T1653:U1653">
    <cfRule type="cellIs" dxfId="1223" priority="1708" stopIfTrue="1" operator="equal">
      <formula>"NO APLICA"</formula>
    </cfRule>
  </conditionalFormatting>
  <conditionalFormatting sqref="V1653">
    <cfRule type="cellIs" dxfId="1222" priority="1707" stopIfTrue="1" operator="equal">
      <formula>"NO APLICA"</formula>
    </cfRule>
  </conditionalFormatting>
  <conditionalFormatting sqref="C1684:I1698 K1684:M1698 P1684:V1698">
    <cfRule type="cellIs" dxfId="1221" priority="1706" stopIfTrue="1" operator="greaterThan">
      <formula>0</formula>
    </cfRule>
  </conditionalFormatting>
  <conditionalFormatting sqref="D1692:D1697">
    <cfRule type="cellIs" dxfId="1220" priority="1705" stopIfTrue="1" operator="greaterThan">
      <formula>0</formula>
    </cfRule>
  </conditionalFormatting>
  <conditionalFormatting sqref="D1692:D1697 F1692:H1697">
    <cfRule type="cellIs" dxfId="1219" priority="1704" stopIfTrue="1" operator="greaterThan">
      <formula>0</formula>
    </cfRule>
  </conditionalFormatting>
  <conditionalFormatting sqref="H1684:H1697">
    <cfRule type="cellIs" dxfId="1218" priority="1703" stopIfTrue="1" operator="greaterThan">
      <formula>0</formula>
    </cfRule>
  </conditionalFormatting>
  <conditionalFormatting sqref="E1684:E1697">
    <cfRule type="cellIs" dxfId="1217" priority="1702" stopIfTrue="1" operator="greaterThan">
      <formula>0</formula>
    </cfRule>
  </conditionalFormatting>
  <conditionalFormatting sqref="K1706:K1711">
    <cfRule type="containsText" dxfId="1216" priority="1700" stopIfTrue="1" operator="containsText" text="NO CUMPLE">
      <formula>NOT(ISERROR(SEARCH("NO CUMPLE",K1706)))</formula>
    </cfRule>
    <cfRule type="containsText" dxfId="1215" priority="1701" stopIfTrue="1" operator="containsText" text="CUMPLE">
      <formula>NOT(ISERROR(SEARCH("CUMPLE",K1706)))</formula>
    </cfRule>
  </conditionalFormatting>
  <conditionalFormatting sqref="S1705">
    <cfRule type="cellIs" dxfId="1214" priority="1698" operator="greaterThanOrEqual">
      <formula>NUMMINCONT</formula>
    </cfRule>
    <cfRule type="cellIs" dxfId="1213" priority="1699" operator="lessThan">
      <formula>NUMMINCONT</formula>
    </cfRule>
  </conditionalFormatting>
  <conditionalFormatting sqref="T1692:V1697">
    <cfRule type="cellIs" dxfId="1212" priority="1696" stopIfTrue="1" operator="equal">
      <formula>"NO"</formula>
    </cfRule>
    <cfRule type="cellIs" dxfId="1211" priority="1697" stopIfTrue="1" operator="equal">
      <formula>"SI"</formula>
    </cfRule>
  </conditionalFormatting>
  <conditionalFormatting sqref="T1692:V1693">
    <cfRule type="cellIs" dxfId="1210" priority="1695" stopIfTrue="1" operator="equal">
      <formula>"NO APLICA"</formula>
    </cfRule>
  </conditionalFormatting>
  <conditionalFormatting sqref="T1694:U1697">
    <cfRule type="cellIs" dxfId="1209" priority="1694" stopIfTrue="1" operator="equal">
      <formula>"NO APLICA"</formula>
    </cfRule>
  </conditionalFormatting>
  <conditionalFormatting sqref="T1694:U1694">
    <cfRule type="cellIs" dxfId="1208" priority="1693" stopIfTrue="1" operator="equal">
      <formula>"NO APLICA"</formula>
    </cfRule>
  </conditionalFormatting>
  <conditionalFormatting sqref="V1694:V1697">
    <cfRule type="cellIs" dxfId="1207" priority="1692" stopIfTrue="1" operator="equal">
      <formula>"NO APLICA"</formula>
    </cfRule>
  </conditionalFormatting>
  <conditionalFormatting sqref="V1703">
    <cfRule type="cellIs" dxfId="1206" priority="1690" operator="equal">
      <formula>"CUMPLE"</formula>
    </cfRule>
    <cfRule type="cellIs" dxfId="1205" priority="1691" operator="equal">
      <formula>"NO CUMPLE"</formula>
    </cfRule>
  </conditionalFormatting>
  <conditionalFormatting sqref="V1703:V1705">
    <cfRule type="cellIs" dxfId="1204" priority="1689" operator="equal">
      <formula>"VERIFICAR"</formula>
    </cfRule>
  </conditionalFormatting>
  <conditionalFormatting sqref="T1698:V1698">
    <cfRule type="cellIs" dxfId="1203" priority="1687" stopIfTrue="1" operator="equal">
      <formula>"NO"</formula>
    </cfRule>
    <cfRule type="cellIs" dxfId="1202" priority="1688" stopIfTrue="1" operator="equal">
      <formula>"SI"</formula>
    </cfRule>
  </conditionalFormatting>
  <conditionalFormatting sqref="T1698:U1698">
    <cfRule type="cellIs" dxfId="1201" priority="1686" stopIfTrue="1" operator="equal">
      <formula>"NO APLICA"</formula>
    </cfRule>
  </conditionalFormatting>
  <conditionalFormatting sqref="V1698">
    <cfRule type="cellIs" dxfId="1200" priority="1685" stopIfTrue="1" operator="equal">
      <formula>"NO APLICA"</formula>
    </cfRule>
  </conditionalFormatting>
  <conditionalFormatting sqref="T1708">
    <cfRule type="cellIs" dxfId="1199" priority="1683" operator="equal">
      <formula>"CUMPLE"</formula>
    </cfRule>
    <cfRule type="cellIs" dxfId="1198" priority="1684" operator="equal">
      <formula>"NO CUMPLE"</formula>
    </cfRule>
  </conditionalFormatting>
  <conditionalFormatting sqref="T1708">
    <cfRule type="cellIs" dxfId="1197" priority="1682" operator="equal">
      <formula>"VERIFICAR"</formula>
    </cfRule>
  </conditionalFormatting>
  <conditionalFormatting sqref="H1712">
    <cfRule type="containsText" dxfId="1196" priority="1663" stopIfTrue="1" operator="containsText" text="NO CUMPLE">
      <formula>NOT(ISERROR(SEARCH("NO CUMPLE",H1712)))</formula>
    </cfRule>
    <cfRule type="containsText" dxfId="1195" priority="1664" stopIfTrue="1" operator="containsText" text="CUMPLE">
      <formula>NOT(ISERROR(SEARCH("CUMPLE",H1712)))</formula>
    </cfRule>
  </conditionalFormatting>
  <conditionalFormatting sqref="J1712">
    <cfRule type="containsText" dxfId="1194" priority="1661" stopIfTrue="1" operator="containsText" text="NO CUMPLE">
      <formula>NOT(ISERROR(SEARCH("NO CUMPLE",J1712)))</formula>
    </cfRule>
    <cfRule type="containsText" dxfId="1193" priority="1662" stopIfTrue="1" operator="containsText" text="CUMPLE">
      <formula>NOT(ISERROR(SEARCH("CUMPLE",J1712)))</formula>
    </cfRule>
  </conditionalFormatting>
  <conditionalFormatting sqref="K1712">
    <cfRule type="containsText" dxfId="1192" priority="1659" stopIfTrue="1" operator="containsText" text="NO CUMPLE">
      <formula>NOT(ISERROR(SEARCH("NO CUMPLE",K1712)))</formula>
    </cfRule>
    <cfRule type="containsText" dxfId="1191" priority="1660" stopIfTrue="1" operator="containsText" text="CUMPLE">
      <formula>NOT(ISERROR(SEARCH("CUMPLE",K1712)))</formula>
    </cfRule>
  </conditionalFormatting>
  <conditionalFormatting sqref="O1711">
    <cfRule type="containsText" dxfId="1190" priority="1657" stopIfTrue="1" operator="containsText" text="NO CUMPLE">
      <formula>NOT(ISERROR(SEARCH("NO CUMPLE",O1711)))</formula>
    </cfRule>
    <cfRule type="containsText" dxfId="1189" priority="1658" stopIfTrue="1" operator="containsText" text="CUMPLE">
      <formula>NOT(ISERROR(SEARCH("CUMPLE",O1711)))</formula>
    </cfRule>
  </conditionalFormatting>
  <conditionalFormatting sqref="O1712:S1712">
    <cfRule type="cellIs" dxfId="1188" priority="1656" operator="equal">
      <formula>"EL PROPONENTE SE DEBE REQUERIR POR EXPERIENCIA MINIMA EXIGIDA"</formula>
    </cfRule>
  </conditionalFormatting>
  <conditionalFormatting sqref="J1684:J1698">
    <cfRule type="cellIs" dxfId="1187" priority="1655" stopIfTrue="1" operator="greaterThan">
      <formula>0</formula>
    </cfRule>
  </conditionalFormatting>
  <conditionalFormatting sqref="N1706:N1711">
    <cfRule type="cellIs" dxfId="1186" priority="1653" operator="equal">
      <formula>"NO"</formula>
    </cfRule>
    <cfRule type="cellIs" dxfId="1185" priority="1654" operator="equal">
      <formula>"SI"</formula>
    </cfRule>
  </conditionalFormatting>
  <conditionalFormatting sqref="I1698">
    <cfRule type="cellIs" dxfId="1184" priority="1652" stopIfTrue="1" operator="greaterThan">
      <formula>0</formula>
    </cfRule>
  </conditionalFormatting>
  <conditionalFormatting sqref="K1684:L1698">
    <cfRule type="cellIs" dxfId="1183" priority="1651" operator="notBetween">
      <formula>$Q$17</formula>
      <formula>$R$17</formula>
    </cfRule>
  </conditionalFormatting>
  <conditionalFormatting sqref="B1684:B1698">
    <cfRule type="cellIs" dxfId="1182" priority="1650" stopIfTrue="1" operator="greaterThan">
      <formula>0</formula>
    </cfRule>
  </conditionalFormatting>
  <conditionalFormatting sqref="T1690:V1691 T1684:V1686">
    <cfRule type="cellIs" dxfId="1181" priority="1648" stopIfTrue="1" operator="equal">
      <formula>"NO"</formula>
    </cfRule>
    <cfRule type="cellIs" dxfId="1180" priority="1649" stopIfTrue="1" operator="equal">
      <formula>"SI"</formula>
    </cfRule>
  </conditionalFormatting>
  <conditionalFormatting sqref="T1690:V1690 T1684:V1685">
    <cfRule type="cellIs" dxfId="1179" priority="1647" stopIfTrue="1" operator="equal">
      <formula>"NO APLICA"</formula>
    </cfRule>
  </conditionalFormatting>
  <conditionalFormatting sqref="T1691:U1691">
    <cfRule type="cellIs" dxfId="1178" priority="1646" stopIfTrue="1" operator="equal">
      <formula>"NO APLICA"</formula>
    </cfRule>
  </conditionalFormatting>
  <conditionalFormatting sqref="T1691:U1691">
    <cfRule type="cellIs" dxfId="1177" priority="1645" stopIfTrue="1" operator="equal">
      <formula>"NO APLICA"</formula>
    </cfRule>
  </conditionalFormatting>
  <conditionalFormatting sqref="V1691">
    <cfRule type="cellIs" dxfId="1176" priority="1644" stopIfTrue="1" operator="equal">
      <formula>"NO APLICA"</formula>
    </cfRule>
  </conditionalFormatting>
  <conditionalFormatting sqref="C1684:I1698 K1684:M1698 P1684:V1698">
    <cfRule type="cellIs" dxfId="1175" priority="1643" operator="equal">
      <formula>0</formula>
    </cfRule>
  </conditionalFormatting>
  <conditionalFormatting sqref="P1705">
    <cfRule type="cellIs" dxfId="1174" priority="1640" operator="equal">
      <formula>"NO VÁLIDO"</formula>
    </cfRule>
    <cfRule type="cellIs" dxfId="1173" priority="1641" operator="equal">
      <formula>"VÁLIDO"</formula>
    </cfRule>
  </conditionalFormatting>
  <conditionalFormatting sqref="M1712">
    <cfRule type="cellIs" dxfId="1172" priority="1637" operator="notEqual">
      <formula>"NO CUMPLE"</formula>
    </cfRule>
    <cfRule type="containsText" dxfId="1171" priority="1638" stopIfTrue="1" operator="containsText" text="NO CUMPLE">
      <formula>NOT(ISERROR(SEARCH("NO CUMPLE",M1712)))</formula>
    </cfRule>
    <cfRule type="containsText" dxfId="1170" priority="1639" stopIfTrue="1" operator="containsText" text="CUMPLE">
      <formula>NOT(ISERROR(SEARCH("CUMPLE",M1712)))</formula>
    </cfRule>
  </conditionalFormatting>
  <conditionalFormatting sqref="M1706:M1711">
    <cfRule type="cellIs" dxfId="1169" priority="1635" stopIfTrue="1" operator="equal">
      <formula>"cumple"</formula>
    </cfRule>
    <cfRule type="containsText" dxfId="1168" priority="1636" stopIfTrue="1" operator="containsText" text="NO CUMPLE">
      <formula>NOT(ISERROR(SEARCH("NO CUMPLE",M1706)))</formula>
    </cfRule>
  </conditionalFormatting>
  <conditionalFormatting sqref="L1706:L1711">
    <cfRule type="cellIs" dxfId="1167" priority="1633" stopIfTrue="1" operator="equal">
      <formula>"cumple"</formula>
    </cfRule>
    <cfRule type="containsText" dxfId="1166" priority="1634" stopIfTrue="1" operator="containsText" text="NO CUMPLE">
      <formula>NOT(ISERROR(SEARCH("NO CUMPLE",L1706)))</formula>
    </cfRule>
  </conditionalFormatting>
  <conditionalFormatting sqref="D1687:D1689">
    <cfRule type="cellIs" dxfId="1165" priority="1617" stopIfTrue="1" operator="greaterThan">
      <formula>0</formula>
    </cfRule>
  </conditionalFormatting>
  <conditionalFormatting sqref="D1687:D1689 F1687:H1689">
    <cfRule type="cellIs" dxfId="1164" priority="1616" stopIfTrue="1" operator="greaterThan">
      <formula>0</formula>
    </cfRule>
  </conditionalFormatting>
  <conditionalFormatting sqref="T1687:V1689">
    <cfRule type="cellIs" dxfId="1163" priority="1614" stopIfTrue="1" operator="equal">
      <formula>"NO"</formula>
    </cfRule>
    <cfRule type="cellIs" dxfId="1162" priority="1615" stopIfTrue="1" operator="equal">
      <formula>"SI"</formula>
    </cfRule>
  </conditionalFormatting>
  <conditionalFormatting sqref="T1687:V1688">
    <cfRule type="cellIs" dxfId="1161" priority="1613" stopIfTrue="1" operator="equal">
      <formula>"NO APLICA"</formula>
    </cfRule>
  </conditionalFormatting>
  <conditionalFormatting sqref="T1689:U1689">
    <cfRule type="cellIs" dxfId="1160" priority="1612" stopIfTrue="1" operator="equal">
      <formula>"NO APLICA"</formula>
    </cfRule>
  </conditionalFormatting>
  <conditionalFormatting sqref="T1689:U1689">
    <cfRule type="cellIs" dxfId="1159" priority="1611" stopIfTrue="1" operator="equal">
      <formula>"NO APLICA"</formula>
    </cfRule>
  </conditionalFormatting>
  <conditionalFormatting sqref="V1689">
    <cfRule type="cellIs" dxfId="1158" priority="1610" stopIfTrue="1" operator="equal">
      <formula>"NO APLICA"</formula>
    </cfRule>
  </conditionalFormatting>
  <conditionalFormatting sqref="T1686:U1686">
    <cfRule type="cellIs" dxfId="1157" priority="1609" stopIfTrue="1" operator="equal">
      <formula>"NO APLICA"</formula>
    </cfRule>
  </conditionalFormatting>
  <conditionalFormatting sqref="T1686:U1686">
    <cfRule type="cellIs" dxfId="1156" priority="1608" stopIfTrue="1" operator="equal">
      <formula>"NO APLICA"</formula>
    </cfRule>
  </conditionalFormatting>
  <conditionalFormatting sqref="V1686">
    <cfRule type="cellIs" dxfId="1155" priority="1607" stopIfTrue="1" operator="equal">
      <formula>"NO APLICA"</formula>
    </cfRule>
  </conditionalFormatting>
  <conditionalFormatting sqref="D1726:D1731">
    <cfRule type="cellIs" dxfId="1154" priority="1606" stopIfTrue="1" operator="greaterThan">
      <formula>0</formula>
    </cfRule>
  </conditionalFormatting>
  <conditionalFormatting sqref="D1726:D1731 F1726:H1731">
    <cfRule type="cellIs" dxfId="1153" priority="1605" stopIfTrue="1" operator="greaterThan">
      <formula>0</formula>
    </cfRule>
  </conditionalFormatting>
  <conditionalFormatting sqref="K1740:K1745">
    <cfRule type="containsText" dxfId="1152" priority="1603" stopIfTrue="1" operator="containsText" text="NO CUMPLE">
      <formula>NOT(ISERROR(SEARCH("NO CUMPLE",K1740)))</formula>
    </cfRule>
    <cfRule type="containsText" dxfId="1151" priority="1604" stopIfTrue="1" operator="containsText" text="CUMPLE">
      <formula>NOT(ISERROR(SEARCH("CUMPLE",K1740)))</formula>
    </cfRule>
  </conditionalFormatting>
  <conditionalFormatting sqref="S1739">
    <cfRule type="cellIs" dxfId="1150" priority="1601" operator="greaterThanOrEqual">
      <formula>NUMMINCONT</formula>
    </cfRule>
    <cfRule type="cellIs" dxfId="1149" priority="1602" operator="lessThan">
      <formula>NUMMINCONT</formula>
    </cfRule>
  </conditionalFormatting>
  <conditionalFormatting sqref="T1726:V1731">
    <cfRule type="cellIs" dxfId="1148" priority="1599" stopIfTrue="1" operator="equal">
      <formula>"NO"</formula>
    </cfRule>
    <cfRule type="cellIs" dxfId="1147" priority="1600" stopIfTrue="1" operator="equal">
      <formula>"SI"</formula>
    </cfRule>
  </conditionalFormatting>
  <conditionalFormatting sqref="T1726:V1727">
    <cfRule type="cellIs" dxfId="1146" priority="1598" stopIfTrue="1" operator="equal">
      <formula>"NO APLICA"</formula>
    </cfRule>
  </conditionalFormatting>
  <conditionalFormatting sqref="T1728:U1731">
    <cfRule type="cellIs" dxfId="1145" priority="1597" stopIfTrue="1" operator="equal">
      <formula>"NO APLICA"</formula>
    </cfRule>
  </conditionalFormatting>
  <conditionalFormatting sqref="T1728:U1728">
    <cfRule type="cellIs" dxfId="1144" priority="1596" stopIfTrue="1" operator="equal">
      <formula>"NO APLICA"</formula>
    </cfRule>
  </conditionalFormatting>
  <conditionalFormatting sqref="V1728:V1731">
    <cfRule type="cellIs" dxfId="1143" priority="1595" stopIfTrue="1" operator="equal">
      <formula>"NO APLICA"</formula>
    </cfRule>
  </conditionalFormatting>
  <conditionalFormatting sqref="V1737">
    <cfRule type="cellIs" dxfId="1142" priority="1593" operator="equal">
      <formula>"CUMPLE"</formula>
    </cfRule>
    <cfRule type="cellIs" dxfId="1141" priority="1594" operator="equal">
      <formula>"NO CUMPLE"</formula>
    </cfRule>
  </conditionalFormatting>
  <conditionalFormatting sqref="V1737:V1739">
    <cfRule type="cellIs" dxfId="1140" priority="1592" operator="equal">
      <formula>"VERIFICAR"</formula>
    </cfRule>
  </conditionalFormatting>
  <conditionalFormatting sqref="T1732:V1732">
    <cfRule type="cellIs" dxfId="1139" priority="1590" stopIfTrue="1" operator="equal">
      <formula>"NO"</formula>
    </cfRule>
    <cfRule type="cellIs" dxfId="1138" priority="1591" stopIfTrue="1" operator="equal">
      <formula>"SI"</formula>
    </cfRule>
  </conditionalFormatting>
  <conditionalFormatting sqref="T1732:U1732">
    <cfRule type="cellIs" dxfId="1137" priority="1589" stopIfTrue="1" operator="equal">
      <formula>"NO APLICA"</formula>
    </cfRule>
  </conditionalFormatting>
  <conditionalFormatting sqref="V1732">
    <cfRule type="cellIs" dxfId="1136" priority="1588" stopIfTrue="1" operator="equal">
      <formula>"NO APLICA"</formula>
    </cfRule>
  </conditionalFormatting>
  <conditionalFormatting sqref="T1742">
    <cfRule type="cellIs" dxfId="1135" priority="1586" operator="equal">
      <formula>"CUMPLE"</formula>
    </cfRule>
    <cfRule type="cellIs" dxfId="1134" priority="1587" operator="equal">
      <formula>"NO CUMPLE"</formula>
    </cfRule>
  </conditionalFormatting>
  <conditionalFormatting sqref="T1742">
    <cfRule type="cellIs" dxfId="1133" priority="1585" operator="equal">
      <formula>"VERIFICAR"</formula>
    </cfRule>
  </conditionalFormatting>
  <conditionalFormatting sqref="H1746">
    <cfRule type="containsText" dxfId="1132" priority="1566" stopIfTrue="1" operator="containsText" text="NO CUMPLE">
      <formula>NOT(ISERROR(SEARCH("NO CUMPLE",H1746)))</formula>
    </cfRule>
    <cfRule type="containsText" dxfId="1131" priority="1567" stopIfTrue="1" operator="containsText" text="CUMPLE">
      <formula>NOT(ISERROR(SEARCH("CUMPLE",H1746)))</formula>
    </cfRule>
  </conditionalFormatting>
  <conditionalFormatting sqref="J1746">
    <cfRule type="containsText" dxfId="1130" priority="1564" stopIfTrue="1" operator="containsText" text="NO CUMPLE">
      <formula>NOT(ISERROR(SEARCH("NO CUMPLE",J1746)))</formula>
    </cfRule>
    <cfRule type="containsText" dxfId="1129" priority="1565" stopIfTrue="1" operator="containsText" text="CUMPLE">
      <formula>NOT(ISERROR(SEARCH("CUMPLE",J1746)))</formula>
    </cfRule>
  </conditionalFormatting>
  <conditionalFormatting sqref="K1746">
    <cfRule type="containsText" dxfId="1128" priority="1562" stopIfTrue="1" operator="containsText" text="NO CUMPLE">
      <formula>NOT(ISERROR(SEARCH("NO CUMPLE",K1746)))</formula>
    </cfRule>
    <cfRule type="containsText" dxfId="1127" priority="1563" stopIfTrue="1" operator="containsText" text="CUMPLE">
      <formula>NOT(ISERROR(SEARCH("CUMPLE",K1746)))</formula>
    </cfRule>
  </conditionalFormatting>
  <conditionalFormatting sqref="O1745">
    <cfRule type="containsText" dxfId="1126" priority="1560" stopIfTrue="1" operator="containsText" text="NO CUMPLE">
      <formula>NOT(ISERROR(SEARCH("NO CUMPLE",O1745)))</formula>
    </cfRule>
    <cfRule type="containsText" dxfId="1125" priority="1561" stopIfTrue="1" operator="containsText" text="CUMPLE">
      <formula>NOT(ISERROR(SEARCH("CUMPLE",O1745)))</formula>
    </cfRule>
  </conditionalFormatting>
  <conditionalFormatting sqref="O1746:S1746">
    <cfRule type="cellIs" dxfId="1124" priority="1559" operator="equal">
      <formula>"EL PROPONENTE SE DEBE REQUERIR POR EXPERIENCIA MINIMA EXIGIDA"</formula>
    </cfRule>
  </conditionalFormatting>
  <conditionalFormatting sqref="N1740:N1745">
    <cfRule type="cellIs" dxfId="1123" priority="1557" operator="equal">
      <formula>"NO"</formula>
    </cfRule>
    <cfRule type="cellIs" dxfId="1122" priority="1558" operator="equal">
      <formula>"SI"</formula>
    </cfRule>
  </conditionalFormatting>
  <conditionalFormatting sqref="I1732">
    <cfRule type="cellIs" dxfId="1121" priority="1556" stopIfTrue="1" operator="greaterThan">
      <formula>0</formula>
    </cfRule>
  </conditionalFormatting>
  <conditionalFormatting sqref="T1724:V1725">
    <cfRule type="cellIs" dxfId="1120" priority="1554" stopIfTrue="1" operator="equal">
      <formula>"NO"</formula>
    </cfRule>
    <cfRule type="cellIs" dxfId="1119" priority="1555" stopIfTrue="1" operator="equal">
      <formula>"SI"</formula>
    </cfRule>
  </conditionalFormatting>
  <conditionalFormatting sqref="T1724:V1724">
    <cfRule type="cellIs" dxfId="1118" priority="1553" stopIfTrue="1" operator="equal">
      <formula>"NO APLICA"</formula>
    </cfRule>
  </conditionalFormatting>
  <conditionalFormatting sqref="T1725:U1725">
    <cfRule type="cellIs" dxfId="1117" priority="1552" stopIfTrue="1" operator="equal">
      <formula>"NO APLICA"</formula>
    </cfRule>
  </conditionalFormatting>
  <conditionalFormatting sqref="T1725:U1725">
    <cfRule type="cellIs" dxfId="1116" priority="1551" stopIfTrue="1" operator="equal">
      <formula>"NO APLICA"</formula>
    </cfRule>
  </conditionalFormatting>
  <conditionalFormatting sqref="V1725">
    <cfRule type="cellIs" dxfId="1115" priority="1550" stopIfTrue="1" operator="equal">
      <formula>"NO APLICA"</formula>
    </cfRule>
  </conditionalFormatting>
  <conditionalFormatting sqref="P1739">
    <cfRule type="cellIs" dxfId="1114" priority="1546" operator="equal">
      <formula>"NO VÁLIDO"</formula>
    </cfRule>
    <cfRule type="cellIs" dxfId="1113" priority="1547" operator="equal">
      <formula>"VÁLIDO"</formula>
    </cfRule>
  </conditionalFormatting>
  <conditionalFormatting sqref="M1746">
    <cfRule type="cellIs" dxfId="1112" priority="1543" operator="notEqual">
      <formula>"NO CUMPLE"</formula>
    </cfRule>
    <cfRule type="containsText" dxfId="1111" priority="1544" stopIfTrue="1" operator="containsText" text="NO CUMPLE">
      <formula>NOT(ISERROR(SEARCH("NO CUMPLE",M1746)))</formula>
    </cfRule>
    <cfRule type="containsText" dxfId="1110" priority="1545" stopIfTrue="1" operator="containsText" text="CUMPLE">
      <formula>NOT(ISERROR(SEARCH("CUMPLE",M1746)))</formula>
    </cfRule>
  </conditionalFormatting>
  <conditionalFormatting sqref="M1740:M1745">
    <cfRule type="cellIs" dxfId="1109" priority="1541" stopIfTrue="1" operator="equal">
      <formula>"cumple"</formula>
    </cfRule>
    <cfRule type="containsText" dxfId="1108" priority="1542" stopIfTrue="1" operator="containsText" text="NO CUMPLE">
      <formula>NOT(ISERROR(SEARCH("NO CUMPLE",M1740)))</formula>
    </cfRule>
  </conditionalFormatting>
  <conditionalFormatting sqref="L1740:L1745">
    <cfRule type="cellIs" dxfId="1107" priority="1539" stopIfTrue="1" operator="equal">
      <formula>"cumple"</formula>
    </cfRule>
    <cfRule type="containsText" dxfId="1106" priority="1540" stopIfTrue="1" operator="containsText" text="NO CUMPLE">
      <formula>NOT(ISERROR(SEARCH("NO CUMPLE",L1740)))</formula>
    </cfRule>
  </conditionalFormatting>
  <conditionalFormatting sqref="D1721:D1723">
    <cfRule type="cellIs" dxfId="1105" priority="1526" stopIfTrue="1" operator="greaterThan">
      <formula>0</formula>
    </cfRule>
  </conditionalFormatting>
  <conditionalFormatting sqref="D1721:D1723 F1721:H1723">
    <cfRule type="cellIs" dxfId="1104" priority="1525" stopIfTrue="1" operator="greaterThan">
      <formula>0</formula>
    </cfRule>
  </conditionalFormatting>
  <conditionalFormatting sqref="T1721:V1723">
    <cfRule type="cellIs" dxfId="1103" priority="1523" stopIfTrue="1" operator="equal">
      <formula>"NO"</formula>
    </cfRule>
    <cfRule type="cellIs" dxfId="1102" priority="1524" stopIfTrue="1" operator="equal">
      <formula>"SI"</formula>
    </cfRule>
  </conditionalFormatting>
  <conditionalFormatting sqref="T1721:V1722">
    <cfRule type="cellIs" dxfId="1101" priority="1522" stopIfTrue="1" operator="equal">
      <formula>"NO APLICA"</formula>
    </cfRule>
  </conditionalFormatting>
  <conditionalFormatting sqref="T1723:U1723">
    <cfRule type="cellIs" dxfId="1100" priority="1521" stopIfTrue="1" operator="equal">
      <formula>"NO APLICA"</formula>
    </cfRule>
  </conditionalFormatting>
  <conditionalFormatting sqref="T1723:U1723">
    <cfRule type="cellIs" dxfId="1099" priority="1520" stopIfTrue="1" operator="equal">
      <formula>"NO APLICA"</formula>
    </cfRule>
  </conditionalFormatting>
  <conditionalFormatting sqref="V1723">
    <cfRule type="cellIs" dxfId="1098" priority="1519" stopIfTrue="1" operator="equal">
      <formula>"NO APLICA"</formula>
    </cfRule>
  </conditionalFormatting>
  <conditionalFormatting sqref="T1720:U1720">
    <cfRule type="cellIs" dxfId="1097" priority="1518" stopIfTrue="1" operator="equal">
      <formula>"NO APLICA"</formula>
    </cfRule>
  </conditionalFormatting>
  <conditionalFormatting sqref="T1720:U1720">
    <cfRule type="cellIs" dxfId="1096" priority="1517" stopIfTrue="1" operator="equal">
      <formula>"NO APLICA"</formula>
    </cfRule>
  </conditionalFormatting>
  <conditionalFormatting sqref="V1720">
    <cfRule type="cellIs" dxfId="1095" priority="1516" stopIfTrue="1" operator="equal">
      <formula>"NO APLICA"</formula>
    </cfRule>
  </conditionalFormatting>
  <conditionalFormatting sqref="C1753:I1767 K1753:M1767 P1753:V1754 P1756:V1767 P1755 R1755:V1755">
    <cfRule type="cellIs" dxfId="1094" priority="1515" stopIfTrue="1" operator="greaterThan">
      <formula>0</formula>
    </cfRule>
  </conditionalFormatting>
  <conditionalFormatting sqref="D1761:D1766">
    <cfRule type="cellIs" dxfId="1093" priority="1514" stopIfTrue="1" operator="greaterThan">
      <formula>0</formula>
    </cfRule>
  </conditionalFormatting>
  <conditionalFormatting sqref="D1761:D1766 F1761:H1766">
    <cfRule type="cellIs" dxfId="1092" priority="1513" stopIfTrue="1" operator="greaterThan">
      <formula>0</formula>
    </cfRule>
  </conditionalFormatting>
  <conditionalFormatting sqref="H1753:H1766">
    <cfRule type="cellIs" dxfId="1091" priority="1512" stopIfTrue="1" operator="greaterThan">
      <formula>0</formula>
    </cfRule>
  </conditionalFormatting>
  <conditionalFormatting sqref="E1753:E1766">
    <cfRule type="cellIs" dxfId="1090" priority="1511" stopIfTrue="1" operator="greaterThan">
      <formula>0</formula>
    </cfRule>
  </conditionalFormatting>
  <conditionalFormatting sqref="K1775:K1780">
    <cfRule type="containsText" dxfId="1089" priority="1509" stopIfTrue="1" operator="containsText" text="NO CUMPLE">
      <formula>NOT(ISERROR(SEARCH("NO CUMPLE",K1775)))</formula>
    </cfRule>
    <cfRule type="containsText" dxfId="1088" priority="1510" stopIfTrue="1" operator="containsText" text="CUMPLE">
      <formula>NOT(ISERROR(SEARCH("CUMPLE",K1775)))</formula>
    </cfRule>
  </conditionalFormatting>
  <conditionalFormatting sqref="S1774">
    <cfRule type="cellIs" dxfId="1087" priority="1507" operator="greaterThanOrEqual">
      <formula>NUMMINCONT</formula>
    </cfRule>
    <cfRule type="cellIs" dxfId="1086" priority="1508" operator="lessThan">
      <formula>NUMMINCONT</formula>
    </cfRule>
  </conditionalFormatting>
  <conditionalFormatting sqref="T1761:V1766">
    <cfRule type="cellIs" dxfId="1085" priority="1505" stopIfTrue="1" operator="equal">
      <formula>"NO"</formula>
    </cfRule>
    <cfRule type="cellIs" dxfId="1084" priority="1506" stopIfTrue="1" operator="equal">
      <formula>"SI"</formula>
    </cfRule>
  </conditionalFormatting>
  <conditionalFormatting sqref="T1761:V1762">
    <cfRule type="cellIs" dxfId="1083" priority="1504" stopIfTrue="1" operator="equal">
      <formula>"NO APLICA"</formula>
    </cfRule>
  </conditionalFormatting>
  <conditionalFormatting sqref="T1763:U1766">
    <cfRule type="cellIs" dxfId="1082" priority="1503" stopIfTrue="1" operator="equal">
      <formula>"NO APLICA"</formula>
    </cfRule>
  </conditionalFormatting>
  <conditionalFormatting sqref="T1763:U1763">
    <cfRule type="cellIs" dxfId="1081" priority="1502" stopIfTrue="1" operator="equal">
      <formula>"NO APLICA"</formula>
    </cfRule>
  </conditionalFormatting>
  <conditionalFormatting sqref="V1763:V1766">
    <cfRule type="cellIs" dxfId="1080" priority="1501" stopIfTrue="1" operator="equal">
      <formula>"NO APLICA"</formula>
    </cfRule>
  </conditionalFormatting>
  <conditionalFormatting sqref="V1772">
    <cfRule type="cellIs" dxfId="1079" priority="1499" operator="equal">
      <formula>"CUMPLE"</formula>
    </cfRule>
    <cfRule type="cellIs" dxfId="1078" priority="1500" operator="equal">
      <formula>"NO CUMPLE"</formula>
    </cfRule>
  </conditionalFormatting>
  <conditionalFormatting sqref="V1772:V1774">
    <cfRule type="cellIs" dxfId="1077" priority="1498" operator="equal">
      <formula>"VERIFICAR"</formula>
    </cfRule>
  </conditionalFormatting>
  <conditionalFormatting sqref="T1767:V1767">
    <cfRule type="cellIs" dxfId="1076" priority="1496" stopIfTrue="1" operator="equal">
      <formula>"NO"</formula>
    </cfRule>
    <cfRule type="cellIs" dxfId="1075" priority="1497" stopIfTrue="1" operator="equal">
      <formula>"SI"</formula>
    </cfRule>
  </conditionalFormatting>
  <conditionalFormatting sqref="T1767:U1767">
    <cfRule type="cellIs" dxfId="1074" priority="1495" stopIfTrue="1" operator="equal">
      <formula>"NO APLICA"</formula>
    </cfRule>
  </conditionalFormatting>
  <conditionalFormatting sqref="V1767">
    <cfRule type="cellIs" dxfId="1073" priority="1494" stopIfTrue="1" operator="equal">
      <formula>"NO APLICA"</formula>
    </cfRule>
  </conditionalFormatting>
  <conditionalFormatting sqref="T1777">
    <cfRule type="cellIs" dxfId="1072" priority="1492" operator="equal">
      <formula>"CUMPLE"</formula>
    </cfRule>
    <cfRule type="cellIs" dxfId="1071" priority="1493" operator="equal">
      <formula>"NO CUMPLE"</formula>
    </cfRule>
  </conditionalFormatting>
  <conditionalFormatting sqref="T1777">
    <cfRule type="cellIs" dxfId="1070" priority="1491" operator="equal">
      <formula>"VERIFICAR"</formula>
    </cfRule>
  </conditionalFormatting>
  <conditionalFormatting sqref="H1781">
    <cfRule type="containsText" dxfId="1069" priority="1472" stopIfTrue="1" operator="containsText" text="NO CUMPLE">
      <formula>NOT(ISERROR(SEARCH("NO CUMPLE",H1781)))</formula>
    </cfRule>
    <cfRule type="containsText" dxfId="1068" priority="1473" stopIfTrue="1" operator="containsText" text="CUMPLE">
      <formula>NOT(ISERROR(SEARCH("CUMPLE",H1781)))</formula>
    </cfRule>
  </conditionalFormatting>
  <conditionalFormatting sqref="J1781">
    <cfRule type="containsText" dxfId="1067" priority="1470" stopIfTrue="1" operator="containsText" text="NO CUMPLE">
      <formula>NOT(ISERROR(SEARCH("NO CUMPLE",J1781)))</formula>
    </cfRule>
    <cfRule type="containsText" dxfId="1066" priority="1471" stopIfTrue="1" operator="containsText" text="CUMPLE">
      <formula>NOT(ISERROR(SEARCH("CUMPLE",J1781)))</formula>
    </cfRule>
  </conditionalFormatting>
  <conditionalFormatting sqref="K1781">
    <cfRule type="containsText" dxfId="1065" priority="1468" stopIfTrue="1" operator="containsText" text="NO CUMPLE">
      <formula>NOT(ISERROR(SEARCH("NO CUMPLE",K1781)))</formula>
    </cfRule>
    <cfRule type="containsText" dxfId="1064" priority="1469" stopIfTrue="1" operator="containsText" text="CUMPLE">
      <formula>NOT(ISERROR(SEARCH("CUMPLE",K1781)))</formula>
    </cfRule>
  </conditionalFormatting>
  <conditionalFormatting sqref="O1780">
    <cfRule type="containsText" dxfId="1063" priority="1466" stopIfTrue="1" operator="containsText" text="NO CUMPLE">
      <formula>NOT(ISERROR(SEARCH("NO CUMPLE",O1780)))</formula>
    </cfRule>
    <cfRule type="containsText" dxfId="1062" priority="1467" stopIfTrue="1" operator="containsText" text="CUMPLE">
      <formula>NOT(ISERROR(SEARCH("CUMPLE",O1780)))</formula>
    </cfRule>
  </conditionalFormatting>
  <conditionalFormatting sqref="O1781:S1781">
    <cfRule type="cellIs" dxfId="1061" priority="1465" operator="equal">
      <formula>"EL PROPONENTE SE DEBE REQUERIR POR EXPERIENCIA MINIMA EXIGIDA"</formula>
    </cfRule>
  </conditionalFormatting>
  <conditionalFormatting sqref="J1753:J1767">
    <cfRule type="cellIs" dxfId="1060" priority="1464" stopIfTrue="1" operator="greaterThan">
      <formula>0</formula>
    </cfRule>
  </conditionalFormatting>
  <conditionalFormatting sqref="N1775:N1780">
    <cfRule type="cellIs" dxfId="1059" priority="1462" operator="equal">
      <formula>"NO"</formula>
    </cfRule>
    <cfRule type="cellIs" dxfId="1058" priority="1463" operator="equal">
      <formula>"SI"</formula>
    </cfRule>
  </conditionalFormatting>
  <conditionalFormatting sqref="I1767">
    <cfRule type="cellIs" dxfId="1057" priority="1461" stopIfTrue="1" operator="greaterThan">
      <formula>0</formula>
    </cfRule>
  </conditionalFormatting>
  <conditionalFormatting sqref="K1753:L1767">
    <cfRule type="cellIs" dxfId="1056" priority="1460" operator="notBetween">
      <formula>$Q$17</formula>
      <formula>$R$17</formula>
    </cfRule>
  </conditionalFormatting>
  <conditionalFormatting sqref="B1753:B1767">
    <cfRule type="cellIs" dxfId="1055" priority="1459" stopIfTrue="1" operator="greaterThan">
      <formula>0</formula>
    </cfRule>
  </conditionalFormatting>
  <conditionalFormatting sqref="T1759:V1760 T1753:V1755">
    <cfRule type="cellIs" dxfId="1054" priority="1457" stopIfTrue="1" operator="equal">
      <formula>"NO"</formula>
    </cfRule>
    <cfRule type="cellIs" dxfId="1053" priority="1458" stopIfTrue="1" operator="equal">
      <formula>"SI"</formula>
    </cfRule>
  </conditionalFormatting>
  <conditionalFormatting sqref="T1759:V1759 T1753:V1754">
    <cfRule type="cellIs" dxfId="1052" priority="1456" stopIfTrue="1" operator="equal">
      <formula>"NO APLICA"</formula>
    </cfRule>
  </conditionalFormatting>
  <conditionalFormatting sqref="T1760:U1760">
    <cfRule type="cellIs" dxfId="1051" priority="1455" stopIfTrue="1" operator="equal">
      <formula>"NO APLICA"</formula>
    </cfRule>
  </conditionalFormatting>
  <conditionalFormatting sqref="T1760:U1760">
    <cfRule type="cellIs" dxfId="1050" priority="1454" stopIfTrue="1" operator="equal">
      <formula>"NO APLICA"</formula>
    </cfRule>
  </conditionalFormatting>
  <conditionalFormatting sqref="V1760">
    <cfRule type="cellIs" dxfId="1049" priority="1453" stopIfTrue="1" operator="equal">
      <formula>"NO APLICA"</formula>
    </cfRule>
  </conditionalFormatting>
  <conditionalFormatting sqref="C1753:I1767 K1753:M1767 P1753:V1754 P1756:V1767 P1755 R1755:V1755">
    <cfRule type="cellIs" dxfId="1048" priority="1452" operator="equal">
      <formula>0</formula>
    </cfRule>
  </conditionalFormatting>
  <conditionalFormatting sqref="P1774">
    <cfRule type="cellIs" dxfId="1047" priority="1449" operator="equal">
      <formula>"NO VÁLIDO"</formula>
    </cfRule>
    <cfRule type="cellIs" dxfId="1046" priority="1450" operator="equal">
      <formula>"VÁLIDO"</formula>
    </cfRule>
  </conditionalFormatting>
  <conditionalFormatting sqref="M1781">
    <cfRule type="cellIs" dxfId="1045" priority="1446" operator="notEqual">
      <formula>"NO CUMPLE"</formula>
    </cfRule>
    <cfRule type="containsText" dxfId="1044" priority="1447" stopIfTrue="1" operator="containsText" text="NO CUMPLE">
      <formula>NOT(ISERROR(SEARCH("NO CUMPLE",M1781)))</formula>
    </cfRule>
    <cfRule type="containsText" dxfId="1043" priority="1448" stopIfTrue="1" operator="containsText" text="CUMPLE">
      <formula>NOT(ISERROR(SEARCH("CUMPLE",M1781)))</formula>
    </cfRule>
  </conditionalFormatting>
  <conditionalFormatting sqref="M1775:M1780">
    <cfRule type="cellIs" dxfId="1042" priority="1444" stopIfTrue="1" operator="equal">
      <formula>"cumple"</formula>
    </cfRule>
    <cfRule type="containsText" dxfId="1041" priority="1445" stopIfTrue="1" operator="containsText" text="NO CUMPLE">
      <formula>NOT(ISERROR(SEARCH("NO CUMPLE",M1775)))</formula>
    </cfRule>
  </conditionalFormatting>
  <conditionalFormatting sqref="L1775:L1780">
    <cfRule type="cellIs" dxfId="1040" priority="1442" stopIfTrue="1" operator="equal">
      <formula>"cumple"</formula>
    </cfRule>
    <cfRule type="containsText" dxfId="1039" priority="1443" stopIfTrue="1" operator="containsText" text="NO CUMPLE">
      <formula>NOT(ISERROR(SEARCH("NO CUMPLE",L1775)))</formula>
    </cfRule>
  </conditionalFormatting>
  <conditionalFormatting sqref="D1756:D1758">
    <cfRule type="cellIs" dxfId="1038" priority="1426" stopIfTrue="1" operator="greaterThan">
      <formula>0</formula>
    </cfRule>
  </conditionalFormatting>
  <conditionalFormatting sqref="D1756:D1758 F1756:H1758">
    <cfRule type="cellIs" dxfId="1037" priority="1425" stopIfTrue="1" operator="greaterThan">
      <formula>0</formula>
    </cfRule>
  </conditionalFormatting>
  <conditionalFormatting sqref="T1756:V1758">
    <cfRule type="cellIs" dxfId="1036" priority="1423" stopIfTrue="1" operator="equal">
      <formula>"NO"</formula>
    </cfRule>
    <cfRule type="cellIs" dxfId="1035" priority="1424" stopIfTrue="1" operator="equal">
      <formula>"SI"</formula>
    </cfRule>
  </conditionalFormatting>
  <conditionalFormatting sqref="T1756:V1757">
    <cfRule type="cellIs" dxfId="1034" priority="1422" stopIfTrue="1" operator="equal">
      <formula>"NO APLICA"</formula>
    </cfRule>
  </conditionalFormatting>
  <conditionalFormatting sqref="T1758:U1758">
    <cfRule type="cellIs" dxfId="1033" priority="1421" stopIfTrue="1" operator="equal">
      <formula>"NO APLICA"</formula>
    </cfRule>
  </conditionalFormatting>
  <conditionalFormatting sqref="T1758:U1758">
    <cfRule type="cellIs" dxfId="1032" priority="1420" stopIfTrue="1" operator="equal">
      <formula>"NO APLICA"</formula>
    </cfRule>
  </conditionalFormatting>
  <conditionalFormatting sqref="V1758">
    <cfRule type="cellIs" dxfId="1031" priority="1419" stopIfTrue="1" operator="equal">
      <formula>"NO APLICA"</formula>
    </cfRule>
  </conditionalFormatting>
  <conditionalFormatting sqref="T1755:U1755">
    <cfRule type="cellIs" dxfId="1030" priority="1418" stopIfTrue="1" operator="equal">
      <formula>"NO APLICA"</formula>
    </cfRule>
  </conditionalFormatting>
  <conditionalFormatting sqref="T1755:U1755">
    <cfRule type="cellIs" dxfId="1029" priority="1417" stopIfTrue="1" operator="equal">
      <formula>"NO APLICA"</formula>
    </cfRule>
  </conditionalFormatting>
  <conditionalFormatting sqref="V1755">
    <cfRule type="cellIs" dxfId="1028" priority="1416" stopIfTrue="1" operator="equal">
      <formula>"NO APLICA"</formula>
    </cfRule>
  </conditionalFormatting>
  <conditionalFormatting sqref="R1788:V1789 P1788:P1789">
    <cfRule type="cellIs" dxfId="1027" priority="1415" stopIfTrue="1" operator="greaterThan">
      <formula>0</formula>
    </cfRule>
  </conditionalFormatting>
  <conditionalFormatting sqref="D1795:D1800">
    <cfRule type="cellIs" dxfId="1026" priority="1414" stopIfTrue="1" operator="greaterThan">
      <formula>0</formula>
    </cfRule>
  </conditionalFormatting>
  <conditionalFormatting sqref="D1795:D1800 F1795:H1800">
    <cfRule type="cellIs" dxfId="1025" priority="1413" stopIfTrue="1" operator="greaterThan">
      <formula>0</formula>
    </cfRule>
  </conditionalFormatting>
  <conditionalFormatting sqref="K1809:K1814">
    <cfRule type="containsText" dxfId="1024" priority="1411" stopIfTrue="1" operator="containsText" text="NO CUMPLE">
      <formula>NOT(ISERROR(SEARCH("NO CUMPLE",K1809)))</formula>
    </cfRule>
    <cfRule type="containsText" dxfId="1023" priority="1412" stopIfTrue="1" operator="containsText" text="CUMPLE">
      <formula>NOT(ISERROR(SEARCH("CUMPLE",K1809)))</formula>
    </cfRule>
  </conditionalFormatting>
  <conditionalFormatting sqref="S1808">
    <cfRule type="cellIs" dxfId="1022" priority="1409" operator="greaterThanOrEqual">
      <formula>NUMMINCONT</formula>
    </cfRule>
    <cfRule type="cellIs" dxfId="1021" priority="1410" operator="lessThan">
      <formula>NUMMINCONT</formula>
    </cfRule>
  </conditionalFormatting>
  <conditionalFormatting sqref="T1795:V1800">
    <cfRule type="cellIs" dxfId="1020" priority="1407" stopIfTrue="1" operator="equal">
      <formula>"NO"</formula>
    </cfRule>
    <cfRule type="cellIs" dxfId="1019" priority="1408" stopIfTrue="1" operator="equal">
      <formula>"SI"</formula>
    </cfRule>
  </conditionalFormatting>
  <conditionalFormatting sqref="T1795:V1796">
    <cfRule type="cellIs" dxfId="1018" priority="1406" stopIfTrue="1" operator="equal">
      <formula>"NO APLICA"</formula>
    </cfRule>
  </conditionalFormatting>
  <conditionalFormatting sqref="T1797:U1800">
    <cfRule type="cellIs" dxfId="1017" priority="1405" stopIfTrue="1" operator="equal">
      <formula>"NO APLICA"</formula>
    </cfRule>
  </conditionalFormatting>
  <conditionalFormatting sqref="T1797:U1797">
    <cfRule type="cellIs" dxfId="1016" priority="1404" stopIfTrue="1" operator="equal">
      <formula>"NO APLICA"</formula>
    </cfRule>
  </conditionalFormatting>
  <conditionalFormatting sqref="V1797:V1800">
    <cfRule type="cellIs" dxfId="1015" priority="1403" stopIfTrue="1" operator="equal">
      <formula>"NO APLICA"</formula>
    </cfRule>
  </conditionalFormatting>
  <conditionalFormatting sqref="V1806">
    <cfRule type="cellIs" dxfId="1014" priority="1401" operator="equal">
      <formula>"CUMPLE"</formula>
    </cfRule>
    <cfRule type="cellIs" dxfId="1013" priority="1402" operator="equal">
      <formula>"NO CUMPLE"</formula>
    </cfRule>
  </conditionalFormatting>
  <conditionalFormatting sqref="V1806:V1808">
    <cfRule type="cellIs" dxfId="1012" priority="1400" operator="equal">
      <formula>"VERIFICAR"</formula>
    </cfRule>
  </conditionalFormatting>
  <conditionalFormatting sqref="T1801:V1801">
    <cfRule type="cellIs" dxfId="1011" priority="1398" stopIfTrue="1" operator="equal">
      <formula>"NO"</formula>
    </cfRule>
    <cfRule type="cellIs" dxfId="1010" priority="1399" stopIfTrue="1" operator="equal">
      <formula>"SI"</formula>
    </cfRule>
  </conditionalFormatting>
  <conditionalFormatting sqref="T1801:U1801">
    <cfRule type="cellIs" dxfId="1009" priority="1397" stopIfTrue="1" operator="equal">
      <formula>"NO APLICA"</formula>
    </cfRule>
  </conditionalFormatting>
  <conditionalFormatting sqref="V1801">
    <cfRule type="cellIs" dxfId="1008" priority="1396" stopIfTrue="1" operator="equal">
      <formula>"NO APLICA"</formula>
    </cfRule>
  </conditionalFormatting>
  <conditionalFormatting sqref="T1811">
    <cfRule type="cellIs" dxfId="1007" priority="1394" operator="equal">
      <formula>"CUMPLE"</formula>
    </cfRule>
    <cfRule type="cellIs" dxfId="1006" priority="1395" operator="equal">
      <formula>"NO CUMPLE"</formula>
    </cfRule>
  </conditionalFormatting>
  <conditionalFormatting sqref="T1811">
    <cfRule type="cellIs" dxfId="1005" priority="1393" operator="equal">
      <formula>"VERIFICAR"</formula>
    </cfRule>
  </conditionalFormatting>
  <conditionalFormatting sqref="H1815">
    <cfRule type="containsText" dxfId="1004" priority="1374" stopIfTrue="1" operator="containsText" text="NO CUMPLE">
      <formula>NOT(ISERROR(SEARCH("NO CUMPLE",H1815)))</formula>
    </cfRule>
    <cfRule type="containsText" dxfId="1003" priority="1375" stopIfTrue="1" operator="containsText" text="CUMPLE">
      <formula>NOT(ISERROR(SEARCH("CUMPLE",H1815)))</formula>
    </cfRule>
  </conditionalFormatting>
  <conditionalFormatting sqref="J1815">
    <cfRule type="containsText" dxfId="1002" priority="1372" stopIfTrue="1" operator="containsText" text="NO CUMPLE">
      <formula>NOT(ISERROR(SEARCH("NO CUMPLE",J1815)))</formula>
    </cfRule>
    <cfRule type="containsText" dxfId="1001" priority="1373" stopIfTrue="1" operator="containsText" text="CUMPLE">
      <formula>NOT(ISERROR(SEARCH("CUMPLE",J1815)))</formula>
    </cfRule>
  </conditionalFormatting>
  <conditionalFormatting sqref="K1815">
    <cfRule type="containsText" dxfId="1000" priority="1370" stopIfTrue="1" operator="containsText" text="NO CUMPLE">
      <formula>NOT(ISERROR(SEARCH("NO CUMPLE",K1815)))</formula>
    </cfRule>
    <cfRule type="containsText" dxfId="999" priority="1371" stopIfTrue="1" operator="containsText" text="CUMPLE">
      <formula>NOT(ISERROR(SEARCH("CUMPLE",K1815)))</formula>
    </cfRule>
  </conditionalFormatting>
  <conditionalFormatting sqref="O1814">
    <cfRule type="containsText" dxfId="998" priority="1368" stopIfTrue="1" operator="containsText" text="NO CUMPLE">
      <formula>NOT(ISERROR(SEARCH("NO CUMPLE",O1814)))</formula>
    </cfRule>
    <cfRule type="containsText" dxfId="997" priority="1369" stopIfTrue="1" operator="containsText" text="CUMPLE">
      <formula>NOT(ISERROR(SEARCH("CUMPLE",O1814)))</formula>
    </cfRule>
  </conditionalFormatting>
  <conditionalFormatting sqref="O1815:S1815">
    <cfRule type="cellIs" dxfId="996" priority="1367" operator="equal">
      <formula>"EL PROPONENTE SE DEBE REQUERIR POR EXPERIENCIA MINIMA EXIGIDA"</formula>
    </cfRule>
  </conditionalFormatting>
  <conditionalFormatting sqref="N1809:N1814">
    <cfRule type="cellIs" dxfId="995" priority="1365" operator="equal">
      <formula>"NO"</formula>
    </cfRule>
    <cfRule type="cellIs" dxfId="994" priority="1366" operator="equal">
      <formula>"SI"</formula>
    </cfRule>
  </conditionalFormatting>
  <conditionalFormatting sqref="I1801">
    <cfRule type="cellIs" dxfId="993" priority="1364" stopIfTrue="1" operator="greaterThan">
      <formula>0</formula>
    </cfRule>
  </conditionalFormatting>
  <conditionalFormatting sqref="T1793:V1794 T1788:V1790">
    <cfRule type="cellIs" dxfId="992" priority="1362" stopIfTrue="1" operator="equal">
      <formula>"NO"</formula>
    </cfRule>
    <cfRule type="cellIs" dxfId="991" priority="1363" stopIfTrue="1" operator="equal">
      <formula>"SI"</formula>
    </cfRule>
  </conditionalFormatting>
  <conditionalFormatting sqref="T1793:V1793 T1788:V1789">
    <cfRule type="cellIs" dxfId="990" priority="1361" stopIfTrue="1" operator="equal">
      <formula>"NO APLICA"</formula>
    </cfRule>
  </conditionalFormatting>
  <conditionalFormatting sqref="T1794:U1794">
    <cfRule type="cellIs" dxfId="989" priority="1360" stopIfTrue="1" operator="equal">
      <formula>"NO APLICA"</formula>
    </cfRule>
  </conditionalFormatting>
  <conditionalFormatting sqref="T1794:U1794">
    <cfRule type="cellIs" dxfId="988" priority="1359" stopIfTrue="1" operator="equal">
      <formula>"NO APLICA"</formula>
    </cfRule>
  </conditionalFormatting>
  <conditionalFormatting sqref="V1794">
    <cfRule type="cellIs" dxfId="987" priority="1358" stopIfTrue="1" operator="equal">
      <formula>"NO APLICA"</formula>
    </cfRule>
  </conditionalFormatting>
  <conditionalFormatting sqref="R1788:V1789 P1788:P1789">
    <cfRule type="cellIs" dxfId="986" priority="1357" operator="equal">
      <formula>0</formula>
    </cfRule>
  </conditionalFormatting>
  <conditionalFormatting sqref="P1808">
    <cfRule type="cellIs" dxfId="985" priority="1354" operator="equal">
      <formula>"NO VÁLIDO"</formula>
    </cfRule>
    <cfRule type="cellIs" dxfId="984" priority="1355" operator="equal">
      <formula>"VÁLIDO"</formula>
    </cfRule>
  </conditionalFormatting>
  <conditionalFormatting sqref="M1815">
    <cfRule type="cellIs" dxfId="983" priority="1351" operator="notEqual">
      <formula>"NO CUMPLE"</formula>
    </cfRule>
    <cfRule type="containsText" dxfId="982" priority="1352" stopIfTrue="1" operator="containsText" text="NO CUMPLE">
      <formula>NOT(ISERROR(SEARCH("NO CUMPLE",M1815)))</formula>
    </cfRule>
    <cfRule type="containsText" dxfId="981" priority="1353" stopIfTrue="1" operator="containsText" text="CUMPLE">
      <formula>NOT(ISERROR(SEARCH("CUMPLE",M1815)))</formula>
    </cfRule>
  </conditionalFormatting>
  <conditionalFormatting sqref="M1809:M1814">
    <cfRule type="cellIs" dxfId="980" priority="1349" stopIfTrue="1" operator="equal">
      <formula>"cumple"</formula>
    </cfRule>
    <cfRule type="containsText" dxfId="979" priority="1350" stopIfTrue="1" operator="containsText" text="NO CUMPLE">
      <formula>NOT(ISERROR(SEARCH("NO CUMPLE",M1809)))</formula>
    </cfRule>
  </conditionalFormatting>
  <conditionalFormatting sqref="L1809:L1814">
    <cfRule type="cellIs" dxfId="978" priority="1347" stopIfTrue="1" operator="equal">
      <formula>"cumple"</formula>
    </cfRule>
    <cfRule type="containsText" dxfId="977" priority="1348" stopIfTrue="1" operator="containsText" text="NO CUMPLE">
      <formula>NOT(ISERROR(SEARCH("NO CUMPLE",L1809)))</formula>
    </cfRule>
  </conditionalFormatting>
  <conditionalFormatting sqref="T1792:U1792">
    <cfRule type="cellIs" dxfId="976" priority="1334" stopIfTrue="1" operator="equal">
      <formula>"NO APLICA"</formula>
    </cfRule>
  </conditionalFormatting>
  <conditionalFormatting sqref="T1792:U1792">
    <cfRule type="cellIs" dxfId="975" priority="1333" stopIfTrue="1" operator="equal">
      <formula>"NO APLICA"</formula>
    </cfRule>
  </conditionalFormatting>
  <conditionalFormatting sqref="V1792">
    <cfRule type="cellIs" dxfId="974" priority="1332" stopIfTrue="1" operator="equal">
      <formula>"NO APLICA"</formula>
    </cfRule>
  </conditionalFormatting>
  <conditionalFormatting sqref="T1790:U1790">
    <cfRule type="cellIs" dxfId="973" priority="1331" stopIfTrue="1" operator="equal">
      <formula>"NO APLICA"</formula>
    </cfRule>
  </conditionalFormatting>
  <conditionalFormatting sqref="T1790:U1790">
    <cfRule type="cellIs" dxfId="972" priority="1330" stopIfTrue="1" operator="equal">
      <formula>"NO APLICA"</formula>
    </cfRule>
  </conditionalFormatting>
  <conditionalFormatting sqref="V1790">
    <cfRule type="cellIs" dxfId="971" priority="1329" stopIfTrue="1" operator="equal">
      <formula>"NO APLICA"</formula>
    </cfRule>
  </conditionalFormatting>
  <conditionalFormatting sqref="I1822:I1825">
    <cfRule type="cellIs" dxfId="970" priority="1328" stopIfTrue="1" operator="greaterThan">
      <formula>0</formula>
    </cfRule>
  </conditionalFormatting>
  <conditionalFormatting sqref="D1828:D1833">
    <cfRule type="cellIs" dxfId="969" priority="1327" stopIfTrue="1" operator="greaterThan">
      <formula>0</formula>
    </cfRule>
  </conditionalFormatting>
  <conditionalFormatting sqref="D1828:D1833 F1828:H1833">
    <cfRule type="cellIs" dxfId="968" priority="1326" stopIfTrue="1" operator="greaterThan">
      <formula>0</formula>
    </cfRule>
  </conditionalFormatting>
  <conditionalFormatting sqref="K1842:K1847">
    <cfRule type="containsText" dxfId="967" priority="1324" stopIfTrue="1" operator="containsText" text="NO CUMPLE">
      <formula>NOT(ISERROR(SEARCH("NO CUMPLE",K1842)))</formula>
    </cfRule>
    <cfRule type="containsText" dxfId="966" priority="1325" stopIfTrue="1" operator="containsText" text="CUMPLE">
      <formula>NOT(ISERROR(SEARCH("CUMPLE",K1842)))</formula>
    </cfRule>
  </conditionalFormatting>
  <conditionalFormatting sqref="S1841">
    <cfRule type="cellIs" dxfId="965" priority="1322" operator="greaterThanOrEqual">
      <formula>NUMMINCONT</formula>
    </cfRule>
    <cfRule type="cellIs" dxfId="964" priority="1323" operator="lessThan">
      <formula>NUMMINCONT</formula>
    </cfRule>
  </conditionalFormatting>
  <conditionalFormatting sqref="T1828:V1833">
    <cfRule type="cellIs" dxfId="963" priority="1320" stopIfTrue="1" operator="equal">
      <formula>"NO"</formula>
    </cfRule>
    <cfRule type="cellIs" dxfId="962" priority="1321" stopIfTrue="1" operator="equal">
      <formula>"SI"</formula>
    </cfRule>
  </conditionalFormatting>
  <conditionalFormatting sqref="T1828:V1829">
    <cfRule type="cellIs" dxfId="961" priority="1319" stopIfTrue="1" operator="equal">
      <formula>"NO APLICA"</formula>
    </cfRule>
  </conditionalFormatting>
  <conditionalFormatting sqref="T1830:U1833">
    <cfRule type="cellIs" dxfId="960" priority="1318" stopIfTrue="1" operator="equal">
      <formula>"NO APLICA"</formula>
    </cfRule>
  </conditionalFormatting>
  <conditionalFormatting sqref="T1830:U1830">
    <cfRule type="cellIs" dxfId="959" priority="1317" stopIfTrue="1" operator="equal">
      <formula>"NO APLICA"</formula>
    </cfRule>
  </conditionalFormatting>
  <conditionalFormatting sqref="V1830:V1833">
    <cfRule type="cellIs" dxfId="958" priority="1316" stopIfTrue="1" operator="equal">
      <formula>"NO APLICA"</formula>
    </cfRule>
  </conditionalFormatting>
  <conditionalFormatting sqref="V1839">
    <cfRule type="cellIs" dxfId="957" priority="1314" operator="equal">
      <formula>"CUMPLE"</formula>
    </cfRule>
    <cfRule type="cellIs" dxfId="956" priority="1315" operator="equal">
      <formula>"NO CUMPLE"</formula>
    </cfRule>
  </conditionalFormatting>
  <conditionalFormatting sqref="V1839:V1841">
    <cfRule type="cellIs" dxfId="955" priority="1313" operator="equal">
      <formula>"VERIFICAR"</formula>
    </cfRule>
  </conditionalFormatting>
  <conditionalFormatting sqref="T1834:V1834">
    <cfRule type="cellIs" dxfId="954" priority="1311" stopIfTrue="1" operator="equal">
      <formula>"NO"</formula>
    </cfRule>
    <cfRule type="cellIs" dxfId="953" priority="1312" stopIfTrue="1" operator="equal">
      <formula>"SI"</formula>
    </cfRule>
  </conditionalFormatting>
  <conditionalFormatting sqref="T1834:U1834">
    <cfRule type="cellIs" dxfId="952" priority="1310" stopIfTrue="1" operator="equal">
      <formula>"NO APLICA"</formula>
    </cfRule>
  </conditionalFormatting>
  <conditionalFormatting sqref="V1834">
    <cfRule type="cellIs" dxfId="951" priority="1309" stopIfTrue="1" operator="equal">
      <formula>"NO APLICA"</formula>
    </cfRule>
  </conditionalFormatting>
  <conditionalFormatting sqref="T1844">
    <cfRule type="cellIs" dxfId="950" priority="1307" operator="equal">
      <formula>"CUMPLE"</formula>
    </cfRule>
    <cfRule type="cellIs" dxfId="949" priority="1308" operator="equal">
      <formula>"NO CUMPLE"</formula>
    </cfRule>
  </conditionalFormatting>
  <conditionalFormatting sqref="T1844">
    <cfRule type="cellIs" dxfId="948" priority="1306" operator="equal">
      <formula>"VERIFICAR"</formula>
    </cfRule>
  </conditionalFormatting>
  <conditionalFormatting sqref="H1848">
    <cfRule type="containsText" dxfId="947" priority="1287" stopIfTrue="1" operator="containsText" text="NO CUMPLE">
      <formula>NOT(ISERROR(SEARCH("NO CUMPLE",H1848)))</formula>
    </cfRule>
    <cfRule type="containsText" dxfId="946" priority="1288" stopIfTrue="1" operator="containsText" text="CUMPLE">
      <formula>NOT(ISERROR(SEARCH("CUMPLE",H1848)))</formula>
    </cfRule>
  </conditionalFormatting>
  <conditionalFormatting sqref="J1848">
    <cfRule type="containsText" dxfId="945" priority="1285" stopIfTrue="1" operator="containsText" text="NO CUMPLE">
      <formula>NOT(ISERROR(SEARCH("NO CUMPLE",J1848)))</formula>
    </cfRule>
    <cfRule type="containsText" dxfId="944" priority="1286" stopIfTrue="1" operator="containsText" text="CUMPLE">
      <formula>NOT(ISERROR(SEARCH("CUMPLE",J1848)))</formula>
    </cfRule>
  </conditionalFormatting>
  <conditionalFormatting sqref="K1848">
    <cfRule type="containsText" dxfId="943" priority="1283" stopIfTrue="1" operator="containsText" text="NO CUMPLE">
      <formula>NOT(ISERROR(SEARCH("NO CUMPLE",K1848)))</formula>
    </cfRule>
    <cfRule type="containsText" dxfId="942" priority="1284" stopIfTrue="1" operator="containsText" text="CUMPLE">
      <formula>NOT(ISERROR(SEARCH("CUMPLE",K1848)))</formula>
    </cfRule>
  </conditionalFormatting>
  <conditionalFormatting sqref="O1847">
    <cfRule type="containsText" dxfId="941" priority="1281" stopIfTrue="1" operator="containsText" text="NO CUMPLE">
      <formula>NOT(ISERROR(SEARCH("NO CUMPLE",O1847)))</formula>
    </cfRule>
    <cfRule type="containsText" dxfId="940" priority="1282" stopIfTrue="1" operator="containsText" text="CUMPLE">
      <formula>NOT(ISERROR(SEARCH("CUMPLE",O1847)))</formula>
    </cfRule>
  </conditionalFormatting>
  <conditionalFormatting sqref="O1848:S1848">
    <cfRule type="cellIs" dxfId="939" priority="1280" operator="equal">
      <formula>"EL PROPONENTE SE DEBE REQUERIR POR EXPERIENCIA MINIMA EXIGIDA"</formula>
    </cfRule>
  </conditionalFormatting>
  <conditionalFormatting sqref="N1842:N1847">
    <cfRule type="cellIs" dxfId="938" priority="1278" operator="equal">
      <formula>"NO"</formula>
    </cfRule>
    <cfRule type="cellIs" dxfId="937" priority="1279" operator="equal">
      <formula>"SI"</formula>
    </cfRule>
  </conditionalFormatting>
  <conditionalFormatting sqref="I1834">
    <cfRule type="cellIs" dxfId="936" priority="1277" stopIfTrue="1" operator="greaterThan">
      <formula>0</formula>
    </cfRule>
  </conditionalFormatting>
  <conditionalFormatting sqref="T1822:V1824">
    <cfRule type="cellIs" dxfId="935" priority="1275" stopIfTrue="1" operator="equal">
      <formula>"NO"</formula>
    </cfRule>
    <cfRule type="cellIs" dxfId="934" priority="1276" stopIfTrue="1" operator="equal">
      <formula>"SI"</formula>
    </cfRule>
  </conditionalFormatting>
  <conditionalFormatting sqref="T1822:V1823">
    <cfRule type="cellIs" dxfId="933" priority="1274" stopIfTrue="1" operator="equal">
      <formula>"NO APLICA"</formula>
    </cfRule>
  </conditionalFormatting>
  <conditionalFormatting sqref="T1827:U1827">
    <cfRule type="cellIs" dxfId="932" priority="1273" stopIfTrue="1" operator="equal">
      <formula>"NO APLICA"</formula>
    </cfRule>
  </conditionalFormatting>
  <conditionalFormatting sqref="T1827:U1827">
    <cfRule type="cellIs" dxfId="931" priority="1272" stopIfTrue="1" operator="equal">
      <formula>"NO APLICA"</formula>
    </cfRule>
  </conditionalFormatting>
  <conditionalFormatting sqref="V1827">
    <cfRule type="cellIs" dxfId="930" priority="1271" stopIfTrue="1" operator="equal">
      <formula>"NO APLICA"</formula>
    </cfRule>
  </conditionalFormatting>
  <conditionalFormatting sqref="I1822:I1825">
    <cfRule type="cellIs" dxfId="929" priority="1270" operator="equal">
      <formula>0</formula>
    </cfRule>
  </conditionalFormatting>
  <conditionalFormatting sqref="P1841">
    <cfRule type="cellIs" dxfId="928" priority="1267" operator="equal">
      <formula>"NO VÁLIDO"</formula>
    </cfRule>
    <cfRule type="cellIs" dxfId="927" priority="1268" operator="equal">
      <formula>"VÁLIDO"</formula>
    </cfRule>
  </conditionalFormatting>
  <conditionalFormatting sqref="M1848">
    <cfRule type="cellIs" dxfId="926" priority="1264" operator="notEqual">
      <formula>"NO CUMPLE"</formula>
    </cfRule>
    <cfRule type="containsText" dxfId="925" priority="1265" stopIfTrue="1" operator="containsText" text="NO CUMPLE">
      <formula>NOT(ISERROR(SEARCH("NO CUMPLE",M1848)))</formula>
    </cfRule>
    <cfRule type="containsText" dxfId="924" priority="1266" stopIfTrue="1" operator="containsText" text="CUMPLE">
      <formula>NOT(ISERROR(SEARCH("CUMPLE",M1848)))</formula>
    </cfRule>
  </conditionalFormatting>
  <conditionalFormatting sqref="M1842:M1847">
    <cfRule type="cellIs" dxfId="923" priority="1262" stopIfTrue="1" operator="equal">
      <formula>"cumple"</formula>
    </cfRule>
    <cfRule type="containsText" dxfId="922" priority="1263" stopIfTrue="1" operator="containsText" text="NO CUMPLE">
      <formula>NOT(ISERROR(SEARCH("NO CUMPLE",M1842)))</formula>
    </cfRule>
  </conditionalFormatting>
  <conditionalFormatting sqref="L1842:L1847">
    <cfRule type="cellIs" dxfId="921" priority="1260" stopIfTrue="1" operator="equal">
      <formula>"cumple"</formula>
    </cfRule>
    <cfRule type="containsText" dxfId="920" priority="1261" stopIfTrue="1" operator="containsText" text="NO CUMPLE">
      <formula>NOT(ISERROR(SEARCH("NO CUMPLE",L1842)))</formula>
    </cfRule>
  </conditionalFormatting>
  <conditionalFormatting sqref="T1825:V1825">
    <cfRule type="cellIs" dxfId="919" priority="1244" stopIfTrue="1" operator="equal">
      <formula>"NO APLICA"</formula>
    </cfRule>
  </conditionalFormatting>
  <conditionalFormatting sqref="T1826:U1826">
    <cfRule type="cellIs" dxfId="918" priority="1243" stopIfTrue="1" operator="equal">
      <formula>"NO APLICA"</formula>
    </cfRule>
  </conditionalFormatting>
  <conditionalFormatting sqref="T1826:U1826">
    <cfRule type="cellIs" dxfId="917" priority="1242" stopIfTrue="1" operator="equal">
      <formula>"NO APLICA"</formula>
    </cfRule>
  </conditionalFormatting>
  <conditionalFormatting sqref="V1826">
    <cfRule type="cellIs" dxfId="916" priority="1241" stopIfTrue="1" operator="equal">
      <formula>"NO APLICA"</formula>
    </cfRule>
  </conditionalFormatting>
  <conditionalFormatting sqref="T1824:U1824">
    <cfRule type="cellIs" dxfId="915" priority="1240" stopIfTrue="1" operator="equal">
      <formula>"NO APLICA"</formula>
    </cfRule>
  </conditionalFormatting>
  <conditionalFormatting sqref="T1824:U1824">
    <cfRule type="cellIs" dxfId="914" priority="1239" stopIfTrue="1" operator="equal">
      <formula>"NO APLICA"</formula>
    </cfRule>
  </conditionalFormatting>
  <conditionalFormatting sqref="V1824">
    <cfRule type="cellIs" dxfId="913" priority="1238" stopIfTrue="1" operator="equal">
      <formula>"NO APLICA"</formula>
    </cfRule>
  </conditionalFormatting>
  <conditionalFormatting sqref="C1855:I1869 K1855:M1869 P1855:V1869">
    <cfRule type="cellIs" dxfId="912" priority="1237" stopIfTrue="1" operator="greaterThan">
      <formula>0</formula>
    </cfRule>
  </conditionalFormatting>
  <conditionalFormatting sqref="D1863:D1868">
    <cfRule type="cellIs" dxfId="911" priority="1236" stopIfTrue="1" operator="greaterThan">
      <formula>0</formula>
    </cfRule>
  </conditionalFormatting>
  <conditionalFormatting sqref="D1863:D1868 F1863:H1868">
    <cfRule type="cellIs" dxfId="910" priority="1235" stopIfTrue="1" operator="greaterThan">
      <formula>0</formula>
    </cfRule>
  </conditionalFormatting>
  <conditionalFormatting sqref="H1855:H1868">
    <cfRule type="cellIs" dxfId="909" priority="1234" stopIfTrue="1" operator="greaterThan">
      <formula>0</formula>
    </cfRule>
  </conditionalFormatting>
  <conditionalFormatting sqref="E1855:E1868">
    <cfRule type="cellIs" dxfId="908" priority="1233" stopIfTrue="1" operator="greaterThan">
      <formula>0</formula>
    </cfRule>
  </conditionalFormatting>
  <conditionalFormatting sqref="K1877:K1882">
    <cfRule type="containsText" dxfId="907" priority="1231" stopIfTrue="1" operator="containsText" text="NO CUMPLE">
      <formula>NOT(ISERROR(SEARCH("NO CUMPLE",K1877)))</formula>
    </cfRule>
    <cfRule type="containsText" dxfId="906" priority="1232" stopIfTrue="1" operator="containsText" text="CUMPLE">
      <formula>NOT(ISERROR(SEARCH("CUMPLE",K1877)))</formula>
    </cfRule>
  </conditionalFormatting>
  <conditionalFormatting sqref="S1876">
    <cfRule type="cellIs" dxfId="905" priority="1229" operator="greaterThanOrEqual">
      <formula>NUMMINCONT</formula>
    </cfRule>
    <cfRule type="cellIs" dxfId="904" priority="1230" operator="lessThan">
      <formula>NUMMINCONT</formula>
    </cfRule>
  </conditionalFormatting>
  <conditionalFormatting sqref="T1863:V1868">
    <cfRule type="cellIs" dxfId="903" priority="1227" stopIfTrue="1" operator="equal">
      <formula>"NO"</formula>
    </cfRule>
    <cfRule type="cellIs" dxfId="902" priority="1228" stopIfTrue="1" operator="equal">
      <formula>"SI"</formula>
    </cfRule>
  </conditionalFormatting>
  <conditionalFormatting sqref="T1863:V1864">
    <cfRule type="cellIs" dxfId="901" priority="1226" stopIfTrue="1" operator="equal">
      <formula>"NO APLICA"</formula>
    </cfRule>
  </conditionalFormatting>
  <conditionalFormatting sqref="T1865:U1868">
    <cfRule type="cellIs" dxfId="900" priority="1225" stopIfTrue="1" operator="equal">
      <formula>"NO APLICA"</formula>
    </cfRule>
  </conditionalFormatting>
  <conditionalFormatting sqref="T1865:U1865">
    <cfRule type="cellIs" dxfId="899" priority="1224" stopIfTrue="1" operator="equal">
      <formula>"NO APLICA"</formula>
    </cfRule>
  </conditionalFormatting>
  <conditionalFormatting sqref="V1865:V1868">
    <cfRule type="cellIs" dxfId="898" priority="1223" stopIfTrue="1" operator="equal">
      <formula>"NO APLICA"</formula>
    </cfRule>
  </conditionalFormatting>
  <conditionalFormatting sqref="V1874">
    <cfRule type="cellIs" dxfId="897" priority="1221" operator="equal">
      <formula>"CUMPLE"</formula>
    </cfRule>
    <cfRule type="cellIs" dxfId="896" priority="1222" operator="equal">
      <formula>"NO CUMPLE"</formula>
    </cfRule>
  </conditionalFormatting>
  <conditionalFormatting sqref="V1874:V1876">
    <cfRule type="cellIs" dxfId="895" priority="1220" operator="equal">
      <formula>"VERIFICAR"</formula>
    </cfRule>
  </conditionalFormatting>
  <conditionalFormatting sqref="T1869:V1869">
    <cfRule type="cellIs" dxfId="894" priority="1218" stopIfTrue="1" operator="equal">
      <formula>"NO"</formula>
    </cfRule>
    <cfRule type="cellIs" dxfId="893" priority="1219" stopIfTrue="1" operator="equal">
      <formula>"SI"</formula>
    </cfRule>
  </conditionalFormatting>
  <conditionalFormatting sqref="T1869:U1869">
    <cfRule type="cellIs" dxfId="892" priority="1217" stopIfTrue="1" operator="equal">
      <formula>"NO APLICA"</formula>
    </cfRule>
  </conditionalFormatting>
  <conditionalFormatting sqref="V1869">
    <cfRule type="cellIs" dxfId="891" priority="1216" stopIfTrue="1" operator="equal">
      <formula>"NO APLICA"</formula>
    </cfRule>
  </conditionalFormatting>
  <conditionalFormatting sqref="T1879">
    <cfRule type="cellIs" dxfId="890" priority="1214" operator="equal">
      <formula>"CUMPLE"</formula>
    </cfRule>
    <cfRule type="cellIs" dxfId="889" priority="1215" operator="equal">
      <formula>"NO CUMPLE"</formula>
    </cfRule>
  </conditionalFormatting>
  <conditionalFormatting sqref="T1879">
    <cfRule type="cellIs" dxfId="888" priority="1213" operator="equal">
      <formula>"VERIFICAR"</formula>
    </cfRule>
  </conditionalFormatting>
  <conditionalFormatting sqref="H1883">
    <cfRule type="containsText" dxfId="887" priority="1194" stopIfTrue="1" operator="containsText" text="NO CUMPLE">
      <formula>NOT(ISERROR(SEARCH("NO CUMPLE",H1883)))</formula>
    </cfRule>
    <cfRule type="containsText" dxfId="886" priority="1195" stopIfTrue="1" operator="containsText" text="CUMPLE">
      <formula>NOT(ISERROR(SEARCH("CUMPLE",H1883)))</formula>
    </cfRule>
  </conditionalFormatting>
  <conditionalFormatting sqref="J1883">
    <cfRule type="containsText" dxfId="885" priority="1192" stopIfTrue="1" operator="containsText" text="NO CUMPLE">
      <formula>NOT(ISERROR(SEARCH("NO CUMPLE",J1883)))</formula>
    </cfRule>
    <cfRule type="containsText" dxfId="884" priority="1193" stopIfTrue="1" operator="containsText" text="CUMPLE">
      <formula>NOT(ISERROR(SEARCH("CUMPLE",J1883)))</formula>
    </cfRule>
  </conditionalFormatting>
  <conditionalFormatting sqref="K1883">
    <cfRule type="containsText" dxfId="883" priority="1190" stopIfTrue="1" operator="containsText" text="NO CUMPLE">
      <formula>NOT(ISERROR(SEARCH("NO CUMPLE",K1883)))</formula>
    </cfRule>
    <cfRule type="containsText" dxfId="882" priority="1191" stopIfTrue="1" operator="containsText" text="CUMPLE">
      <formula>NOT(ISERROR(SEARCH("CUMPLE",K1883)))</formula>
    </cfRule>
  </conditionalFormatting>
  <conditionalFormatting sqref="O1882">
    <cfRule type="containsText" dxfId="881" priority="1188" stopIfTrue="1" operator="containsText" text="NO CUMPLE">
      <formula>NOT(ISERROR(SEARCH("NO CUMPLE",O1882)))</formula>
    </cfRule>
    <cfRule type="containsText" dxfId="880" priority="1189" stopIfTrue="1" operator="containsText" text="CUMPLE">
      <formula>NOT(ISERROR(SEARCH("CUMPLE",O1882)))</formula>
    </cfRule>
  </conditionalFormatting>
  <conditionalFormatting sqref="O1883:S1883">
    <cfRule type="cellIs" dxfId="879" priority="1187" operator="equal">
      <formula>"EL PROPONENTE SE DEBE REQUERIR POR EXPERIENCIA MINIMA EXIGIDA"</formula>
    </cfRule>
  </conditionalFormatting>
  <conditionalFormatting sqref="J1855:J1869">
    <cfRule type="cellIs" dxfId="878" priority="1186" stopIfTrue="1" operator="greaterThan">
      <formula>0</formula>
    </cfRule>
  </conditionalFormatting>
  <conditionalFormatting sqref="N1877:N1882">
    <cfRule type="cellIs" dxfId="877" priority="1184" operator="equal">
      <formula>"NO"</formula>
    </cfRule>
    <cfRule type="cellIs" dxfId="876" priority="1185" operator="equal">
      <formula>"SI"</formula>
    </cfRule>
  </conditionalFormatting>
  <conditionalFormatting sqref="I1869">
    <cfRule type="cellIs" dxfId="875" priority="1183" stopIfTrue="1" operator="greaterThan">
      <formula>0</formula>
    </cfRule>
  </conditionalFormatting>
  <conditionalFormatting sqref="K1855:L1869">
    <cfRule type="cellIs" dxfId="874" priority="1182" operator="notBetween">
      <formula>$Q$17</formula>
      <formula>$R$17</formula>
    </cfRule>
  </conditionalFormatting>
  <conditionalFormatting sqref="B1855:B1869">
    <cfRule type="cellIs" dxfId="873" priority="1181" stopIfTrue="1" operator="greaterThan">
      <formula>0</formula>
    </cfRule>
  </conditionalFormatting>
  <conditionalFormatting sqref="T1861:V1862 T1855:V1857">
    <cfRule type="cellIs" dxfId="872" priority="1179" stopIfTrue="1" operator="equal">
      <formula>"NO"</formula>
    </cfRule>
    <cfRule type="cellIs" dxfId="871" priority="1180" stopIfTrue="1" operator="equal">
      <formula>"SI"</formula>
    </cfRule>
  </conditionalFormatting>
  <conditionalFormatting sqref="T1861:V1861 T1855:V1856">
    <cfRule type="cellIs" dxfId="870" priority="1178" stopIfTrue="1" operator="equal">
      <formula>"NO APLICA"</formula>
    </cfRule>
  </conditionalFormatting>
  <conditionalFormatting sqref="T1862:U1862">
    <cfRule type="cellIs" dxfId="869" priority="1177" stopIfTrue="1" operator="equal">
      <formula>"NO APLICA"</formula>
    </cfRule>
  </conditionalFormatting>
  <conditionalFormatting sqref="T1862:U1862">
    <cfRule type="cellIs" dxfId="868" priority="1176" stopIfTrue="1" operator="equal">
      <formula>"NO APLICA"</formula>
    </cfRule>
  </conditionalFormatting>
  <conditionalFormatting sqref="V1862">
    <cfRule type="cellIs" dxfId="867" priority="1175" stopIfTrue="1" operator="equal">
      <formula>"NO APLICA"</formula>
    </cfRule>
  </conditionalFormatting>
  <conditionalFormatting sqref="C1855:I1869 K1855:M1869 P1855:V1869">
    <cfRule type="cellIs" dxfId="866" priority="1174" operator="equal">
      <formula>0</formula>
    </cfRule>
  </conditionalFormatting>
  <conditionalFormatting sqref="P1876">
    <cfRule type="cellIs" dxfId="865" priority="1171" operator="equal">
      <formula>"NO VÁLIDO"</formula>
    </cfRule>
    <cfRule type="cellIs" dxfId="864" priority="1172" operator="equal">
      <formula>"VÁLIDO"</formula>
    </cfRule>
  </conditionalFormatting>
  <conditionalFormatting sqref="M1883">
    <cfRule type="cellIs" dxfId="863" priority="1168" operator="notEqual">
      <formula>"NO CUMPLE"</formula>
    </cfRule>
    <cfRule type="containsText" dxfId="862" priority="1169" stopIfTrue="1" operator="containsText" text="NO CUMPLE">
      <formula>NOT(ISERROR(SEARCH("NO CUMPLE",M1883)))</formula>
    </cfRule>
    <cfRule type="containsText" dxfId="861" priority="1170" stopIfTrue="1" operator="containsText" text="CUMPLE">
      <formula>NOT(ISERROR(SEARCH("CUMPLE",M1883)))</formula>
    </cfRule>
  </conditionalFormatting>
  <conditionalFormatting sqref="M1877:M1882">
    <cfRule type="cellIs" dxfId="860" priority="1166" stopIfTrue="1" operator="equal">
      <formula>"cumple"</formula>
    </cfRule>
    <cfRule type="containsText" dxfId="859" priority="1167" stopIfTrue="1" operator="containsText" text="NO CUMPLE">
      <formula>NOT(ISERROR(SEARCH("NO CUMPLE",M1877)))</formula>
    </cfRule>
  </conditionalFormatting>
  <conditionalFormatting sqref="L1877:L1882">
    <cfRule type="cellIs" dxfId="858" priority="1164" stopIfTrue="1" operator="equal">
      <formula>"cumple"</formula>
    </cfRule>
    <cfRule type="containsText" dxfId="857" priority="1165" stopIfTrue="1" operator="containsText" text="NO CUMPLE">
      <formula>NOT(ISERROR(SEARCH("NO CUMPLE",L1877)))</formula>
    </cfRule>
  </conditionalFormatting>
  <conditionalFormatting sqref="D1858:D1860">
    <cfRule type="cellIs" dxfId="856" priority="1148" stopIfTrue="1" operator="greaterThan">
      <formula>0</formula>
    </cfRule>
  </conditionalFormatting>
  <conditionalFormatting sqref="D1858:D1860 F1858:H1860">
    <cfRule type="cellIs" dxfId="855" priority="1147" stopIfTrue="1" operator="greaterThan">
      <formula>0</formula>
    </cfRule>
  </conditionalFormatting>
  <conditionalFormatting sqref="T1858:V1860">
    <cfRule type="cellIs" dxfId="854" priority="1145" stopIfTrue="1" operator="equal">
      <formula>"NO"</formula>
    </cfRule>
    <cfRule type="cellIs" dxfId="853" priority="1146" stopIfTrue="1" operator="equal">
      <formula>"SI"</formula>
    </cfRule>
  </conditionalFormatting>
  <conditionalFormatting sqref="T1858:V1859">
    <cfRule type="cellIs" dxfId="852" priority="1144" stopIfTrue="1" operator="equal">
      <formula>"NO APLICA"</formula>
    </cfRule>
  </conditionalFormatting>
  <conditionalFormatting sqref="T1860:U1860">
    <cfRule type="cellIs" dxfId="851" priority="1143" stopIfTrue="1" operator="equal">
      <formula>"NO APLICA"</formula>
    </cfRule>
  </conditionalFormatting>
  <conditionalFormatting sqref="T1860:U1860">
    <cfRule type="cellIs" dxfId="850" priority="1142" stopIfTrue="1" operator="equal">
      <formula>"NO APLICA"</formula>
    </cfRule>
  </conditionalFormatting>
  <conditionalFormatting sqref="V1860">
    <cfRule type="cellIs" dxfId="849" priority="1141" stopIfTrue="1" operator="equal">
      <formula>"NO APLICA"</formula>
    </cfRule>
  </conditionalFormatting>
  <conditionalFormatting sqref="T1857:U1857">
    <cfRule type="cellIs" dxfId="848" priority="1140" stopIfTrue="1" operator="equal">
      <formula>"NO APLICA"</formula>
    </cfRule>
  </conditionalFormatting>
  <conditionalFormatting sqref="T1857:U1857">
    <cfRule type="cellIs" dxfId="847" priority="1139" stopIfTrue="1" operator="equal">
      <formula>"NO APLICA"</formula>
    </cfRule>
  </conditionalFormatting>
  <conditionalFormatting sqref="V1857">
    <cfRule type="cellIs" dxfId="846" priority="1138" stopIfTrue="1" operator="equal">
      <formula>"NO APLICA"</formula>
    </cfRule>
  </conditionalFormatting>
  <conditionalFormatting sqref="C1890:I1891 P1890:V1892 C1894:I1904 G1892 I1892 K1890:M1892 K1894:M1904 P1894:V1904">
    <cfRule type="cellIs" dxfId="845" priority="1137" stopIfTrue="1" operator="greaterThan">
      <formula>0</formula>
    </cfRule>
  </conditionalFormatting>
  <conditionalFormatting sqref="D1898:D1903">
    <cfRule type="cellIs" dxfId="844" priority="1136" stopIfTrue="1" operator="greaterThan">
      <formula>0</formula>
    </cfRule>
  </conditionalFormatting>
  <conditionalFormatting sqref="D1898:D1903 F1898:H1903">
    <cfRule type="cellIs" dxfId="843" priority="1135" stopIfTrue="1" operator="greaterThan">
      <formula>0</formula>
    </cfRule>
  </conditionalFormatting>
  <conditionalFormatting sqref="H1890:H1891 H1894:H1903">
    <cfRule type="cellIs" dxfId="842" priority="1134" stopIfTrue="1" operator="greaterThan">
      <formula>0</formula>
    </cfRule>
  </conditionalFormatting>
  <conditionalFormatting sqref="E1890:E1891 E1894:E1903">
    <cfRule type="cellIs" dxfId="841" priority="1133" stopIfTrue="1" operator="greaterThan">
      <formula>0</formula>
    </cfRule>
  </conditionalFormatting>
  <conditionalFormatting sqref="K1912:K1917">
    <cfRule type="containsText" dxfId="840" priority="1131" stopIfTrue="1" operator="containsText" text="NO CUMPLE">
      <formula>NOT(ISERROR(SEARCH("NO CUMPLE",K1912)))</formula>
    </cfRule>
    <cfRule type="containsText" dxfId="839" priority="1132" stopIfTrue="1" operator="containsText" text="CUMPLE">
      <formula>NOT(ISERROR(SEARCH("CUMPLE",K1912)))</formula>
    </cfRule>
  </conditionalFormatting>
  <conditionalFormatting sqref="S1911">
    <cfRule type="cellIs" dxfId="838" priority="1129" operator="greaterThanOrEqual">
      <formula>NUMMINCONT</formula>
    </cfRule>
    <cfRule type="cellIs" dxfId="837" priority="1130" operator="lessThan">
      <formula>NUMMINCONT</formula>
    </cfRule>
  </conditionalFormatting>
  <conditionalFormatting sqref="T1898:V1903">
    <cfRule type="cellIs" dxfId="836" priority="1127" stopIfTrue="1" operator="equal">
      <formula>"NO"</formula>
    </cfRule>
    <cfRule type="cellIs" dxfId="835" priority="1128" stopIfTrue="1" operator="equal">
      <formula>"SI"</formula>
    </cfRule>
  </conditionalFormatting>
  <conditionalFormatting sqref="T1898:V1899">
    <cfRule type="cellIs" dxfId="834" priority="1126" stopIfTrue="1" operator="equal">
      <formula>"NO APLICA"</formula>
    </cfRule>
  </conditionalFormatting>
  <conditionalFormatting sqref="T1900:U1903">
    <cfRule type="cellIs" dxfId="833" priority="1125" stopIfTrue="1" operator="equal">
      <formula>"NO APLICA"</formula>
    </cfRule>
  </conditionalFormatting>
  <conditionalFormatting sqref="T1900:U1900">
    <cfRule type="cellIs" dxfId="832" priority="1124" stopIfTrue="1" operator="equal">
      <formula>"NO APLICA"</formula>
    </cfRule>
  </conditionalFormatting>
  <conditionalFormatting sqref="V1900:V1903">
    <cfRule type="cellIs" dxfId="831" priority="1123" stopIfTrue="1" operator="equal">
      <formula>"NO APLICA"</formula>
    </cfRule>
  </conditionalFormatting>
  <conditionalFormatting sqref="V1909">
    <cfRule type="cellIs" dxfId="830" priority="1121" operator="equal">
      <formula>"CUMPLE"</formula>
    </cfRule>
    <cfRule type="cellIs" dxfId="829" priority="1122" operator="equal">
      <formula>"NO CUMPLE"</formula>
    </cfRule>
  </conditionalFormatting>
  <conditionalFormatting sqref="V1909:V1911">
    <cfRule type="cellIs" dxfId="828" priority="1120" operator="equal">
      <formula>"VERIFICAR"</formula>
    </cfRule>
  </conditionalFormatting>
  <conditionalFormatting sqref="T1904:V1904">
    <cfRule type="cellIs" dxfId="827" priority="1118" stopIfTrue="1" operator="equal">
      <formula>"NO"</formula>
    </cfRule>
    <cfRule type="cellIs" dxfId="826" priority="1119" stopIfTrue="1" operator="equal">
      <formula>"SI"</formula>
    </cfRule>
  </conditionalFormatting>
  <conditionalFormatting sqref="T1904:U1904">
    <cfRule type="cellIs" dxfId="825" priority="1117" stopIfTrue="1" operator="equal">
      <formula>"NO APLICA"</formula>
    </cfRule>
  </conditionalFormatting>
  <conditionalFormatting sqref="V1904">
    <cfRule type="cellIs" dxfId="824" priority="1116" stopIfTrue="1" operator="equal">
      <formula>"NO APLICA"</formula>
    </cfRule>
  </conditionalFormatting>
  <conditionalFormatting sqref="T1914">
    <cfRule type="cellIs" dxfId="823" priority="1114" operator="equal">
      <formula>"CUMPLE"</formula>
    </cfRule>
    <cfRule type="cellIs" dxfId="822" priority="1115" operator="equal">
      <formula>"NO CUMPLE"</formula>
    </cfRule>
  </conditionalFormatting>
  <conditionalFormatting sqref="T1914">
    <cfRule type="cellIs" dxfId="821" priority="1113" operator="equal">
      <formula>"VERIFICAR"</formula>
    </cfRule>
  </conditionalFormatting>
  <conditionalFormatting sqref="H1918">
    <cfRule type="containsText" dxfId="820" priority="1094" stopIfTrue="1" operator="containsText" text="NO CUMPLE">
      <formula>NOT(ISERROR(SEARCH("NO CUMPLE",H1918)))</formula>
    </cfRule>
    <cfRule type="containsText" dxfId="819" priority="1095" stopIfTrue="1" operator="containsText" text="CUMPLE">
      <formula>NOT(ISERROR(SEARCH("CUMPLE",H1918)))</formula>
    </cfRule>
  </conditionalFormatting>
  <conditionalFormatting sqref="J1918">
    <cfRule type="containsText" dxfId="818" priority="1092" stopIfTrue="1" operator="containsText" text="NO CUMPLE">
      <formula>NOT(ISERROR(SEARCH("NO CUMPLE",J1918)))</formula>
    </cfRule>
    <cfRule type="containsText" dxfId="817" priority="1093" stopIfTrue="1" operator="containsText" text="CUMPLE">
      <formula>NOT(ISERROR(SEARCH("CUMPLE",J1918)))</formula>
    </cfRule>
  </conditionalFormatting>
  <conditionalFormatting sqref="K1918">
    <cfRule type="containsText" dxfId="816" priority="1090" stopIfTrue="1" operator="containsText" text="NO CUMPLE">
      <formula>NOT(ISERROR(SEARCH("NO CUMPLE",K1918)))</formula>
    </cfRule>
    <cfRule type="containsText" dxfId="815" priority="1091" stopIfTrue="1" operator="containsText" text="CUMPLE">
      <formula>NOT(ISERROR(SEARCH("CUMPLE",K1918)))</formula>
    </cfRule>
  </conditionalFormatting>
  <conditionalFormatting sqref="O1917">
    <cfRule type="containsText" dxfId="814" priority="1088" stopIfTrue="1" operator="containsText" text="NO CUMPLE">
      <formula>NOT(ISERROR(SEARCH("NO CUMPLE",O1917)))</formula>
    </cfRule>
    <cfRule type="containsText" dxfId="813" priority="1089" stopIfTrue="1" operator="containsText" text="CUMPLE">
      <formula>NOT(ISERROR(SEARCH("CUMPLE",O1917)))</formula>
    </cfRule>
  </conditionalFormatting>
  <conditionalFormatting sqref="O1918:S1918">
    <cfRule type="cellIs" dxfId="812" priority="1087" operator="equal">
      <formula>"EL PROPONENTE SE DEBE REQUERIR POR EXPERIENCIA MINIMA EXIGIDA"</formula>
    </cfRule>
  </conditionalFormatting>
  <conditionalFormatting sqref="J1890:J1892 J1894:J1904">
    <cfRule type="cellIs" dxfId="811" priority="1086" stopIfTrue="1" operator="greaterThan">
      <formula>0</formula>
    </cfRule>
  </conditionalFormatting>
  <conditionalFormatting sqref="N1912:N1917">
    <cfRule type="cellIs" dxfId="810" priority="1084" operator="equal">
      <formula>"NO"</formula>
    </cfRule>
    <cfRule type="cellIs" dxfId="809" priority="1085" operator="equal">
      <formula>"SI"</formula>
    </cfRule>
  </conditionalFormatting>
  <conditionalFormatting sqref="I1904">
    <cfRule type="cellIs" dxfId="808" priority="1083" stopIfTrue="1" operator="greaterThan">
      <formula>0</formula>
    </cfRule>
  </conditionalFormatting>
  <conditionalFormatting sqref="K1890:L1892 K1894:L1904">
    <cfRule type="cellIs" dxfId="807" priority="1082" operator="notBetween">
      <formula>$Q$17</formula>
      <formula>$R$17</formula>
    </cfRule>
  </conditionalFormatting>
  <conditionalFormatting sqref="B1890:B1891 B1894:B1904">
    <cfRule type="cellIs" dxfId="806" priority="1081" stopIfTrue="1" operator="greaterThan">
      <formula>0</formula>
    </cfRule>
  </conditionalFormatting>
  <conditionalFormatting sqref="T1896:V1897 T1890:V1892">
    <cfRule type="cellIs" dxfId="805" priority="1079" stopIfTrue="1" operator="equal">
      <formula>"NO"</formula>
    </cfRule>
    <cfRule type="cellIs" dxfId="804" priority="1080" stopIfTrue="1" operator="equal">
      <formula>"SI"</formula>
    </cfRule>
  </conditionalFormatting>
  <conditionalFormatting sqref="T1896:V1896 T1890:V1891">
    <cfRule type="cellIs" dxfId="803" priority="1078" stopIfTrue="1" operator="equal">
      <formula>"NO APLICA"</formula>
    </cfRule>
  </conditionalFormatting>
  <conditionalFormatting sqref="T1897:U1897">
    <cfRule type="cellIs" dxfId="802" priority="1077" stopIfTrue="1" operator="equal">
      <formula>"NO APLICA"</formula>
    </cfRule>
  </conditionalFormatting>
  <conditionalFormatting sqref="T1897:U1897">
    <cfRule type="cellIs" dxfId="801" priority="1076" stopIfTrue="1" operator="equal">
      <formula>"NO APLICA"</formula>
    </cfRule>
  </conditionalFormatting>
  <conditionalFormatting sqref="V1897">
    <cfRule type="cellIs" dxfId="800" priority="1075" stopIfTrue="1" operator="equal">
      <formula>"NO APLICA"</formula>
    </cfRule>
  </conditionalFormatting>
  <conditionalFormatting sqref="C1890:I1891 P1890:V1892 C1894:I1904 G1892 I1892 K1890:M1892 K1894:M1904 P1894:V1904">
    <cfRule type="cellIs" dxfId="799" priority="1074" operator="equal">
      <formula>0</formula>
    </cfRule>
  </conditionalFormatting>
  <conditionalFormatting sqref="P1911">
    <cfRule type="cellIs" dxfId="798" priority="1071" operator="equal">
      <formula>"NO VÁLIDO"</formula>
    </cfRule>
    <cfRule type="cellIs" dxfId="797" priority="1072" operator="equal">
      <formula>"VÁLIDO"</formula>
    </cfRule>
  </conditionalFormatting>
  <conditionalFormatting sqref="M1918">
    <cfRule type="cellIs" dxfId="796" priority="1068" operator="notEqual">
      <formula>"NO CUMPLE"</formula>
    </cfRule>
    <cfRule type="containsText" dxfId="795" priority="1069" stopIfTrue="1" operator="containsText" text="NO CUMPLE">
      <formula>NOT(ISERROR(SEARCH("NO CUMPLE",M1918)))</formula>
    </cfRule>
    <cfRule type="containsText" dxfId="794" priority="1070" stopIfTrue="1" operator="containsText" text="CUMPLE">
      <formula>NOT(ISERROR(SEARCH("CUMPLE",M1918)))</formula>
    </cfRule>
  </conditionalFormatting>
  <conditionalFormatting sqref="M1912:M1917">
    <cfRule type="cellIs" dxfId="793" priority="1066" stopIfTrue="1" operator="equal">
      <formula>"cumple"</formula>
    </cfRule>
    <cfRule type="containsText" dxfId="792" priority="1067" stopIfTrue="1" operator="containsText" text="NO CUMPLE">
      <formula>NOT(ISERROR(SEARCH("NO CUMPLE",M1912)))</formula>
    </cfRule>
  </conditionalFormatting>
  <conditionalFormatting sqref="L1912:L1917">
    <cfRule type="cellIs" dxfId="791" priority="1064" stopIfTrue="1" operator="equal">
      <formula>"cumple"</formula>
    </cfRule>
    <cfRule type="containsText" dxfId="790" priority="1065" stopIfTrue="1" operator="containsText" text="NO CUMPLE">
      <formula>NOT(ISERROR(SEARCH("NO CUMPLE",L1912)))</formula>
    </cfRule>
  </conditionalFormatting>
  <conditionalFormatting sqref="D1894:D1895">
    <cfRule type="cellIs" dxfId="789" priority="1048" stopIfTrue="1" operator="greaterThan">
      <formula>0</formula>
    </cfRule>
  </conditionalFormatting>
  <conditionalFormatting sqref="D1894:D1895 F1894:H1895">
    <cfRule type="cellIs" dxfId="788" priority="1047" stopIfTrue="1" operator="greaterThan">
      <formula>0</formula>
    </cfRule>
  </conditionalFormatting>
  <conditionalFormatting sqref="T1894:V1895">
    <cfRule type="cellIs" dxfId="787" priority="1045" stopIfTrue="1" operator="equal">
      <formula>"NO"</formula>
    </cfRule>
    <cfRule type="cellIs" dxfId="786" priority="1046" stopIfTrue="1" operator="equal">
      <formula>"SI"</formula>
    </cfRule>
  </conditionalFormatting>
  <conditionalFormatting sqref="T1894:V1895">
    <cfRule type="cellIs" dxfId="785" priority="1044" stopIfTrue="1" operator="equal">
      <formula>"NO APLICA"</formula>
    </cfRule>
  </conditionalFormatting>
  <conditionalFormatting sqref="T1895:U1895">
    <cfRule type="cellIs" dxfId="784" priority="1043" stopIfTrue="1" operator="equal">
      <formula>"NO APLICA"</formula>
    </cfRule>
  </conditionalFormatting>
  <conditionalFormatting sqref="T1895:U1895">
    <cfRule type="cellIs" dxfId="783" priority="1042" stopIfTrue="1" operator="equal">
      <formula>"NO APLICA"</formula>
    </cfRule>
  </conditionalFormatting>
  <conditionalFormatting sqref="V1895">
    <cfRule type="cellIs" dxfId="782" priority="1041" stopIfTrue="1" operator="equal">
      <formula>"NO APLICA"</formula>
    </cfRule>
  </conditionalFormatting>
  <conditionalFormatting sqref="T1892:U1892">
    <cfRule type="cellIs" dxfId="781" priority="1040" stopIfTrue="1" operator="equal">
      <formula>"NO APLICA"</formula>
    </cfRule>
  </conditionalFormatting>
  <conditionalFormatting sqref="T1892:U1892">
    <cfRule type="cellIs" dxfId="780" priority="1039" stopIfTrue="1" operator="equal">
      <formula>"NO APLICA"</formula>
    </cfRule>
  </conditionalFormatting>
  <conditionalFormatting sqref="V1892">
    <cfRule type="cellIs" dxfId="779" priority="1038" stopIfTrue="1" operator="equal">
      <formula>"NO APLICA"</formula>
    </cfRule>
  </conditionalFormatting>
  <conditionalFormatting sqref="C1925:I1925 C1927:I1939 G1926 I1926 K1925:M1939 P1925:V1939">
    <cfRule type="cellIs" dxfId="778" priority="1037" stopIfTrue="1" operator="greaterThan">
      <formula>0</formula>
    </cfRule>
  </conditionalFormatting>
  <conditionalFormatting sqref="D1933:D1938">
    <cfRule type="cellIs" dxfId="777" priority="1036" stopIfTrue="1" operator="greaterThan">
      <formula>0</formula>
    </cfRule>
  </conditionalFormatting>
  <conditionalFormatting sqref="D1933:D1938 F1933:H1938">
    <cfRule type="cellIs" dxfId="776" priority="1035" stopIfTrue="1" operator="greaterThan">
      <formula>0</formula>
    </cfRule>
  </conditionalFormatting>
  <conditionalFormatting sqref="H1925 H1927:H1938">
    <cfRule type="cellIs" dxfId="775" priority="1034" stopIfTrue="1" operator="greaterThan">
      <formula>0</formula>
    </cfRule>
  </conditionalFormatting>
  <conditionalFormatting sqref="E1925 E1927:E1938">
    <cfRule type="cellIs" dxfId="774" priority="1033" stopIfTrue="1" operator="greaterThan">
      <formula>0</formula>
    </cfRule>
  </conditionalFormatting>
  <conditionalFormatting sqref="K1947:K1952">
    <cfRule type="containsText" dxfId="773" priority="1031" stopIfTrue="1" operator="containsText" text="NO CUMPLE">
      <formula>NOT(ISERROR(SEARCH("NO CUMPLE",K1947)))</formula>
    </cfRule>
    <cfRule type="containsText" dxfId="772" priority="1032" stopIfTrue="1" operator="containsText" text="CUMPLE">
      <formula>NOT(ISERROR(SEARCH("CUMPLE",K1947)))</formula>
    </cfRule>
  </conditionalFormatting>
  <conditionalFormatting sqref="S1946">
    <cfRule type="cellIs" dxfId="771" priority="1029" operator="greaterThanOrEqual">
      <formula>NUMMINCONT</formula>
    </cfRule>
    <cfRule type="cellIs" dxfId="770" priority="1030" operator="lessThan">
      <formula>NUMMINCONT</formula>
    </cfRule>
  </conditionalFormatting>
  <conditionalFormatting sqref="T1933:V1938">
    <cfRule type="cellIs" dxfId="769" priority="1027" stopIfTrue="1" operator="equal">
      <formula>"NO"</formula>
    </cfRule>
    <cfRule type="cellIs" dxfId="768" priority="1028" stopIfTrue="1" operator="equal">
      <formula>"SI"</formula>
    </cfRule>
  </conditionalFormatting>
  <conditionalFormatting sqref="T1933:V1934">
    <cfRule type="cellIs" dxfId="767" priority="1026" stopIfTrue="1" operator="equal">
      <formula>"NO APLICA"</formula>
    </cfRule>
  </conditionalFormatting>
  <conditionalFormatting sqref="T1935:U1938">
    <cfRule type="cellIs" dxfId="766" priority="1025" stopIfTrue="1" operator="equal">
      <formula>"NO APLICA"</formula>
    </cfRule>
  </conditionalFormatting>
  <conditionalFormatting sqref="T1935:U1935">
    <cfRule type="cellIs" dxfId="765" priority="1024" stopIfTrue="1" operator="equal">
      <formula>"NO APLICA"</formula>
    </cfRule>
  </conditionalFormatting>
  <conditionalFormatting sqref="V1935:V1938">
    <cfRule type="cellIs" dxfId="764" priority="1023" stopIfTrue="1" operator="equal">
      <formula>"NO APLICA"</formula>
    </cfRule>
  </conditionalFormatting>
  <conditionalFormatting sqref="V1944">
    <cfRule type="cellIs" dxfId="763" priority="1021" operator="equal">
      <formula>"CUMPLE"</formula>
    </cfRule>
    <cfRule type="cellIs" dxfId="762" priority="1022" operator="equal">
      <formula>"NO CUMPLE"</formula>
    </cfRule>
  </conditionalFormatting>
  <conditionalFormatting sqref="V1944:V1946">
    <cfRule type="cellIs" dxfId="761" priority="1020" operator="equal">
      <formula>"VERIFICAR"</formula>
    </cfRule>
  </conditionalFormatting>
  <conditionalFormatting sqref="T1939:V1939">
    <cfRule type="cellIs" dxfId="760" priority="1018" stopIfTrue="1" operator="equal">
      <formula>"NO"</formula>
    </cfRule>
    <cfRule type="cellIs" dxfId="759" priority="1019" stopIfTrue="1" operator="equal">
      <formula>"SI"</formula>
    </cfRule>
  </conditionalFormatting>
  <conditionalFormatting sqref="T1939:U1939">
    <cfRule type="cellIs" dxfId="758" priority="1017" stopIfTrue="1" operator="equal">
      <formula>"NO APLICA"</formula>
    </cfRule>
  </conditionalFormatting>
  <conditionalFormatting sqref="V1939">
    <cfRule type="cellIs" dxfId="757" priority="1016" stopIfTrue="1" operator="equal">
      <formula>"NO APLICA"</formula>
    </cfRule>
  </conditionalFormatting>
  <conditionalFormatting sqref="T1949">
    <cfRule type="cellIs" dxfId="756" priority="1014" operator="equal">
      <formula>"CUMPLE"</formula>
    </cfRule>
    <cfRule type="cellIs" dxfId="755" priority="1015" operator="equal">
      <formula>"NO CUMPLE"</formula>
    </cfRule>
  </conditionalFormatting>
  <conditionalFormatting sqref="T1949">
    <cfRule type="cellIs" dxfId="754" priority="1013" operator="equal">
      <formula>"VERIFICAR"</formula>
    </cfRule>
  </conditionalFormatting>
  <conditionalFormatting sqref="H1953">
    <cfRule type="containsText" dxfId="753" priority="994" stopIfTrue="1" operator="containsText" text="NO CUMPLE">
      <formula>NOT(ISERROR(SEARCH("NO CUMPLE",H1953)))</formula>
    </cfRule>
    <cfRule type="containsText" dxfId="752" priority="995" stopIfTrue="1" operator="containsText" text="CUMPLE">
      <formula>NOT(ISERROR(SEARCH("CUMPLE",H1953)))</formula>
    </cfRule>
  </conditionalFormatting>
  <conditionalFormatting sqref="J1953">
    <cfRule type="containsText" dxfId="751" priority="992" stopIfTrue="1" operator="containsText" text="NO CUMPLE">
      <formula>NOT(ISERROR(SEARCH("NO CUMPLE",J1953)))</formula>
    </cfRule>
    <cfRule type="containsText" dxfId="750" priority="993" stopIfTrue="1" operator="containsText" text="CUMPLE">
      <formula>NOT(ISERROR(SEARCH("CUMPLE",J1953)))</formula>
    </cfRule>
  </conditionalFormatting>
  <conditionalFormatting sqref="K1953">
    <cfRule type="containsText" dxfId="749" priority="990" stopIfTrue="1" operator="containsText" text="NO CUMPLE">
      <formula>NOT(ISERROR(SEARCH("NO CUMPLE",K1953)))</formula>
    </cfRule>
    <cfRule type="containsText" dxfId="748" priority="991" stopIfTrue="1" operator="containsText" text="CUMPLE">
      <formula>NOT(ISERROR(SEARCH("CUMPLE",K1953)))</formula>
    </cfRule>
  </conditionalFormatting>
  <conditionalFormatting sqref="O1952">
    <cfRule type="containsText" dxfId="747" priority="988" stopIfTrue="1" operator="containsText" text="NO CUMPLE">
      <formula>NOT(ISERROR(SEARCH("NO CUMPLE",O1952)))</formula>
    </cfRule>
    <cfRule type="containsText" dxfId="746" priority="989" stopIfTrue="1" operator="containsText" text="CUMPLE">
      <formula>NOT(ISERROR(SEARCH("CUMPLE",O1952)))</formula>
    </cfRule>
  </conditionalFormatting>
  <conditionalFormatting sqref="O1953:S1953">
    <cfRule type="cellIs" dxfId="745" priority="987" operator="equal">
      <formula>"EL PROPONENTE SE DEBE REQUERIR POR EXPERIENCIA MINIMA EXIGIDA"</formula>
    </cfRule>
  </conditionalFormatting>
  <conditionalFormatting sqref="J1925:J1939">
    <cfRule type="cellIs" dxfId="744" priority="986" stopIfTrue="1" operator="greaterThan">
      <formula>0</formula>
    </cfRule>
  </conditionalFormatting>
  <conditionalFormatting sqref="N1947:N1952">
    <cfRule type="cellIs" dxfId="743" priority="984" operator="equal">
      <formula>"NO"</formula>
    </cfRule>
    <cfRule type="cellIs" dxfId="742" priority="985" operator="equal">
      <formula>"SI"</formula>
    </cfRule>
  </conditionalFormatting>
  <conditionalFormatting sqref="I1939">
    <cfRule type="cellIs" dxfId="741" priority="983" stopIfTrue="1" operator="greaterThan">
      <formula>0</formula>
    </cfRule>
  </conditionalFormatting>
  <conditionalFormatting sqref="K1925:L1939">
    <cfRule type="cellIs" dxfId="740" priority="982" operator="notBetween">
      <formula>$Q$17</formula>
      <formula>$R$17</formula>
    </cfRule>
  </conditionalFormatting>
  <conditionalFormatting sqref="B1925 B1927:B1939">
    <cfRule type="cellIs" dxfId="739" priority="981" stopIfTrue="1" operator="greaterThan">
      <formula>0</formula>
    </cfRule>
  </conditionalFormatting>
  <conditionalFormatting sqref="T1931:V1932 T1925:V1927">
    <cfRule type="cellIs" dxfId="738" priority="979" stopIfTrue="1" operator="equal">
      <formula>"NO"</formula>
    </cfRule>
    <cfRule type="cellIs" dxfId="737" priority="980" stopIfTrue="1" operator="equal">
      <formula>"SI"</formula>
    </cfRule>
  </conditionalFormatting>
  <conditionalFormatting sqref="T1931:V1931 T1925:V1926">
    <cfRule type="cellIs" dxfId="736" priority="978" stopIfTrue="1" operator="equal">
      <formula>"NO APLICA"</formula>
    </cfRule>
  </conditionalFormatting>
  <conditionalFormatting sqref="T1932:U1932">
    <cfRule type="cellIs" dxfId="735" priority="977" stopIfTrue="1" operator="equal">
      <formula>"NO APLICA"</formula>
    </cfRule>
  </conditionalFormatting>
  <conditionalFormatting sqref="T1932:U1932">
    <cfRule type="cellIs" dxfId="734" priority="976" stopIfTrue="1" operator="equal">
      <formula>"NO APLICA"</formula>
    </cfRule>
  </conditionalFormatting>
  <conditionalFormatting sqref="V1932">
    <cfRule type="cellIs" dxfId="733" priority="975" stopIfTrue="1" operator="equal">
      <formula>"NO APLICA"</formula>
    </cfRule>
  </conditionalFormatting>
  <conditionalFormatting sqref="C1925:I1925 C1927:I1939 G1926 I1926 K1925:M1939 P1925:V1939">
    <cfRule type="cellIs" dxfId="732" priority="974" operator="equal">
      <formula>0</formula>
    </cfRule>
  </conditionalFormatting>
  <conditionalFormatting sqref="P1946">
    <cfRule type="cellIs" dxfId="731" priority="971" operator="equal">
      <formula>"NO VÁLIDO"</formula>
    </cfRule>
    <cfRule type="cellIs" dxfId="730" priority="972" operator="equal">
      <formula>"VÁLIDO"</formula>
    </cfRule>
  </conditionalFormatting>
  <conditionalFormatting sqref="M1953">
    <cfRule type="cellIs" dxfId="729" priority="968" operator="notEqual">
      <formula>"NO CUMPLE"</formula>
    </cfRule>
    <cfRule type="containsText" dxfId="728" priority="969" stopIfTrue="1" operator="containsText" text="NO CUMPLE">
      <formula>NOT(ISERROR(SEARCH("NO CUMPLE",M1953)))</formula>
    </cfRule>
    <cfRule type="containsText" dxfId="727" priority="970" stopIfTrue="1" operator="containsText" text="CUMPLE">
      <formula>NOT(ISERROR(SEARCH("CUMPLE",M1953)))</formula>
    </cfRule>
  </conditionalFormatting>
  <conditionalFormatting sqref="M1947:M1952">
    <cfRule type="cellIs" dxfId="726" priority="966" stopIfTrue="1" operator="equal">
      <formula>"cumple"</formula>
    </cfRule>
    <cfRule type="containsText" dxfId="725" priority="967" stopIfTrue="1" operator="containsText" text="NO CUMPLE">
      <formula>NOT(ISERROR(SEARCH("NO CUMPLE",M1947)))</formula>
    </cfRule>
  </conditionalFormatting>
  <conditionalFormatting sqref="L1947:L1952">
    <cfRule type="cellIs" dxfId="724" priority="964" stopIfTrue="1" operator="equal">
      <formula>"cumple"</formula>
    </cfRule>
    <cfRule type="containsText" dxfId="723" priority="965" stopIfTrue="1" operator="containsText" text="NO CUMPLE">
      <formula>NOT(ISERROR(SEARCH("NO CUMPLE",L1947)))</formula>
    </cfRule>
  </conditionalFormatting>
  <conditionalFormatting sqref="D1928:D1930">
    <cfRule type="cellIs" dxfId="722" priority="948" stopIfTrue="1" operator="greaterThan">
      <formula>0</formula>
    </cfRule>
  </conditionalFormatting>
  <conditionalFormatting sqref="D1928:D1930 F1928:H1930">
    <cfRule type="cellIs" dxfId="721" priority="947" stopIfTrue="1" operator="greaterThan">
      <formula>0</formula>
    </cfRule>
  </conditionalFormatting>
  <conditionalFormatting sqref="T1928:V1930">
    <cfRule type="cellIs" dxfId="720" priority="945" stopIfTrue="1" operator="equal">
      <formula>"NO"</formula>
    </cfRule>
    <cfRule type="cellIs" dxfId="719" priority="946" stopIfTrue="1" operator="equal">
      <formula>"SI"</formula>
    </cfRule>
  </conditionalFormatting>
  <conditionalFormatting sqref="T1928:V1929">
    <cfRule type="cellIs" dxfId="718" priority="944" stopIfTrue="1" operator="equal">
      <formula>"NO APLICA"</formula>
    </cfRule>
  </conditionalFormatting>
  <conditionalFormatting sqref="T1930:U1930">
    <cfRule type="cellIs" dxfId="717" priority="943" stopIfTrue="1" operator="equal">
      <formula>"NO APLICA"</formula>
    </cfRule>
  </conditionalFormatting>
  <conditionalFormatting sqref="T1930:U1930">
    <cfRule type="cellIs" dxfId="716" priority="942" stopIfTrue="1" operator="equal">
      <formula>"NO APLICA"</formula>
    </cfRule>
  </conditionalFormatting>
  <conditionalFormatting sqref="V1930">
    <cfRule type="cellIs" dxfId="715" priority="941" stopIfTrue="1" operator="equal">
      <formula>"NO APLICA"</formula>
    </cfRule>
  </conditionalFormatting>
  <conditionalFormatting sqref="T1927:U1927">
    <cfRule type="cellIs" dxfId="714" priority="940" stopIfTrue="1" operator="equal">
      <formula>"NO APLICA"</formula>
    </cfRule>
  </conditionalFormatting>
  <conditionalFormatting sqref="T1927:U1927">
    <cfRule type="cellIs" dxfId="713" priority="939" stopIfTrue="1" operator="equal">
      <formula>"NO APLICA"</formula>
    </cfRule>
  </conditionalFormatting>
  <conditionalFormatting sqref="V1927">
    <cfRule type="cellIs" dxfId="712" priority="938" stopIfTrue="1" operator="equal">
      <formula>"NO APLICA"</formula>
    </cfRule>
  </conditionalFormatting>
  <conditionalFormatting sqref="C1960:I1960 G1961 I1961">
    <cfRule type="cellIs" dxfId="711" priority="937" stopIfTrue="1" operator="greaterThan">
      <formula>0</formula>
    </cfRule>
  </conditionalFormatting>
  <conditionalFormatting sqref="D1965:D1970">
    <cfRule type="cellIs" dxfId="710" priority="936" stopIfTrue="1" operator="greaterThan">
      <formula>0</formula>
    </cfRule>
  </conditionalFormatting>
  <conditionalFormatting sqref="D1965:D1970 F1965:H1970">
    <cfRule type="cellIs" dxfId="709" priority="935" stopIfTrue="1" operator="greaterThan">
      <formula>0</formula>
    </cfRule>
  </conditionalFormatting>
  <conditionalFormatting sqref="H1960">
    <cfRule type="cellIs" dxfId="708" priority="934" stopIfTrue="1" operator="greaterThan">
      <formula>0</formula>
    </cfRule>
  </conditionalFormatting>
  <conditionalFormatting sqref="E1960">
    <cfRule type="cellIs" dxfId="707" priority="933" stopIfTrue="1" operator="greaterThan">
      <formula>0</formula>
    </cfRule>
  </conditionalFormatting>
  <conditionalFormatting sqref="K1979:K1984">
    <cfRule type="containsText" dxfId="706" priority="931" stopIfTrue="1" operator="containsText" text="NO CUMPLE">
      <formula>NOT(ISERROR(SEARCH("NO CUMPLE",K1979)))</formula>
    </cfRule>
    <cfRule type="containsText" dxfId="705" priority="932" stopIfTrue="1" operator="containsText" text="CUMPLE">
      <formula>NOT(ISERROR(SEARCH("CUMPLE",K1979)))</formula>
    </cfRule>
  </conditionalFormatting>
  <conditionalFormatting sqref="S1978">
    <cfRule type="cellIs" dxfId="704" priority="929" operator="greaterThanOrEqual">
      <formula>NUMMINCONT</formula>
    </cfRule>
    <cfRule type="cellIs" dxfId="703" priority="930" operator="lessThan">
      <formula>NUMMINCONT</formula>
    </cfRule>
  </conditionalFormatting>
  <conditionalFormatting sqref="T1965:V1970">
    <cfRule type="cellIs" dxfId="702" priority="927" stopIfTrue="1" operator="equal">
      <formula>"NO"</formula>
    </cfRule>
    <cfRule type="cellIs" dxfId="701" priority="928" stopIfTrue="1" operator="equal">
      <formula>"SI"</formula>
    </cfRule>
  </conditionalFormatting>
  <conditionalFormatting sqref="T1965:V1966">
    <cfRule type="cellIs" dxfId="700" priority="926" stopIfTrue="1" operator="equal">
      <formula>"NO APLICA"</formula>
    </cfRule>
  </conditionalFormatting>
  <conditionalFormatting sqref="T1967:U1970">
    <cfRule type="cellIs" dxfId="699" priority="925" stopIfTrue="1" operator="equal">
      <formula>"NO APLICA"</formula>
    </cfRule>
  </conditionalFormatting>
  <conditionalFormatting sqref="T1967:U1967">
    <cfRule type="cellIs" dxfId="698" priority="924" stopIfTrue="1" operator="equal">
      <formula>"NO APLICA"</formula>
    </cfRule>
  </conditionalFormatting>
  <conditionalFormatting sqref="V1967:V1970">
    <cfRule type="cellIs" dxfId="697" priority="923" stopIfTrue="1" operator="equal">
      <formula>"NO APLICA"</formula>
    </cfRule>
  </conditionalFormatting>
  <conditionalFormatting sqref="V1976">
    <cfRule type="cellIs" dxfId="696" priority="921" operator="equal">
      <formula>"CUMPLE"</formula>
    </cfRule>
    <cfRule type="cellIs" dxfId="695" priority="922" operator="equal">
      <formula>"NO CUMPLE"</formula>
    </cfRule>
  </conditionalFormatting>
  <conditionalFormatting sqref="V1976:V1978">
    <cfRule type="cellIs" dxfId="694" priority="920" operator="equal">
      <formula>"VERIFICAR"</formula>
    </cfRule>
  </conditionalFormatting>
  <conditionalFormatting sqref="T1971:V1971">
    <cfRule type="cellIs" dxfId="693" priority="918" stopIfTrue="1" operator="equal">
      <formula>"NO"</formula>
    </cfRule>
    <cfRule type="cellIs" dxfId="692" priority="919" stopIfTrue="1" operator="equal">
      <formula>"SI"</formula>
    </cfRule>
  </conditionalFormatting>
  <conditionalFormatting sqref="T1971:U1971">
    <cfRule type="cellIs" dxfId="691" priority="917" stopIfTrue="1" operator="equal">
      <formula>"NO APLICA"</formula>
    </cfRule>
  </conditionalFormatting>
  <conditionalFormatting sqref="V1971">
    <cfRule type="cellIs" dxfId="690" priority="916" stopIfTrue="1" operator="equal">
      <formula>"NO APLICA"</formula>
    </cfRule>
  </conditionalFormatting>
  <conditionalFormatting sqref="T1981">
    <cfRule type="cellIs" dxfId="689" priority="914" operator="equal">
      <formula>"CUMPLE"</formula>
    </cfRule>
    <cfRule type="cellIs" dxfId="688" priority="915" operator="equal">
      <formula>"NO CUMPLE"</formula>
    </cfRule>
  </conditionalFormatting>
  <conditionalFormatting sqref="T1981">
    <cfRule type="cellIs" dxfId="687" priority="913" operator="equal">
      <formula>"VERIFICAR"</formula>
    </cfRule>
  </conditionalFormatting>
  <conditionalFormatting sqref="H1985">
    <cfRule type="containsText" dxfId="686" priority="894" stopIfTrue="1" operator="containsText" text="NO CUMPLE">
      <formula>NOT(ISERROR(SEARCH("NO CUMPLE",H1985)))</formula>
    </cfRule>
    <cfRule type="containsText" dxfId="685" priority="895" stopIfTrue="1" operator="containsText" text="CUMPLE">
      <formula>NOT(ISERROR(SEARCH("CUMPLE",H1985)))</formula>
    </cfRule>
  </conditionalFormatting>
  <conditionalFormatting sqref="J1985">
    <cfRule type="containsText" dxfId="684" priority="892" stopIfTrue="1" operator="containsText" text="NO CUMPLE">
      <formula>NOT(ISERROR(SEARCH("NO CUMPLE",J1985)))</formula>
    </cfRule>
    <cfRule type="containsText" dxfId="683" priority="893" stopIfTrue="1" operator="containsText" text="CUMPLE">
      <formula>NOT(ISERROR(SEARCH("CUMPLE",J1985)))</formula>
    </cfRule>
  </conditionalFormatting>
  <conditionalFormatting sqref="K1985">
    <cfRule type="containsText" dxfId="682" priority="890" stopIfTrue="1" operator="containsText" text="NO CUMPLE">
      <formula>NOT(ISERROR(SEARCH("NO CUMPLE",K1985)))</formula>
    </cfRule>
    <cfRule type="containsText" dxfId="681" priority="891" stopIfTrue="1" operator="containsText" text="CUMPLE">
      <formula>NOT(ISERROR(SEARCH("CUMPLE",K1985)))</formula>
    </cfRule>
  </conditionalFormatting>
  <conditionalFormatting sqref="O1984">
    <cfRule type="containsText" dxfId="680" priority="888" stopIfTrue="1" operator="containsText" text="NO CUMPLE">
      <formula>NOT(ISERROR(SEARCH("NO CUMPLE",O1984)))</formula>
    </cfRule>
    <cfRule type="containsText" dxfId="679" priority="889" stopIfTrue="1" operator="containsText" text="CUMPLE">
      <formula>NOT(ISERROR(SEARCH("CUMPLE",O1984)))</formula>
    </cfRule>
  </conditionalFormatting>
  <conditionalFormatting sqref="O1985:S1985">
    <cfRule type="cellIs" dxfId="678" priority="887" operator="equal">
      <formula>"EL PROPONENTE SE DEBE REQUERIR POR EXPERIENCIA MINIMA EXIGIDA"</formula>
    </cfRule>
  </conditionalFormatting>
  <conditionalFormatting sqref="N1979:N1984">
    <cfRule type="cellIs" dxfId="677" priority="885" operator="equal">
      <formula>"NO"</formula>
    </cfRule>
    <cfRule type="cellIs" dxfId="676" priority="886" operator="equal">
      <formula>"SI"</formula>
    </cfRule>
  </conditionalFormatting>
  <conditionalFormatting sqref="I1971">
    <cfRule type="cellIs" dxfId="675" priority="884" stopIfTrue="1" operator="greaterThan">
      <formula>0</formula>
    </cfRule>
  </conditionalFormatting>
  <conditionalFormatting sqref="B1960">
    <cfRule type="cellIs" dxfId="674" priority="883" stopIfTrue="1" operator="greaterThan">
      <formula>0</formula>
    </cfRule>
  </conditionalFormatting>
  <conditionalFormatting sqref="T1964:V1964 T1960:V1961">
    <cfRule type="cellIs" dxfId="673" priority="881" stopIfTrue="1" operator="equal">
      <formula>"NO"</formula>
    </cfRule>
    <cfRule type="cellIs" dxfId="672" priority="882" stopIfTrue="1" operator="equal">
      <formula>"SI"</formula>
    </cfRule>
  </conditionalFormatting>
  <conditionalFormatting sqref="T1964:V1964 T1960:V1961">
    <cfRule type="cellIs" dxfId="671" priority="880" stopIfTrue="1" operator="equal">
      <formula>"NO APLICA"</formula>
    </cfRule>
  </conditionalFormatting>
  <conditionalFormatting sqref="C1960:I1960 G1961 I1961">
    <cfRule type="cellIs" dxfId="670" priority="879" operator="equal">
      <formula>0</formula>
    </cfRule>
  </conditionalFormatting>
  <conditionalFormatting sqref="P1978">
    <cfRule type="cellIs" dxfId="669" priority="876" operator="equal">
      <formula>"NO VÁLIDO"</formula>
    </cfRule>
    <cfRule type="cellIs" dxfId="668" priority="877" operator="equal">
      <formula>"VÁLIDO"</formula>
    </cfRule>
  </conditionalFormatting>
  <conditionalFormatting sqref="M1985">
    <cfRule type="cellIs" dxfId="667" priority="873" operator="notEqual">
      <formula>"NO CUMPLE"</formula>
    </cfRule>
    <cfRule type="containsText" dxfId="666" priority="874" stopIfTrue="1" operator="containsText" text="NO CUMPLE">
      <formula>NOT(ISERROR(SEARCH("NO CUMPLE",M1985)))</formula>
    </cfRule>
    <cfRule type="containsText" dxfId="665" priority="875" stopIfTrue="1" operator="containsText" text="CUMPLE">
      <formula>NOT(ISERROR(SEARCH("CUMPLE",M1985)))</formula>
    </cfRule>
  </conditionalFormatting>
  <conditionalFormatting sqref="M1979:M1984">
    <cfRule type="cellIs" dxfId="664" priority="871" stopIfTrue="1" operator="equal">
      <formula>"cumple"</formula>
    </cfRule>
    <cfRule type="containsText" dxfId="663" priority="872" stopIfTrue="1" operator="containsText" text="NO CUMPLE">
      <formula>NOT(ISERROR(SEARCH("NO CUMPLE",M1979)))</formula>
    </cfRule>
  </conditionalFormatting>
  <conditionalFormatting sqref="L1979:L1984">
    <cfRule type="cellIs" dxfId="662" priority="869" stopIfTrue="1" operator="equal">
      <formula>"cumple"</formula>
    </cfRule>
    <cfRule type="containsText" dxfId="661" priority="870" stopIfTrue="1" operator="containsText" text="NO CUMPLE">
      <formula>NOT(ISERROR(SEARCH("NO CUMPLE",L1979)))</formula>
    </cfRule>
  </conditionalFormatting>
  <conditionalFormatting sqref="T1963:U1963">
    <cfRule type="cellIs" dxfId="660" priority="853" stopIfTrue="1" operator="equal">
      <formula>"NO APLICA"</formula>
    </cfRule>
  </conditionalFormatting>
  <conditionalFormatting sqref="T1963:U1963">
    <cfRule type="cellIs" dxfId="659" priority="852" stopIfTrue="1" operator="equal">
      <formula>"NO APLICA"</formula>
    </cfRule>
  </conditionalFormatting>
  <conditionalFormatting sqref="V1963">
    <cfRule type="cellIs" dxfId="658" priority="851" stopIfTrue="1" operator="equal">
      <formula>"NO APLICA"</formula>
    </cfRule>
  </conditionalFormatting>
  <conditionalFormatting sqref="C1992:I2006 K1992:M2006 P1992:V2006">
    <cfRule type="cellIs" dxfId="657" priority="850" stopIfTrue="1" operator="greaterThan">
      <formula>0</formula>
    </cfRule>
  </conditionalFormatting>
  <conditionalFormatting sqref="D2000:D2005">
    <cfRule type="cellIs" dxfId="656" priority="849" stopIfTrue="1" operator="greaterThan">
      <formula>0</formula>
    </cfRule>
  </conditionalFormatting>
  <conditionalFormatting sqref="D2000:D2005 F2000:H2005">
    <cfRule type="cellIs" dxfId="655" priority="848" stopIfTrue="1" operator="greaterThan">
      <formula>0</formula>
    </cfRule>
  </conditionalFormatting>
  <conditionalFormatting sqref="H1992:H2005">
    <cfRule type="cellIs" dxfId="654" priority="847" stopIfTrue="1" operator="greaterThan">
      <formula>0</formula>
    </cfRule>
  </conditionalFormatting>
  <conditionalFormatting sqref="E1992:E2005">
    <cfRule type="cellIs" dxfId="653" priority="846" stopIfTrue="1" operator="greaterThan">
      <formula>0</formula>
    </cfRule>
  </conditionalFormatting>
  <conditionalFormatting sqref="K2014:K2019">
    <cfRule type="containsText" dxfId="652" priority="844" stopIfTrue="1" operator="containsText" text="NO CUMPLE">
      <formula>NOT(ISERROR(SEARCH("NO CUMPLE",K2014)))</formula>
    </cfRule>
    <cfRule type="containsText" dxfId="651" priority="845" stopIfTrue="1" operator="containsText" text="CUMPLE">
      <formula>NOT(ISERROR(SEARCH("CUMPLE",K2014)))</formula>
    </cfRule>
  </conditionalFormatting>
  <conditionalFormatting sqref="S2013">
    <cfRule type="cellIs" dxfId="650" priority="842" operator="greaterThanOrEqual">
      <formula>NUMMINCONT</formula>
    </cfRule>
    <cfRule type="cellIs" dxfId="649" priority="843" operator="lessThan">
      <formula>NUMMINCONT</formula>
    </cfRule>
  </conditionalFormatting>
  <conditionalFormatting sqref="T2000:V2005">
    <cfRule type="cellIs" dxfId="648" priority="840" stopIfTrue="1" operator="equal">
      <formula>"NO"</formula>
    </cfRule>
    <cfRule type="cellIs" dxfId="647" priority="841" stopIfTrue="1" operator="equal">
      <formula>"SI"</formula>
    </cfRule>
  </conditionalFormatting>
  <conditionalFormatting sqref="T2000:V2001">
    <cfRule type="cellIs" dxfId="646" priority="839" stopIfTrue="1" operator="equal">
      <formula>"NO APLICA"</formula>
    </cfRule>
  </conditionalFormatting>
  <conditionalFormatting sqref="T2002:U2005">
    <cfRule type="cellIs" dxfId="645" priority="838" stopIfTrue="1" operator="equal">
      <formula>"NO APLICA"</formula>
    </cfRule>
  </conditionalFormatting>
  <conditionalFormatting sqref="T2002:U2002">
    <cfRule type="cellIs" dxfId="644" priority="837" stopIfTrue="1" operator="equal">
      <formula>"NO APLICA"</formula>
    </cfRule>
  </conditionalFormatting>
  <conditionalFormatting sqref="V2002:V2005">
    <cfRule type="cellIs" dxfId="643" priority="836" stopIfTrue="1" operator="equal">
      <formula>"NO APLICA"</formula>
    </cfRule>
  </conditionalFormatting>
  <conditionalFormatting sqref="V2011">
    <cfRule type="cellIs" dxfId="642" priority="834" operator="equal">
      <formula>"CUMPLE"</formula>
    </cfRule>
    <cfRule type="cellIs" dxfId="641" priority="835" operator="equal">
      <formula>"NO CUMPLE"</formula>
    </cfRule>
  </conditionalFormatting>
  <conditionalFormatting sqref="V2011:V2013">
    <cfRule type="cellIs" dxfId="640" priority="833" operator="equal">
      <formula>"VERIFICAR"</formula>
    </cfRule>
  </conditionalFormatting>
  <conditionalFormatting sqref="T2006:V2006">
    <cfRule type="cellIs" dxfId="639" priority="831" stopIfTrue="1" operator="equal">
      <formula>"NO"</formula>
    </cfRule>
    <cfRule type="cellIs" dxfId="638" priority="832" stopIfTrue="1" operator="equal">
      <formula>"SI"</formula>
    </cfRule>
  </conditionalFormatting>
  <conditionalFormatting sqref="T2006:U2006">
    <cfRule type="cellIs" dxfId="637" priority="830" stopIfTrue="1" operator="equal">
      <formula>"NO APLICA"</formula>
    </cfRule>
  </conditionalFormatting>
  <conditionalFormatting sqref="V2006">
    <cfRule type="cellIs" dxfId="636" priority="829" stopIfTrue="1" operator="equal">
      <formula>"NO APLICA"</formula>
    </cfRule>
  </conditionalFormatting>
  <conditionalFormatting sqref="T2016">
    <cfRule type="cellIs" dxfId="635" priority="827" operator="equal">
      <formula>"CUMPLE"</formula>
    </cfRule>
    <cfRule type="cellIs" dxfId="634" priority="828" operator="equal">
      <formula>"NO CUMPLE"</formula>
    </cfRule>
  </conditionalFormatting>
  <conditionalFormatting sqref="T2016">
    <cfRule type="cellIs" dxfId="633" priority="826" operator="equal">
      <formula>"VERIFICAR"</formula>
    </cfRule>
  </conditionalFormatting>
  <conditionalFormatting sqref="H2020">
    <cfRule type="containsText" dxfId="632" priority="807" stopIfTrue="1" operator="containsText" text="NO CUMPLE">
      <formula>NOT(ISERROR(SEARCH("NO CUMPLE",H2020)))</formula>
    </cfRule>
    <cfRule type="containsText" dxfId="631" priority="808" stopIfTrue="1" operator="containsText" text="CUMPLE">
      <formula>NOT(ISERROR(SEARCH("CUMPLE",H2020)))</formula>
    </cfRule>
  </conditionalFormatting>
  <conditionalFormatting sqref="J2020">
    <cfRule type="containsText" dxfId="630" priority="805" stopIfTrue="1" operator="containsText" text="NO CUMPLE">
      <formula>NOT(ISERROR(SEARCH("NO CUMPLE",J2020)))</formula>
    </cfRule>
    <cfRule type="containsText" dxfId="629" priority="806" stopIfTrue="1" operator="containsText" text="CUMPLE">
      <formula>NOT(ISERROR(SEARCH("CUMPLE",J2020)))</formula>
    </cfRule>
  </conditionalFormatting>
  <conditionalFormatting sqref="K2020">
    <cfRule type="containsText" dxfId="628" priority="803" stopIfTrue="1" operator="containsText" text="NO CUMPLE">
      <formula>NOT(ISERROR(SEARCH("NO CUMPLE",K2020)))</formula>
    </cfRule>
    <cfRule type="containsText" dxfId="627" priority="804" stopIfTrue="1" operator="containsText" text="CUMPLE">
      <formula>NOT(ISERROR(SEARCH("CUMPLE",K2020)))</formula>
    </cfRule>
  </conditionalFormatting>
  <conditionalFormatting sqref="O2019">
    <cfRule type="containsText" dxfId="626" priority="801" stopIfTrue="1" operator="containsText" text="NO CUMPLE">
      <formula>NOT(ISERROR(SEARCH("NO CUMPLE",O2019)))</formula>
    </cfRule>
    <cfRule type="containsText" dxfId="625" priority="802" stopIfTrue="1" operator="containsText" text="CUMPLE">
      <formula>NOT(ISERROR(SEARCH("CUMPLE",O2019)))</formula>
    </cfRule>
  </conditionalFormatting>
  <conditionalFormatting sqref="O2020:S2020">
    <cfRule type="cellIs" dxfId="624" priority="800" operator="equal">
      <formula>"EL PROPONENTE SE DEBE REQUERIR POR EXPERIENCIA MINIMA EXIGIDA"</formula>
    </cfRule>
  </conditionalFormatting>
  <conditionalFormatting sqref="J1992:J2006">
    <cfRule type="cellIs" dxfId="623" priority="799" stopIfTrue="1" operator="greaterThan">
      <formula>0</formula>
    </cfRule>
  </conditionalFormatting>
  <conditionalFormatting sqref="N2014:N2019">
    <cfRule type="cellIs" dxfId="622" priority="797" operator="equal">
      <formula>"NO"</formula>
    </cfRule>
    <cfRule type="cellIs" dxfId="621" priority="798" operator="equal">
      <formula>"SI"</formula>
    </cfRule>
  </conditionalFormatting>
  <conditionalFormatting sqref="I2006">
    <cfRule type="cellIs" dxfId="620" priority="796" stopIfTrue="1" operator="greaterThan">
      <formula>0</formula>
    </cfRule>
  </conditionalFormatting>
  <conditionalFormatting sqref="K1992:L2006">
    <cfRule type="cellIs" dxfId="619" priority="795" operator="notBetween">
      <formula>$Q$17</formula>
      <formula>$R$17</formula>
    </cfRule>
  </conditionalFormatting>
  <conditionalFormatting sqref="B1992:B2006">
    <cfRule type="cellIs" dxfId="618" priority="794" stopIfTrue="1" operator="greaterThan">
      <formula>0</formula>
    </cfRule>
  </conditionalFormatting>
  <conditionalFormatting sqref="T1998:V1999 T1992:V1994">
    <cfRule type="cellIs" dxfId="617" priority="792" stopIfTrue="1" operator="equal">
      <formula>"NO"</formula>
    </cfRule>
    <cfRule type="cellIs" dxfId="616" priority="793" stopIfTrue="1" operator="equal">
      <formula>"SI"</formula>
    </cfRule>
  </conditionalFormatting>
  <conditionalFormatting sqref="T1998:V1998 T1992:V1993">
    <cfRule type="cellIs" dxfId="615" priority="791" stopIfTrue="1" operator="equal">
      <formula>"NO APLICA"</formula>
    </cfRule>
  </conditionalFormatting>
  <conditionalFormatting sqref="T1999:U1999">
    <cfRule type="cellIs" dxfId="614" priority="790" stopIfTrue="1" operator="equal">
      <formula>"NO APLICA"</formula>
    </cfRule>
  </conditionalFormatting>
  <conditionalFormatting sqref="T1999:U1999">
    <cfRule type="cellIs" dxfId="613" priority="789" stopIfTrue="1" operator="equal">
      <formula>"NO APLICA"</formula>
    </cfRule>
  </conditionalFormatting>
  <conditionalFormatting sqref="V1999">
    <cfRule type="cellIs" dxfId="612" priority="788" stopIfTrue="1" operator="equal">
      <formula>"NO APLICA"</formula>
    </cfRule>
  </conditionalFormatting>
  <conditionalFormatting sqref="C1992:I2006 K1992:M2006 P1992:V2006">
    <cfRule type="cellIs" dxfId="611" priority="787" operator="equal">
      <formula>0</formula>
    </cfRule>
  </conditionalFormatting>
  <conditionalFormatting sqref="P2013">
    <cfRule type="cellIs" dxfId="610" priority="784" operator="equal">
      <formula>"NO VÁLIDO"</formula>
    </cfRule>
    <cfRule type="cellIs" dxfId="609" priority="785" operator="equal">
      <formula>"VÁLIDO"</formula>
    </cfRule>
  </conditionalFormatting>
  <conditionalFormatting sqref="M2020">
    <cfRule type="cellIs" dxfId="608" priority="781" operator="notEqual">
      <formula>"NO CUMPLE"</formula>
    </cfRule>
    <cfRule type="containsText" dxfId="607" priority="782" stopIfTrue="1" operator="containsText" text="NO CUMPLE">
      <formula>NOT(ISERROR(SEARCH("NO CUMPLE",M2020)))</formula>
    </cfRule>
    <cfRule type="containsText" dxfId="606" priority="783" stopIfTrue="1" operator="containsText" text="CUMPLE">
      <formula>NOT(ISERROR(SEARCH("CUMPLE",M2020)))</formula>
    </cfRule>
  </conditionalFormatting>
  <conditionalFormatting sqref="M2014:M2019">
    <cfRule type="cellIs" dxfId="605" priority="779" stopIfTrue="1" operator="equal">
      <formula>"cumple"</formula>
    </cfRule>
    <cfRule type="containsText" dxfId="604" priority="780" stopIfTrue="1" operator="containsText" text="NO CUMPLE">
      <formula>NOT(ISERROR(SEARCH("NO CUMPLE",M2014)))</formula>
    </cfRule>
  </conditionalFormatting>
  <conditionalFormatting sqref="L2014:L2019">
    <cfRule type="cellIs" dxfId="603" priority="777" stopIfTrue="1" operator="equal">
      <formula>"cumple"</formula>
    </cfRule>
    <cfRule type="containsText" dxfId="602" priority="778" stopIfTrue="1" operator="containsText" text="NO CUMPLE">
      <formula>NOT(ISERROR(SEARCH("NO CUMPLE",L2014)))</formula>
    </cfRule>
  </conditionalFormatting>
  <conditionalFormatting sqref="D1995:D1997">
    <cfRule type="cellIs" dxfId="601" priority="761" stopIfTrue="1" operator="greaterThan">
      <formula>0</formula>
    </cfRule>
  </conditionalFormatting>
  <conditionalFormatting sqref="D1995:D1997 F1995:H1997">
    <cfRule type="cellIs" dxfId="600" priority="760" stopIfTrue="1" operator="greaterThan">
      <formula>0</formula>
    </cfRule>
  </conditionalFormatting>
  <conditionalFormatting sqref="T1995:V1997">
    <cfRule type="cellIs" dxfId="599" priority="758" stopIfTrue="1" operator="equal">
      <formula>"NO"</formula>
    </cfRule>
    <cfRule type="cellIs" dxfId="598" priority="759" stopIfTrue="1" operator="equal">
      <formula>"SI"</formula>
    </cfRule>
  </conditionalFormatting>
  <conditionalFormatting sqref="T1995:V1996">
    <cfRule type="cellIs" dxfId="597" priority="757" stopIfTrue="1" operator="equal">
      <formula>"NO APLICA"</formula>
    </cfRule>
  </conditionalFormatting>
  <conditionalFormatting sqref="T1997:U1997">
    <cfRule type="cellIs" dxfId="596" priority="756" stopIfTrue="1" operator="equal">
      <formula>"NO APLICA"</formula>
    </cfRule>
  </conditionalFormatting>
  <conditionalFormatting sqref="T1997:U1997">
    <cfRule type="cellIs" dxfId="595" priority="755" stopIfTrue="1" operator="equal">
      <formula>"NO APLICA"</formula>
    </cfRule>
  </conditionalFormatting>
  <conditionalFormatting sqref="V1997">
    <cfRule type="cellIs" dxfId="594" priority="754" stopIfTrue="1" operator="equal">
      <formula>"NO APLICA"</formula>
    </cfRule>
  </conditionalFormatting>
  <conditionalFormatting sqref="T1994:U1994">
    <cfRule type="cellIs" dxfId="593" priority="753" stopIfTrue="1" operator="equal">
      <formula>"NO APLICA"</formula>
    </cfRule>
  </conditionalFormatting>
  <conditionalFormatting sqref="T1994:U1994">
    <cfRule type="cellIs" dxfId="592" priority="752" stopIfTrue="1" operator="equal">
      <formula>"NO APLICA"</formula>
    </cfRule>
  </conditionalFormatting>
  <conditionalFormatting sqref="V1994">
    <cfRule type="cellIs" dxfId="591" priority="751" stopIfTrue="1" operator="equal">
      <formula>"NO APLICA"</formula>
    </cfRule>
  </conditionalFormatting>
  <conditionalFormatting sqref="C2027:I2041 P2027:V2041 K2027:M2041">
    <cfRule type="cellIs" dxfId="590" priority="750" stopIfTrue="1" operator="greaterThan">
      <formula>0</formula>
    </cfRule>
  </conditionalFormatting>
  <conditionalFormatting sqref="D2034:D2040">
    <cfRule type="cellIs" dxfId="589" priority="749" stopIfTrue="1" operator="greaterThan">
      <formula>0</formula>
    </cfRule>
  </conditionalFormatting>
  <conditionalFormatting sqref="F2035:H2040 D2034:D2040 F2034:G2034">
    <cfRule type="cellIs" dxfId="588" priority="748" stopIfTrue="1" operator="greaterThan">
      <formula>0</formula>
    </cfRule>
  </conditionalFormatting>
  <conditionalFormatting sqref="H2027:H2040">
    <cfRule type="cellIs" dxfId="587" priority="747" stopIfTrue="1" operator="greaterThan">
      <formula>0</formula>
    </cfRule>
  </conditionalFormatting>
  <conditionalFormatting sqref="E2027:E2040">
    <cfRule type="cellIs" dxfId="586" priority="746" stopIfTrue="1" operator="greaterThan">
      <formula>0</formula>
    </cfRule>
  </conditionalFormatting>
  <conditionalFormatting sqref="K2049:K2054">
    <cfRule type="containsText" dxfId="585" priority="744" stopIfTrue="1" operator="containsText" text="NO CUMPLE">
      <formula>NOT(ISERROR(SEARCH("NO CUMPLE",K2049)))</formula>
    </cfRule>
    <cfRule type="containsText" dxfId="584" priority="745" stopIfTrue="1" operator="containsText" text="CUMPLE">
      <formula>NOT(ISERROR(SEARCH("CUMPLE",K2049)))</formula>
    </cfRule>
  </conditionalFormatting>
  <conditionalFormatting sqref="S2048">
    <cfRule type="cellIs" dxfId="583" priority="742" operator="greaterThanOrEqual">
      <formula>NUMMINCONT</formula>
    </cfRule>
    <cfRule type="cellIs" dxfId="582" priority="743" operator="lessThan">
      <formula>NUMMINCONT</formula>
    </cfRule>
  </conditionalFormatting>
  <conditionalFormatting sqref="T2035:V2040">
    <cfRule type="cellIs" dxfId="581" priority="740" stopIfTrue="1" operator="equal">
      <formula>"NO"</formula>
    </cfRule>
    <cfRule type="cellIs" dxfId="580" priority="741" stopIfTrue="1" operator="equal">
      <formula>"SI"</formula>
    </cfRule>
  </conditionalFormatting>
  <conditionalFormatting sqref="T2035:V2036">
    <cfRule type="cellIs" dxfId="579" priority="739" stopIfTrue="1" operator="equal">
      <formula>"NO APLICA"</formula>
    </cfRule>
  </conditionalFormatting>
  <conditionalFormatting sqref="T2037:U2040">
    <cfRule type="cellIs" dxfId="578" priority="738" stopIfTrue="1" operator="equal">
      <formula>"NO APLICA"</formula>
    </cfRule>
  </conditionalFormatting>
  <conditionalFormatting sqref="T2037:U2037">
    <cfRule type="cellIs" dxfId="577" priority="737" stopIfTrue="1" operator="equal">
      <formula>"NO APLICA"</formula>
    </cfRule>
  </conditionalFormatting>
  <conditionalFormatting sqref="V2037:V2040">
    <cfRule type="cellIs" dxfId="576" priority="736" stopIfTrue="1" operator="equal">
      <formula>"NO APLICA"</formula>
    </cfRule>
  </conditionalFormatting>
  <conditionalFormatting sqref="V2046">
    <cfRule type="cellIs" dxfId="575" priority="734" operator="equal">
      <formula>"CUMPLE"</formula>
    </cfRule>
    <cfRule type="cellIs" dxfId="574" priority="735" operator="equal">
      <formula>"NO CUMPLE"</formula>
    </cfRule>
  </conditionalFormatting>
  <conditionalFormatting sqref="V2046:V2048">
    <cfRule type="cellIs" dxfId="573" priority="733" operator="equal">
      <formula>"VERIFICAR"</formula>
    </cfRule>
  </conditionalFormatting>
  <conditionalFormatting sqref="T2041:V2041">
    <cfRule type="cellIs" dxfId="572" priority="731" stopIfTrue="1" operator="equal">
      <formula>"NO"</formula>
    </cfRule>
    <cfRule type="cellIs" dxfId="571" priority="732" stopIfTrue="1" operator="equal">
      <formula>"SI"</formula>
    </cfRule>
  </conditionalFormatting>
  <conditionalFormatting sqref="T2041:U2041">
    <cfRule type="cellIs" dxfId="570" priority="730" stopIfTrue="1" operator="equal">
      <formula>"NO APLICA"</formula>
    </cfRule>
  </conditionalFormatting>
  <conditionalFormatting sqref="V2041">
    <cfRule type="cellIs" dxfId="569" priority="729" stopIfTrue="1" operator="equal">
      <formula>"NO APLICA"</formula>
    </cfRule>
  </conditionalFormatting>
  <conditionalFormatting sqref="T2051">
    <cfRule type="cellIs" dxfId="568" priority="727" operator="equal">
      <formula>"CUMPLE"</formula>
    </cfRule>
    <cfRule type="cellIs" dxfId="567" priority="728" operator="equal">
      <formula>"NO CUMPLE"</formula>
    </cfRule>
  </conditionalFormatting>
  <conditionalFormatting sqref="T2051">
    <cfRule type="cellIs" dxfId="566" priority="726" operator="equal">
      <formula>"VERIFICAR"</formula>
    </cfRule>
  </conditionalFormatting>
  <conditionalFormatting sqref="H2055">
    <cfRule type="containsText" dxfId="565" priority="707" stopIfTrue="1" operator="containsText" text="NO CUMPLE">
      <formula>NOT(ISERROR(SEARCH("NO CUMPLE",H2055)))</formula>
    </cfRule>
    <cfRule type="containsText" dxfId="564" priority="708" stopIfTrue="1" operator="containsText" text="CUMPLE">
      <formula>NOT(ISERROR(SEARCH("CUMPLE",H2055)))</formula>
    </cfRule>
  </conditionalFormatting>
  <conditionalFormatting sqref="J2055">
    <cfRule type="containsText" dxfId="563" priority="705" stopIfTrue="1" operator="containsText" text="NO CUMPLE">
      <formula>NOT(ISERROR(SEARCH("NO CUMPLE",J2055)))</formula>
    </cfRule>
    <cfRule type="containsText" dxfId="562" priority="706" stopIfTrue="1" operator="containsText" text="CUMPLE">
      <formula>NOT(ISERROR(SEARCH("CUMPLE",J2055)))</formula>
    </cfRule>
  </conditionalFormatting>
  <conditionalFormatting sqref="K2055">
    <cfRule type="containsText" dxfId="561" priority="703" stopIfTrue="1" operator="containsText" text="NO CUMPLE">
      <formula>NOT(ISERROR(SEARCH("NO CUMPLE",K2055)))</formula>
    </cfRule>
    <cfRule type="containsText" dxfId="560" priority="704" stopIfTrue="1" operator="containsText" text="CUMPLE">
      <formula>NOT(ISERROR(SEARCH("CUMPLE",K2055)))</formula>
    </cfRule>
  </conditionalFormatting>
  <conditionalFormatting sqref="O2054">
    <cfRule type="containsText" dxfId="559" priority="701" stopIfTrue="1" operator="containsText" text="NO CUMPLE">
      <formula>NOT(ISERROR(SEARCH("NO CUMPLE",O2054)))</formula>
    </cfRule>
    <cfRule type="containsText" dxfId="558" priority="702" stopIfTrue="1" operator="containsText" text="CUMPLE">
      <formula>NOT(ISERROR(SEARCH("CUMPLE",O2054)))</formula>
    </cfRule>
  </conditionalFormatting>
  <conditionalFormatting sqref="O2055:S2055">
    <cfRule type="cellIs" dxfId="557" priority="700" operator="equal">
      <formula>"EL PROPONENTE SE DEBE REQUERIR POR EXPERIENCIA MINIMA EXIGIDA"</formula>
    </cfRule>
  </conditionalFormatting>
  <conditionalFormatting sqref="J2027:J2041">
    <cfRule type="cellIs" dxfId="556" priority="699" stopIfTrue="1" operator="greaterThan">
      <formula>0</formula>
    </cfRule>
  </conditionalFormatting>
  <conditionalFormatting sqref="N2049:N2054">
    <cfRule type="cellIs" dxfId="555" priority="697" operator="equal">
      <formula>"NO"</formula>
    </cfRule>
    <cfRule type="cellIs" dxfId="554" priority="698" operator="equal">
      <formula>"SI"</formula>
    </cfRule>
  </conditionalFormatting>
  <conditionalFormatting sqref="I2041">
    <cfRule type="cellIs" dxfId="553" priority="696" stopIfTrue="1" operator="greaterThan">
      <formula>0</formula>
    </cfRule>
  </conditionalFormatting>
  <conditionalFormatting sqref="K2027:L2041">
    <cfRule type="cellIs" dxfId="552" priority="695" operator="notBetween">
      <formula>$Q$17</formula>
      <formula>$R$17</formula>
    </cfRule>
  </conditionalFormatting>
  <conditionalFormatting sqref="B2027:B2041">
    <cfRule type="cellIs" dxfId="551" priority="694" stopIfTrue="1" operator="greaterThan">
      <formula>0</formula>
    </cfRule>
  </conditionalFormatting>
  <conditionalFormatting sqref="T2027:V2029 T2033:V2034 T2032:U2032">
    <cfRule type="cellIs" dxfId="550" priority="692" stopIfTrue="1" operator="equal">
      <formula>"NO"</formula>
    </cfRule>
    <cfRule type="cellIs" dxfId="549" priority="693" stopIfTrue="1" operator="equal">
      <formula>"SI"</formula>
    </cfRule>
  </conditionalFormatting>
  <conditionalFormatting sqref="T2033:V2033 T2027:V2028">
    <cfRule type="cellIs" dxfId="548" priority="691" stopIfTrue="1" operator="equal">
      <formula>"NO APLICA"</formula>
    </cfRule>
  </conditionalFormatting>
  <conditionalFormatting sqref="T2034:U2034">
    <cfRule type="cellIs" dxfId="547" priority="690" stopIfTrue="1" operator="equal">
      <formula>"NO APLICA"</formula>
    </cfRule>
  </conditionalFormatting>
  <conditionalFormatting sqref="T2034:U2034">
    <cfRule type="cellIs" dxfId="546" priority="689" stopIfTrue="1" operator="equal">
      <formula>"NO APLICA"</formula>
    </cfRule>
  </conditionalFormatting>
  <conditionalFormatting sqref="V2034">
    <cfRule type="cellIs" dxfId="545" priority="688" stopIfTrue="1" operator="equal">
      <formula>"NO APLICA"</formula>
    </cfRule>
  </conditionalFormatting>
  <conditionalFormatting sqref="C2027:I2041 P2027:V2041 K2027:M2041">
    <cfRule type="cellIs" dxfId="544" priority="687" operator="equal">
      <formula>0</formula>
    </cfRule>
  </conditionalFormatting>
  <conditionalFormatting sqref="P2048">
    <cfRule type="cellIs" dxfId="543" priority="684" operator="equal">
      <formula>"NO VÁLIDO"</formula>
    </cfRule>
    <cfRule type="cellIs" dxfId="542" priority="685" operator="equal">
      <formula>"VÁLIDO"</formula>
    </cfRule>
  </conditionalFormatting>
  <conditionalFormatting sqref="M2055">
    <cfRule type="cellIs" dxfId="541" priority="681" operator="notEqual">
      <formula>"NO CUMPLE"</formula>
    </cfRule>
    <cfRule type="containsText" dxfId="540" priority="682" stopIfTrue="1" operator="containsText" text="NO CUMPLE">
      <formula>NOT(ISERROR(SEARCH("NO CUMPLE",M2055)))</formula>
    </cfRule>
    <cfRule type="containsText" dxfId="539" priority="683" stopIfTrue="1" operator="containsText" text="CUMPLE">
      <formula>NOT(ISERROR(SEARCH("CUMPLE",M2055)))</formula>
    </cfRule>
  </conditionalFormatting>
  <conditionalFormatting sqref="M2049:M2054">
    <cfRule type="cellIs" dxfId="538" priority="679" stopIfTrue="1" operator="equal">
      <formula>"cumple"</formula>
    </cfRule>
    <cfRule type="containsText" dxfId="537" priority="680" stopIfTrue="1" operator="containsText" text="NO CUMPLE">
      <formula>NOT(ISERROR(SEARCH("NO CUMPLE",M2049)))</formula>
    </cfRule>
  </conditionalFormatting>
  <conditionalFormatting sqref="L2049:L2054">
    <cfRule type="cellIs" dxfId="536" priority="677" stopIfTrue="1" operator="equal">
      <formula>"cumple"</formula>
    </cfRule>
    <cfRule type="containsText" dxfId="535" priority="678" stopIfTrue="1" operator="containsText" text="NO CUMPLE">
      <formula>NOT(ISERROR(SEARCH("NO CUMPLE",L2049)))</formula>
    </cfRule>
  </conditionalFormatting>
  <conditionalFormatting sqref="D2029:D2031">
    <cfRule type="cellIs" dxfId="534" priority="661" stopIfTrue="1" operator="greaterThan">
      <formula>0</formula>
    </cfRule>
  </conditionalFormatting>
  <conditionalFormatting sqref="F2030:H2031 D2029:D2031 F2029:G2029">
    <cfRule type="cellIs" dxfId="533" priority="660" stopIfTrue="1" operator="greaterThan">
      <formula>0</formula>
    </cfRule>
  </conditionalFormatting>
  <conditionalFormatting sqref="T2030:V2031 U2029 V2032">
    <cfRule type="cellIs" dxfId="532" priority="658" stopIfTrue="1" operator="equal">
      <formula>"NO"</formula>
    </cfRule>
    <cfRule type="cellIs" dxfId="531" priority="659" stopIfTrue="1" operator="equal">
      <formula>"SI"</formula>
    </cfRule>
  </conditionalFormatting>
  <conditionalFormatting sqref="T2030:V2031 U2029">
    <cfRule type="cellIs" dxfId="530" priority="657" stopIfTrue="1" operator="equal">
      <formula>"NO APLICA"</formula>
    </cfRule>
  </conditionalFormatting>
  <conditionalFormatting sqref="V2032">
    <cfRule type="cellIs" dxfId="529" priority="656" stopIfTrue="1" operator="equal">
      <formula>"NO APLICA"</formula>
    </cfRule>
  </conditionalFormatting>
  <conditionalFormatting sqref="T2029:U2029">
    <cfRule type="cellIs" dxfId="528" priority="655" stopIfTrue="1" operator="equal">
      <formula>"NO APLICA"</formula>
    </cfRule>
  </conditionalFormatting>
  <conditionalFormatting sqref="T2029:U2029">
    <cfRule type="cellIs" dxfId="527" priority="654" stopIfTrue="1" operator="equal">
      <formula>"NO APLICA"</formula>
    </cfRule>
  </conditionalFormatting>
  <conditionalFormatting sqref="V2029">
    <cfRule type="cellIs" dxfId="526" priority="653" stopIfTrue="1" operator="equal">
      <formula>"NO APLICA"</formula>
    </cfRule>
  </conditionalFormatting>
  <conditionalFormatting sqref="D2068:D2073">
    <cfRule type="cellIs" dxfId="525" priority="652" stopIfTrue="1" operator="greaterThan">
      <formula>0</formula>
    </cfRule>
  </conditionalFormatting>
  <conditionalFormatting sqref="D2068:D2073 F2068:H2073">
    <cfRule type="cellIs" dxfId="524" priority="651" stopIfTrue="1" operator="greaterThan">
      <formula>0</formula>
    </cfRule>
  </conditionalFormatting>
  <conditionalFormatting sqref="K2082:K2087">
    <cfRule type="containsText" dxfId="523" priority="649" stopIfTrue="1" operator="containsText" text="NO CUMPLE">
      <formula>NOT(ISERROR(SEARCH("NO CUMPLE",K2082)))</formula>
    </cfRule>
    <cfRule type="containsText" dxfId="522" priority="650" stopIfTrue="1" operator="containsText" text="CUMPLE">
      <formula>NOT(ISERROR(SEARCH("CUMPLE",K2082)))</formula>
    </cfRule>
  </conditionalFormatting>
  <conditionalFormatting sqref="S2081">
    <cfRule type="cellIs" dxfId="521" priority="647" operator="greaterThanOrEqual">
      <formula>NUMMINCONT</formula>
    </cfRule>
    <cfRule type="cellIs" dxfId="520" priority="648" operator="lessThan">
      <formula>NUMMINCONT</formula>
    </cfRule>
  </conditionalFormatting>
  <conditionalFormatting sqref="T2068:V2073">
    <cfRule type="cellIs" dxfId="519" priority="645" stopIfTrue="1" operator="equal">
      <formula>"NO"</formula>
    </cfRule>
    <cfRule type="cellIs" dxfId="518" priority="646" stopIfTrue="1" operator="equal">
      <formula>"SI"</formula>
    </cfRule>
  </conditionalFormatting>
  <conditionalFormatting sqref="T2068:V2069">
    <cfRule type="cellIs" dxfId="517" priority="644" stopIfTrue="1" operator="equal">
      <formula>"NO APLICA"</formula>
    </cfRule>
  </conditionalFormatting>
  <conditionalFormatting sqref="T2070:U2073">
    <cfRule type="cellIs" dxfId="516" priority="643" stopIfTrue="1" operator="equal">
      <formula>"NO APLICA"</formula>
    </cfRule>
  </conditionalFormatting>
  <conditionalFormatting sqref="T2070:U2070">
    <cfRule type="cellIs" dxfId="515" priority="642" stopIfTrue="1" operator="equal">
      <formula>"NO APLICA"</formula>
    </cfRule>
  </conditionalFormatting>
  <conditionalFormatting sqref="V2070:V2073">
    <cfRule type="cellIs" dxfId="514" priority="641" stopIfTrue="1" operator="equal">
      <formula>"NO APLICA"</formula>
    </cfRule>
  </conditionalFormatting>
  <conditionalFormatting sqref="V2079">
    <cfRule type="cellIs" dxfId="513" priority="639" operator="equal">
      <formula>"CUMPLE"</formula>
    </cfRule>
    <cfRule type="cellIs" dxfId="512" priority="640" operator="equal">
      <formula>"NO CUMPLE"</formula>
    </cfRule>
  </conditionalFormatting>
  <conditionalFormatting sqref="V2079:V2081">
    <cfRule type="cellIs" dxfId="511" priority="638" operator="equal">
      <formula>"VERIFICAR"</formula>
    </cfRule>
  </conditionalFormatting>
  <conditionalFormatting sqref="T2074:V2074">
    <cfRule type="cellIs" dxfId="510" priority="636" stopIfTrue="1" operator="equal">
      <formula>"NO"</formula>
    </cfRule>
    <cfRule type="cellIs" dxfId="509" priority="637" stopIfTrue="1" operator="equal">
      <formula>"SI"</formula>
    </cfRule>
  </conditionalFormatting>
  <conditionalFormatting sqref="T2074:U2074">
    <cfRule type="cellIs" dxfId="508" priority="635" stopIfTrue="1" operator="equal">
      <formula>"NO APLICA"</formula>
    </cfRule>
  </conditionalFormatting>
  <conditionalFormatting sqref="V2074">
    <cfRule type="cellIs" dxfId="507" priority="634" stopIfTrue="1" operator="equal">
      <formula>"NO APLICA"</formula>
    </cfRule>
  </conditionalFormatting>
  <conditionalFormatting sqref="T2084">
    <cfRule type="cellIs" dxfId="506" priority="632" operator="equal">
      <formula>"CUMPLE"</formula>
    </cfRule>
    <cfRule type="cellIs" dxfId="505" priority="633" operator="equal">
      <formula>"NO CUMPLE"</formula>
    </cfRule>
  </conditionalFormatting>
  <conditionalFormatting sqref="T2084">
    <cfRule type="cellIs" dxfId="504" priority="631" operator="equal">
      <formula>"VERIFICAR"</formula>
    </cfRule>
  </conditionalFormatting>
  <conditionalFormatting sqref="H2088">
    <cfRule type="containsText" dxfId="503" priority="612" stopIfTrue="1" operator="containsText" text="NO CUMPLE">
      <formula>NOT(ISERROR(SEARCH("NO CUMPLE",H2088)))</formula>
    </cfRule>
    <cfRule type="containsText" dxfId="502" priority="613" stopIfTrue="1" operator="containsText" text="CUMPLE">
      <formula>NOT(ISERROR(SEARCH("CUMPLE",H2088)))</formula>
    </cfRule>
  </conditionalFormatting>
  <conditionalFormatting sqref="J2088">
    <cfRule type="containsText" dxfId="501" priority="610" stopIfTrue="1" operator="containsText" text="NO CUMPLE">
      <formula>NOT(ISERROR(SEARCH("NO CUMPLE",J2088)))</formula>
    </cfRule>
    <cfRule type="containsText" dxfId="500" priority="611" stopIfTrue="1" operator="containsText" text="CUMPLE">
      <formula>NOT(ISERROR(SEARCH("CUMPLE",J2088)))</formula>
    </cfRule>
  </conditionalFormatting>
  <conditionalFormatting sqref="K2088">
    <cfRule type="containsText" dxfId="499" priority="608" stopIfTrue="1" operator="containsText" text="NO CUMPLE">
      <formula>NOT(ISERROR(SEARCH("NO CUMPLE",K2088)))</formula>
    </cfRule>
    <cfRule type="containsText" dxfId="498" priority="609" stopIfTrue="1" operator="containsText" text="CUMPLE">
      <formula>NOT(ISERROR(SEARCH("CUMPLE",K2088)))</formula>
    </cfRule>
  </conditionalFormatting>
  <conditionalFormatting sqref="O2087">
    <cfRule type="containsText" dxfId="497" priority="606" stopIfTrue="1" operator="containsText" text="NO CUMPLE">
      <formula>NOT(ISERROR(SEARCH("NO CUMPLE",O2087)))</formula>
    </cfRule>
    <cfRule type="containsText" dxfId="496" priority="607" stopIfTrue="1" operator="containsText" text="CUMPLE">
      <formula>NOT(ISERROR(SEARCH("CUMPLE",O2087)))</formula>
    </cfRule>
  </conditionalFormatting>
  <conditionalFormatting sqref="O2088:S2088">
    <cfRule type="cellIs" dxfId="495" priority="605" operator="equal">
      <formula>"EL PROPONENTE SE DEBE REQUERIR POR EXPERIENCIA MINIMA EXIGIDA"</formula>
    </cfRule>
  </conditionalFormatting>
  <conditionalFormatting sqref="N2082:N2087">
    <cfRule type="cellIs" dxfId="494" priority="603" operator="equal">
      <formula>"NO"</formula>
    </cfRule>
    <cfRule type="cellIs" dxfId="493" priority="604" operator="equal">
      <formula>"SI"</formula>
    </cfRule>
  </conditionalFormatting>
  <conditionalFormatting sqref="I2074">
    <cfRule type="cellIs" dxfId="492" priority="602" stopIfTrue="1" operator="greaterThan">
      <formula>0</formula>
    </cfRule>
  </conditionalFormatting>
  <conditionalFormatting sqref="T2066:V2067">
    <cfRule type="cellIs" dxfId="491" priority="600" stopIfTrue="1" operator="equal">
      <formula>"NO"</formula>
    </cfRule>
    <cfRule type="cellIs" dxfId="490" priority="601" stopIfTrue="1" operator="equal">
      <formula>"SI"</formula>
    </cfRule>
  </conditionalFormatting>
  <conditionalFormatting sqref="T2066:V2066">
    <cfRule type="cellIs" dxfId="489" priority="599" stopIfTrue="1" operator="equal">
      <formula>"NO APLICA"</formula>
    </cfRule>
  </conditionalFormatting>
  <conditionalFormatting sqref="T2067:U2067">
    <cfRule type="cellIs" dxfId="488" priority="598" stopIfTrue="1" operator="equal">
      <formula>"NO APLICA"</formula>
    </cfRule>
  </conditionalFormatting>
  <conditionalFormatting sqref="T2067:U2067">
    <cfRule type="cellIs" dxfId="487" priority="597" stopIfTrue="1" operator="equal">
      <formula>"NO APLICA"</formula>
    </cfRule>
  </conditionalFormatting>
  <conditionalFormatting sqref="V2067">
    <cfRule type="cellIs" dxfId="486" priority="596" stopIfTrue="1" operator="equal">
      <formula>"NO APLICA"</formula>
    </cfRule>
  </conditionalFormatting>
  <conditionalFormatting sqref="P2081">
    <cfRule type="cellIs" dxfId="485" priority="592" operator="equal">
      <formula>"NO VÁLIDO"</formula>
    </cfRule>
    <cfRule type="cellIs" dxfId="484" priority="593" operator="equal">
      <formula>"VÁLIDO"</formula>
    </cfRule>
  </conditionalFormatting>
  <conditionalFormatting sqref="M2088">
    <cfRule type="cellIs" dxfId="483" priority="589" operator="notEqual">
      <formula>"NO CUMPLE"</formula>
    </cfRule>
    <cfRule type="containsText" dxfId="482" priority="590" stopIfTrue="1" operator="containsText" text="NO CUMPLE">
      <formula>NOT(ISERROR(SEARCH("NO CUMPLE",M2088)))</formula>
    </cfRule>
    <cfRule type="containsText" dxfId="481" priority="591" stopIfTrue="1" operator="containsText" text="CUMPLE">
      <formula>NOT(ISERROR(SEARCH("CUMPLE",M2088)))</formula>
    </cfRule>
  </conditionalFormatting>
  <conditionalFormatting sqref="M2082:M2087">
    <cfRule type="cellIs" dxfId="480" priority="587" stopIfTrue="1" operator="equal">
      <formula>"cumple"</formula>
    </cfRule>
    <cfRule type="containsText" dxfId="479" priority="588" stopIfTrue="1" operator="containsText" text="NO CUMPLE">
      <formula>NOT(ISERROR(SEARCH("NO CUMPLE",M2082)))</formula>
    </cfRule>
  </conditionalFormatting>
  <conditionalFormatting sqref="L2082:L2087">
    <cfRule type="cellIs" dxfId="478" priority="585" stopIfTrue="1" operator="equal">
      <formula>"cumple"</formula>
    </cfRule>
    <cfRule type="containsText" dxfId="477" priority="586" stopIfTrue="1" operator="containsText" text="NO CUMPLE">
      <formula>NOT(ISERROR(SEARCH("NO CUMPLE",L2082)))</formula>
    </cfRule>
  </conditionalFormatting>
  <conditionalFormatting sqref="D2064:D2065">
    <cfRule type="cellIs" dxfId="476" priority="572" stopIfTrue="1" operator="greaterThan">
      <formula>0</formula>
    </cfRule>
  </conditionalFormatting>
  <conditionalFormatting sqref="D2064:D2065 F2064:H2065">
    <cfRule type="cellIs" dxfId="475" priority="571" stopIfTrue="1" operator="greaterThan">
      <formula>0</formula>
    </cfRule>
  </conditionalFormatting>
  <conditionalFormatting sqref="T2064:V2065">
    <cfRule type="cellIs" dxfId="474" priority="569" stopIfTrue="1" operator="equal">
      <formula>"NO"</formula>
    </cfRule>
    <cfRule type="cellIs" dxfId="473" priority="570" stopIfTrue="1" operator="equal">
      <formula>"SI"</formula>
    </cfRule>
  </conditionalFormatting>
  <conditionalFormatting sqref="T2064:V2065">
    <cfRule type="cellIs" dxfId="472" priority="568" stopIfTrue="1" operator="equal">
      <formula>"NO APLICA"</formula>
    </cfRule>
  </conditionalFormatting>
  <conditionalFormatting sqref="T2063:U2063">
    <cfRule type="cellIs" dxfId="471" priority="567" stopIfTrue="1" operator="equal">
      <formula>"NO APLICA"</formula>
    </cfRule>
  </conditionalFormatting>
  <conditionalFormatting sqref="T2063:U2063">
    <cfRule type="cellIs" dxfId="470" priority="566" stopIfTrue="1" operator="equal">
      <formula>"NO APLICA"</formula>
    </cfRule>
  </conditionalFormatting>
  <conditionalFormatting sqref="V2063">
    <cfRule type="cellIs" dxfId="469" priority="565" stopIfTrue="1" operator="equal">
      <formula>"NO APLICA"</formula>
    </cfRule>
  </conditionalFormatting>
  <conditionalFormatting sqref="C2095:I2095 C2100:I2108 G2096 C2097:H2098 G2099">
    <cfRule type="cellIs" dxfId="468" priority="564" stopIfTrue="1" operator="greaterThan">
      <formula>0</formula>
    </cfRule>
  </conditionalFormatting>
  <conditionalFormatting sqref="D2102:D2107">
    <cfRule type="cellIs" dxfId="467" priority="563" stopIfTrue="1" operator="greaterThan">
      <formula>0</formula>
    </cfRule>
  </conditionalFormatting>
  <conditionalFormatting sqref="D2102:D2107 F2102:H2107">
    <cfRule type="cellIs" dxfId="466" priority="562" stopIfTrue="1" operator="greaterThan">
      <formula>0</formula>
    </cfRule>
  </conditionalFormatting>
  <conditionalFormatting sqref="H2095 H2100:H2107 H2097:H2098">
    <cfRule type="cellIs" dxfId="465" priority="561" stopIfTrue="1" operator="greaterThan">
      <formula>0</formula>
    </cfRule>
  </conditionalFormatting>
  <conditionalFormatting sqref="E2095 E2100:E2107 E2097:E2098">
    <cfRule type="cellIs" dxfId="464" priority="560" stopIfTrue="1" operator="greaterThan">
      <formula>0</formula>
    </cfRule>
  </conditionalFormatting>
  <conditionalFormatting sqref="K2116:K2121">
    <cfRule type="containsText" dxfId="463" priority="558" stopIfTrue="1" operator="containsText" text="NO CUMPLE">
      <formula>NOT(ISERROR(SEARCH("NO CUMPLE",K2116)))</formula>
    </cfRule>
    <cfRule type="containsText" dxfId="462" priority="559" stopIfTrue="1" operator="containsText" text="CUMPLE">
      <formula>NOT(ISERROR(SEARCH("CUMPLE",K2116)))</formula>
    </cfRule>
  </conditionalFormatting>
  <conditionalFormatting sqref="S2115">
    <cfRule type="cellIs" dxfId="461" priority="556" operator="greaterThanOrEqual">
      <formula>NUMMINCONT</formula>
    </cfRule>
    <cfRule type="cellIs" dxfId="460" priority="557" operator="lessThan">
      <formula>NUMMINCONT</formula>
    </cfRule>
  </conditionalFormatting>
  <conditionalFormatting sqref="T2102:V2107">
    <cfRule type="cellIs" dxfId="459" priority="554" stopIfTrue="1" operator="equal">
      <formula>"NO"</formula>
    </cfRule>
    <cfRule type="cellIs" dxfId="458" priority="555" stopIfTrue="1" operator="equal">
      <formula>"SI"</formula>
    </cfRule>
  </conditionalFormatting>
  <conditionalFormatting sqref="T2102:V2103">
    <cfRule type="cellIs" dxfId="457" priority="553" stopIfTrue="1" operator="equal">
      <formula>"NO APLICA"</formula>
    </cfRule>
  </conditionalFormatting>
  <conditionalFormatting sqref="T2104:U2107">
    <cfRule type="cellIs" dxfId="456" priority="552" stopIfTrue="1" operator="equal">
      <formula>"NO APLICA"</formula>
    </cfRule>
  </conditionalFormatting>
  <conditionalFormatting sqref="T2104:U2104">
    <cfRule type="cellIs" dxfId="455" priority="551" stopIfTrue="1" operator="equal">
      <formula>"NO APLICA"</formula>
    </cfRule>
  </conditionalFormatting>
  <conditionalFormatting sqref="V2104:V2107">
    <cfRule type="cellIs" dxfId="454" priority="550" stopIfTrue="1" operator="equal">
      <formula>"NO APLICA"</formula>
    </cfRule>
  </conditionalFormatting>
  <conditionalFormatting sqref="V2113">
    <cfRule type="cellIs" dxfId="453" priority="548" operator="equal">
      <formula>"CUMPLE"</formula>
    </cfRule>
    <cfRule type="cellIs" dxfId="452" priority="549" operator="equal">
      <formula>"NO CUMPLE"</formula>
    </cfRule>
  </conditionalFormatting>
  <conditionalFormatting sqref="V2113:V2115">
    <cfRule type="cellIs" dxfId="451" priority="547" operator="equal">
      <formula>"VERIFICAR"</formula>
    </cfRule>
  </conditionalFormatting>
  <conditionalFormatting sqref="T2108:V2108">
    <cfRule type="cellIs" dxfId="450" priority="545" stopIfTrue="1" operator="equal">
      <formula>"NO"</formula>
    </cfRule>
    <cfRule type="cellIs" dxfId="449" priority="546" stopIfTrue="1" operator="equal">
      <formula>"SI"</formula>
    </cfRule>
  </conditionalFormatting>
  <conditionalFormatting sqref="T2108:U2108">
    <cfRule type="cellIs" dxfId="448" priority="544" stopIfTrue="1" operator="equal">
      <formula>"NO APLICA"</formula>
    </cfRule>
  </conditionalFormatting>
  <conditionalFormatting sqref="V2108">
    <cfRule type="cellIs" dxfId="447" priority="543" stopIfTrue="1" operator="equal">
      <formula>"NO APLICA"</formula>
    </cfRule>
  </conditionalFormatting>
  <conditionalFormatting sqref="T2118">
    <cfRule type="cellIs" dxfId="446" priority="541" operator="equal">
      <formula>"CUMPLE"</formula>
    </cfRule>
    <cfRule type="cellIs" dxfId="445" priority="542" operator="equal">
      <formula>"NO CUMPLE"</formula>
    </cfRule>
  </conditionalFormatting>
  <conditionalFormatting sqref="T2118">
    <cfRule type="cellIs" dxfId="444" priority="540" operator="equal">
      <formula>"VERIFICAR"</formula>
    </cfRule>
  </conditionalFormatting>
  <conditionalFormatting sqref="H2122">
    <cfRule type="containsText" dxfId="443" priority="521" stopIfTrue="1" operator="containsText" text="NO CUMPLE">
      <formula>NOT(ISERROR(SEARCH("NO CUMPLE",H2122)))</formula>
    </cfRule>
    <cfRule type="containsText" dxfId="442" priority="522" stopIfTrue="1" operator="containsText" text="CUMPLE">
      <formula>NOT(ISERROR(SEARCH("CUMPLE",H2122)))</formula>
    </cfRule>
  </conditionalFormatting>
  <conditionalFormatting sqref="J2122">
    <cfRule type="containsText" dxfId="441" priority="519" stopIfTrue="1" operator="containsText" text="NO CUMPLE">
      <formula>NOT(ISERROR(SEARCH("NO CUMPLE",J2122)))</formula>
    </cfRule>
    <cfRule type="containsText" dxfId="440" priority="520" stopIfTrue="1" operator="containsText" text="CUMPLE">
      <formula>NOT(ISERROR(SEARCH("CUMPLE",J2122)))</formula>
    </cfRule>
  </conditionalFormatting>
  <conditionalFormatting sqref="K2122">
    <cfRule type="containsText" dxfId="439" priority="517" stopIfTrue="1" operator="containsText" text="NO CUMPLE">
      <formula>NOT(ISERROR(SEARCH("NO CUMPLE",K2122)))</formula>
    </cfRule>
    <cfRule type="containsText" dxfId="438" priority="518" stopIfTrue="1" operator="containsText" text="CUMPLE">
      <formula>NOT(ISERROR(SEARCH("CUMPLE",K2122)))</formula>
    </cfRule>
  </conditionalFormatting>
  <conditionalFormatting sqref="O2121">
    <cfRule type="containsText" dxfId="437" priority="515" stopIfTrue="1" operator="containsText" text="NO CUMPLE">
      <formula>NOT(ISERROR(SEARCH("NO CUMPLE",O2121)))</formula>
    </cfRule>
    <cfRule type="containsText" dxfId="436" priority="516" stopIfTrue="1" operator="containsText" text="CUMPLE">
      <formula>NOT(ISERROR(SEARCH("CUMPLE",O2121)))</formula>
    </cfRule>
  </conditionalFormatting>
  <conditionalFormatting sqref="O2122:S2122">
    <cfRule type="cellIs" dxfId="435" priority="514" operator="equal">
      <formula>"EL PROPONENTE SE DEBE REQUERIR POR EXPERIENCIA MINIMA EXIGIDA"</formula>
    </cfRule>
  </conditionalFormatting>
  <conditionalFormatting sqref="N2116:N2121">
    <cfRule type="cellIs" dxfId="434" priority="512" operator="equal">
      <formula>"NO"</formula>
    </cfRule>
    <cfRule type="cellIs" dxfId="433" priority="513" operator="equal">
      <formula>"SI"</formula>
    </cfRule>
  </conditionalFormatting>
  <conditionalFormatting sqref="I2108">
    <cfRule type="cellIs" dxfId="432" priority="511" stopIfTrue="1" operator="greaterThan">
      <formula>0</formula>
    </cfRule>
  </conditionalFormatting>
  <conditionalFormatting sqref="B2095 B2100:B2108 B2097:B2098">
    <cfRule type="cellIs" dxfId="431" priority="510" stopIfTrue="1" operator="greaterThan">
      <formula>0</formula>
    </cfRule>
  </conditionalFormatting>
  <conditionalFormatting sqref="T2100:V2101 T2095:V2097">
    <cfRule type="cellIs" dxfId="430" priority="508" stopIfTrue="1" operator="equal">
      <formula>"NO"</formula>
    </cfRule>
    <cfRule type="cellIs" dxfId="429" priority="509" stopIfTrue="1" operator="equal">
      <formula>"SI"</formula>
    </cfRule>
  </conditionalFormatting>
  <conditionalFormatting sqref="T2100:V2100 T2095:V2096">
    <cfRule type="cellIs" dxfId="428" priority="507" stopIfTrue="1" operator="equal">
      <formula>"NO APLICA"</formula>
    </cfRule>
  </conditionalFormatting>
  <conditionalFormatting sqref="T2101:U2101">
    <cfRule type="cellIs" dxfId="427" priority="506" stopIfTrue="1" operator="equal">
      <formula>"NO APLICA"</formula>
    </cfRule>
  </conditionalFormatting>
  <conditionalFormatting sqref="T2101:U2101">
    <cfRule type="cellIs" dxfId="426" priority="505" stopIfTrue="1" operator="equal">
      <formula>"NO APLICA"</formula>
    </cfRule>
  </conditionalFormatting>
  <conditionalFormatting sqref="V2101">
    <cfRule type="cellIs" dxfId="425" priority="504" stopIfTrue="1" operator="equal">
      <formula>"NO APLICA"</formula>
    </cfRule>
  </conditionalFormatting>
  <conditionalFormatting sqref="C2095:I2095 C2100:I2108 G2096 C2097:H2098 G2099">
    <cfRule type="cellIs" dxfId="424" priority="503" operator="equal">
      <formula>0</formula>
    </cfRule>
  </conditionalFormatting>
  <conditionalFormatting sqref="P2115">
    <cfRule type="cellIs" dxfId="423" priority="500" operator="equal">
      <formula>"NO VÁLIDO"</formula>
    </cfRule>
    <cfRule type="cellIs" dxfId="422" priority="501" operator="equal">
      <formula>"VÁLIDO"</formula>
    </cfRule>
  </conditionalFormatting>
  <conditionalFormatting sqref="M2122">
    <cfRule type="cellIs" dxfId="421" priority="497" operator="notEqual">
      <formula>"NO CUMPLE"</formula>
    </cfRule>
    <cfRule type="containsText" dxfId="420" priority="498" stopIfTrue="1" operator="containsText" text="NO CUMPLE">
      <formula>NOT(ISERROR(SEARCH("NO CUMPLE",M2122)))</formula>
    </cfRule>
    <cfRule type="containsText" dxfId="419" priority="499" stopIfTrue="1" operator="containsText" text="CUMPLE">
      <formula>NOT(ISERROR(SEARCH("CUMPLE",M2122)))</formula>
    </cfRule>
  </conditionalFormatting>
  <conditionalFormatting sqref="M2116:M2121">
    <cfRule type="cellIs" dxfId="418" priority="495" stopIfTrue="1" operator="equal">
      <formula>"cumple"</formula>
    </cfRule>
    <cfRule type="containsText" dxfId="417" priority="496" stopIfTrue="1" operator="containsText" text="NO CUMPLE">
      <formula>NOT(ISERROR(SEARCH("NO CUMPLE",M2116)))</formula>
    </cfRule>
  </conditionalFormatting>
  <conditionalFormatting sqref="L2116:L2121">
    <cfRule type="cellIs" dxfId="416" priority="493" stopIfTrue="1" operator="equal">
      <formula>"cumple"</formula>
    </cfRule>
    <cfRule type="containsText" dxfId="415" priority="494" stopIfTrue="1" operator="containsText" text="NO CUMPLE">
      <formula>NOT(ISERROR(SEARCH("NO CUMPLE",L2116)))</formula>
    </cfRule>
  </conditionalFormatting>
  <conditionalFormatting sqref="T2099:U2099">
    <cfRule type="cellIs" dxfId="414" priority="477" stopIfTrue="1" operator="equal">
      <formula>"NO APLICA"</formula>
    </cfRule>
  </conditionalFormatting>
  <conditionalFormatting sqref="T2099:U2099">
    <cfRule type="cellIs" dxfId="413" priority="476" stopIfTrue="1" operator="equal">
      <formula>"NO APLICA"</formula>
    </cfRule>
  </conditionalFormatting>
  <conditionalFormatting sqref="V2099">
    <cfRule type="cellIs" dxfId="412" priority="475" stopIfTrue="1" operator="equal">
      <formula>"NO APLICA"</formula>
    </cfRule>
  </conditionalFormatting>
  <conditionalFormatting sqref="T2097:U2097">
    <cfRule type="cellIs" dxfId="411" priority="474" stopIfTrue="1" operator="equal">
      <formula>"NO APLICA"</formula>
    </cfRule>
  </conditionalFormatting>
  <conditionalFormatting sqref="T2097:U2097">
    <cfRule type="cellIs" dxfId="410" priority="473" stopIfTrue="1" operator="equal">
      <formula>"NO APLICA"</formula>
    </cfRule>
  </conditionalFormatting>
  <conditionalFormatting sqref="V2097">
    <cfRule type="cellIs" dxfId="409" priority="472" stopIfTrue="1" operator="equal">
      <formula>"NO APLICA"</formula>
    </cfRule>
  </conditionalFormatting>
  <conditionalFormatting sqref="C2129:I2130 P2129:V2143 C2132:I2143 G2131 I2131 K2129:M2143">
    <cfRule type="cellIs" dxfId="408" priority="471" stopIfTrue="1" operator="greaterThan">
      <formula>0</formula>
    </cfRule>
  </conditionalFormatting>
  <conditionalFormatting sqref="D2137:D2142">
    <cfRule type="cellIs" dxfId="407" priority="470" stopIfTrue="1" operator="greaterThan">
      <formula>0</formula>
    </cfRule>
  </conditionalFormatting>
  <conditionalFormatting sqref="D2137:D2142 F2137:H2142">
    <cfRule type="cellIs" dxfId="406" priority="469" stopIfTrue="1" operator="greaterThan">
      <formula>0</formula>
    </cfRule>
  </conditionalFormatting>
  <conditionalFormatting sqref="H2129:H2130 H2132:H2142">
    <cfRule type="cellIs" dxfId="405" priority="468" stopIfTrue="1" operator="greaterThan">
      <formula>0</formula>
    </cfRule>
  </conditionalFormatting>
  <conditionalFormatting sqref="E2129:E2130 E2132:E2142">
    <cfRule type="cellIs" dxfId="404" priority="467" stopIfTrue="1" operator="greaterThan">
      <formula>0</formula>
    </cfRule>
  </conditionalFormatting>
  <conditionalFormatting sqref="K2151:K2156">
    <cfRule type="containsText" dxfId="403" priority="465" stopIfTrue="1" operator="containsText" text="NO CUMPLE">
      <formula>NOT(ISERROR(SEARCH("NO CUMPLE",K2151)))</formula>
    </cfRule>
    <cfRule type="containsText" dxfId="402" priority="466" stopIfTrue="1" operator="containsText" text="CUMPLE">
      <formula>NOT(ISERROR(SEARCH("CUMPLE",K2151)))</formula>
    </cfRule>
  </conditionalFormatting>
  <conditionalFormatting sqref="S2150">
    <cfRule type="cellIs" dxfId="401" priority="463" operator="greaterThanOrEqual">
      <formula>NUMMINCONT</formula>
    </cfRule>
    <cfRule type="cellIs" dxfId="400" priority="464" operator="lessThan">
      <formula>NUMMINCONT</formula>
    </cfRule>
  </conditionalFormatting>
  <conditionalFormatting sqref="T2137:V2142">
    <cfRule type="cellIs" dxfId="399" priority="461" stopIfTrue="1" operator="equal">
      <formula>"NO"</formula>
    </cfRule>
    <cfRule type="cellIs" dxfId="398" priority="462" stopIfTrue="1" operator="equal">
      <formula>"SI"</formula>
    </cfRule>
  </conditionalFormatting>
  <conditionalFormatting sqref="T2137:V2138">
    <cfRule type="cellIs" dxfId="397" priority="460" stopIfTrue="1" operator="equal">
      <formula>"NO APLICA"</formula>
    </cfRule>
  </conditionalFormatting>
  <conditionalFormatting sqref="T2139:U2142">
    <cfRule type="cellIs" dxfId="396" priority="459" stopIfTrue="1" operator="equal">
      <formula>"NO APLICA"</formula>
    </cfRule>
  </conditionalFormatting>
  <conditionalFormatting sqref="T2139:U2139">
    <cfRule type="cellIs" dxfId="395" priority="458" stopIfTrue="1" operator="equal">
      <formula>"NO APLICA"</formula>
    </cfRule>
  </conditionalFormatting>
  <conditionalFormatting sqref="V2139:V2142">
    <cfRule type="cellIs" dxfId="394" priority="457" stopIfTrue="1" operator="equal">
      <formula>"NO APLICA"</formula>
    </cfRule>
  </conditionalFormatting>
  <conditionalFormatting sqref="V2148">
    <cfRule type="cellIs" dxfId="393" priority="455" operator="equal">
      <formula>"CUMPLE"</formula>
    </cfRule>
    <cfRule type="cellIs" dxfId="392" priority="456" operator="equal">
      <formula>"NO CUMPLE"</formula>
    </cfRule>
  </conditionalFormatting>
  <conditionalFormatting sqref="V2148:V2150">
    <cfRule type="cellIs" dxfId="391" priority="454" operator="equal">
      <formula>"VERIFICAR"</formula>
    </cfRule>
  </conditionalFormatting>
  <conditionalFormatting sqref="T2143:V2143">
    <cfRule type="cellIs" dxfId="390" priority="452" stopIfTrue="1" operator="equal">
      <formula>"NO"</formula>
    </cfRule>
    <cfRule type="cellIs" dxfId="389" priority="453" stopIfTrue="1" operator="equal">
      <formula>"SI"</formula>
    </cfRule>
  </conditionalFormatting>
  <conditionalFormatting sqref="T2143:U2143">
    <cfRule type="cellIs" dxfId="388" priority="451" stopIfTrue="1" operator="equal">
      <formula>"NO APLICA"</formula>
    </cfRule>
  </conditionalFormatting>
  <conditionalFormatting sqref="V2143">
    <cfRule type="cellIs" dxfId="387" priority="450" stopIfTrue="1" operator="equal">
      <formula>"NO APLICA"</formula>
    </cfRule>
  </conditionalFormatting>
  <conditionalFormatting sqref="T2153">
    <cfRule type="cellIs" dxfId="386" priority="448" operator="equal">
      <formula>"CUMPLE"</formula>
    </cfRule>
    <cfRule type="cellIs" dxfId="385" priority="449" operator="equal">
      <formula>"NO CUMPLE"</formula>
    </cfRule>
  </conditionalFormatting>
  <conditionalFormatting sqref="T2153">
    <cfRule type="cellIs" dxfId="384" priority="447" operator="equal">
      <formula>"VERIFICAR"</formula>
    </cfRule>
  </conditionalFormatting>
  <conditionalFormatting sqref="H2157">
    <cfRule type="containsText" dxfId="383" priority="428" stopIfTrue="1" operator="containsText" text="NO CUMPLE">
      <formula>NOT(ISERROR(SEARCH("NO CUMPLE",H2157)))</formula>
    </cfRule>
    <cfRule type="containsText" dxfId="382" priority="429" stopIfTrue="1" operator="containsText" text="CUMPLE">
      <formula>NOT(ISERROR(SEARCH("CUMPLE",H2157)))</formula>
    </cfRule>
  </conditionalFormatting>
  <conditionalFormatting sqref="J2157">
    <cfRule type="containsText" dxfId="381" priority="426" stopIfTrue="1" operator="containsText" text="NO CUMPLE">
      <formula>NOT(ISERROR(SEARCH("NO CUMPLE",J2157)))</formula>
    </cfRule>
    <cfRule type="containsText" dxfId="380" priority="427" stopIfTrue="1" operator="containsText" text="CUMPLE">
      <formula>NOT(ISERROR(SEARCH("CUMPLE",J2157)))</formula>
    </cfRule>
  </conditionalFormatting>
  <conditionalFormatting sqref="K2157">
    <cfRule type="containsText" dxfId="379" priority="424" stopIfTrue="1" operator="containsText" text="NO CUMPLE">
      <formula>NOT(ISERROR(SEARCH("NO CUMPLE",K2157)))</formula>
    </cfRule>
    <cfRule type="containsText" dxfId="378" priority="425" stopIfTrue="1" operator="containsText" text="CUMPLE">
      <formula>NOT(ISERROR(SEARCH("CUMPLE",K2157)))</formula>
    </cfRule>
  </conditionalFormatting>
  <conditionalFormatting sqref="O2156">
    <cfRule type="containsText" dxfId="377" priority="422" stopIfTrue="1" operator="containsText" text="NO CUMPLE">
      <formula>NOT(ISERROR(SEARCH("NO CUMPLE",O2156)))</formula>
    </cfRule>
    <cfRule type="containsText" dxfId="376" priority="423" stopIfTrue="1" operator="containsText" text="CUMPLE">
      <formula>NOT(ISERROR(SEARCH("CUMPLE",O2156)))</formula>
    </cfRule>
  </conditionalFormatting>
  <conditionalFormatting sqref="O2157:S2157">
    <cfRule type="cellIs" dxfId="375" priority="421" operator="equal">
      <formula>"EL PROPONENTE SE DEBE REQUERIR POR EXPERIENCIA MINIMA EXIGIDA"</formula>
    </cfRule>
  </conditionalFormatting>
  <conditionalFormatting sqref="J2129:J2143">
    <cfRule type="cellIs" dxfId="374" priority="420" stopIfTrue="1" operator="greaterThan">
      <formula>0</formula>
    </cfRule>
  </conditionalFormatting>
  <conditionalFormatting sqref="N2151:N2156">
    <cfRule type="cellIs" dxfId="373" priority="418" operator="equal">
      <formula>"NO"</formula>
    </cfRule>
    <cfRule type="cellIs" dxfId="372" priority="419" operator="equal">
      <formula>"SI"</formula>
    </cfRule>
  </conditionalFormatting>
  <conditionalFormatting sqref="I2143">
    <cfRule type="cellIs" dxfId="371" priority="417" stopIfTrue="1" operator="greaterThan">
      <formula>0</formula>
    </cfRule>
  </conditionalFormatting>
  <conditionalFormatting sqref="K2129:L2143">
    <cfRule type="cellIs" dxfId="370" priority="416" operator="notBetween">
      <formula>$Q$17</formula>
      <formula>$R$17</formula>
    </cfRule>
  </conditionalFormatting>
  <conditionalFormatting sqref="B2129:B2130 B2132:B2143">
    <cfRule type="cellIs" dxfId="369" priority="415" stopIfTrue="1" operator="greaterThan">
      <formula>0</formula>
    </cfRule>
  </conditionalFormatting>
  <conditionalFormatting sqref="T2135:V2136 T2129:V2131">
    <cfRule type="cellIs" dxfId="368" priority="413" stopIfTrue="1" operator="equal">
      <formula>"NO"</formula>
    </cfRule>
    <cfRule type="cellIs" dxfId="367" priority="414" stopIfTrue="1" operator="equal">
      <formula>"SI"</formula>
    </cfRule>
  </conditionalFormatting>
  <conditionalFormatting sqref="T2135:V2135 T2129:V2130">
    <cfRule type="cellIs" dxfId="366" priority="412" stopIfTrue="1" operator="equal">
      <formula>"NO APLICA"</formula>
    </cfRule>
  </conditionalFormatting>
  <conditionalFormatting sqref="T2136:U2136">
    <cfRule type="cellIs" dxfId="365" priority="411" stopIfTrue="1" operator="equal">
      <formula>"NO APLICA"</formula>
    </cfRule>
  </conditionalFormatting>
  <conditionalFormatting sqref="T2136:U2136">
    <cfRule type="cellIs" dxfId="364" priority="410" stopIfTrue="1" operator="equal">
      <formula>"NO APLICA"</formula>
    </cfRule>
  </conditionalFormatting>
  <conditionalFormatting sqref="V2136">
    <cfRule type="cellIs" dxfId="363" priority="409" stopIfTrue="1" operator="equal">
      <formula>"NO APLICA"</formula>
    </cfRule>
  </conditionalFormatting>
  <conditionalFormatting sqref="C2129:I2130 P2129:V2143 C2132:I2143 G2131 I2131 K2129:M2143">
    <cfRule type="cellIs" dxfId="362" priority="408" operator="equal">
      <formula>0</formula>
    </cfRule>
  </conditionalFormatting>
  <conditionalFormatting sqref="P2150">
    <cfRule type="cellIs" dxfId="361" priority="405" operator="equal">
      <formula>"NO VÁLIDO"</formula>
    </cfRule>
    <cfRule type="cellIs" dxfId="360" priority="406" operator="equal">
      <formula>"VÁLIDO"</formula>
    </cfRule>
  </conditionalFormatting>
  <conditionalFormatting sqref="M2157">
    <cfRule type="cellIs" dxfId="359" priority="402" operator="notEqual">
      <formula>"NO CUMPLE"</formula>
    </cfRule>
    <cfRule type="containsText" dxfId="358" priority="403" stopIfTrue="1" operator="containsText" text="NO CUMPLE">
      <formula>NOT(ISERROR(SEARCH("NO CUMPLE",M2157)))</formula>
    </cfRule>
    <cfRule type="containsText" dxfId="357" priority="404" stopIfTrue="1" operator="containsText" text="CUMPLE">
      <formula>NOT(ISERROR(SEARCH("CUMPLE",M2157)))</formula>
    </cfRule>
  </conditionalFormatting>
  <conditionalFormatting sqref="M2151:M2156">
    <cfRule type="cellIs" dxfId="356" priority="400" stopIfTrue="1" operator="equal">
      <formula>"cumple"</formula>
    </cfRule>
    <cfRule type="containsText" dxfId="355" priority="401" stopIfTrue="1" operator="containsText" text="NO CUMPLE">
      <formula>NOT(ISERROR(SEARCH("NO CUMPLE",M2151)))</formula>
    </cfRule>
  </conditionalFormatting>
  <conditionalFormatting sqref="L2151:L2156">
    <cfRule type="cellIs" dxfId="354" priority="398" stopIfTrue="1" operator="equal">
      <formula>"cumple"</formula>
    </cfRule>
    <cfRule type="containsText" dxfId="353" priority="399" stopIfTrue="1" operator="containsText" text="NO CUMPLE">
      <formula>NOT(ISERROR(SEARCH("NO CUMPLE",L2151)))</formula>
    </cfRule>
  </conditionalFormatting>
  <conditionalFormatting sqref="D2132:D2134">
    <cfRule type="cellIs" dxfId="352" priority="382" stopIfTrue="1" operator="greaterThan">
      <formula>0</formula>
    </cfRule>
  </conditionalFormatting>
  <conditionalFormatting sqref="D2132:D2134 F2132:H2134">
    <cfRule type="cellIs" dxfId="351" priority="381" stopIfTrue="1" operator="greaterThan">
      <formula>0</formula>
    </cfRule>
  </conditionalFormatting>
  <conditionalFormatting sqref="T2132:V2134">
    <cfRule type="cellIs" dxfId="350" priority="379" stopIfTrue="1" operator="equal">
      <formula>"NO"</formula>
    </cfRule>
    <cfRule type="cellIs" dxfId="349" priority="380" stopIfTrue="1" operator="equal">
      <formula>"SI"</formula>
    </cfRule>
  </conditionalFormatting>
  <conditionalFormatting sqref="T2132:V2133">
    <cfRule type="cellIs" dxfId="348" priority="378" stopIfTrue="1" operator="equal">
      <formula>"NO APLICA"</formula>
    </cfRule>
  </conditionalFormatting>
  <conditionalFormatting sqref="T2134:U2134">
    <cfRule type="cellIs" dxfId="347" priority="377" stopIfTrue="1" operator="equal">
      <formula>"NO APLICA"</formula>
    </cfRule>
  </conditionalFormatting>
  <conditionalFormatting sqref="T2134:U2134">
    <cfRule type="cellIs" dxfId="346" priority="376" stopIfTrue="1" operator="equal">
      <formula>"NO APLICA"</formula>
    </cfRule>
  </conditionalFormatting>
  <conditionalFormatting sqref="V2134">
    <cfRule type="cellIs" dxfId="345" priority="375" stopIfTrue="1" operator="equal">
      <formula>"NO APLICA"</formula>
    </cfRule>
  </conditionalFormatting>
  <conditionalFormatting sqref="T2131:U2131">
    <cfRule type="cellIs" dxfId="344" priority="374" stopIfTrue="1" operator="equal">
      <formula>"NO APLICA"</formula>
    </cfRule>
  </conditionalFormatting>
  <conditionalFormatting sqref="T2131:U2131">
    <cfRule type="cellIs" dxfId="343" priority="373" stopIfTrue="1" operator="equal">
      <formula>"NO APLICA"</formula>
    </cfRule>
  </conditionalFormatting>
  <conditionalFormatting sqref="V2131">
    <cfRule type="cellIs" dxfId="342" priority="372" stopIfTrue="1" operator="equal">
      <formula>"NO APLICA"</formula>
    </cfRule>
  </conditionalFormatting>
  <conditionalFormatting sqref="C2164:I2164 G2165 I2165">
    <cfRule type="cellIs" dxfId="341" priority="371" stopIfTrue="1" operator="greaterThan">
      <formula>0</formula>
    </cfRule>
  </conditionalFormatting>
  <conditionalFormatting sqref="D2171:D2176">
    <cfRule type="cellIs" dxfId="340" priority="370" stopIfTrue="1" operator="greaterThan">
      <formula>0</formula>
    </cfRule>
  </conditionalFormatting>
  <conditionalFormatting sqref="D2171:D2176 F2171:H2176">
    <cfRule type="cellIs" dxfId="339" priority="369" stopIfTrue="1" operator="greaterThan">
      <formula>0</formula>
    </cfRule>
  </conditionalFormatting>
  <conditionalFormatting sqref="H2164">
    <cfRule type="cellIs" dxfId="338" priority="368" stopIfTrue="1" operator="greaterThan">
      <formula>0</formula>
    </cfRule>
  </conditionalFormatting>
  <conditionalFormatting sqref="E2164">
    <cfRule type="cellIs" dxfId="337" priority="367" stopIfTrue="1" operator="greaterThan">
      <formula>0</formula>
    </cfRule>
  </conditionalFormatting>
  <conditionalFormatting sqref="K2185:K2190">
    <cfRule type="containsText" dxfId="336" priority="365" stopIfTrue="1" operator="containsText" text="NO CUMPLE">
      <formula>NOT(ISERROR(SEARCH("NO CUMPLE",K2185)))</formula>
    </cfRule>
    <cfRule type="containsText" dxfId="335" priority="366" stopIfTrue="1" operator="containsText" text="CUMPLE">
      <formula>NOT(ISERROR(SEARCH("CUMPLE",K2185)))</formula>
    </cfRule>
  </conditionalFormatting>
  <conditionalFormatting sqref="S2184">
    <cfRule type="cellIs" dxfId="334" priority="363" operator="greaterThanOrEqual">
      <formula>NUMMINCONT</formula>
    </cfRule>
    <cfRule type="cellIs" dxfId="333" priority="364" operator="lessThan">
      <formula>NUMMINCONT</formula>
    </cfRule>
  </conditionalFormatting>
  <conditionalFormatting sqref="T2171:V2176">
    <cfRule type="cellIs" dxfId="332" priority="361" stopIfTrue="1" operator="equal">
      <formula>"NO"</formula>
    </cfRule>
    <cfRule type="cellIs" dxfId="331" priority="362" stopIfTrue="1" operator="equal">
      <formula>"SI"</formula>
    </cfRule>
  </conditionalFormatting>
  <conditionalFormatting sqref="T2171:V2172">
    <cfRule type="cellIs" dxfId="330" priority="360" stopIfTrue="1" operator="equal">
      <formula>"NO APLICA"</formula>
    </cfRule>
  </conditionalFormatting>
  <conditionalFormatting sqref="T2173:U2176">
    <cfRule type="cellIs" dxfId="329" priority="359" stopIfTrue="1" operator="equal">
      <formula>"NO APLICA"</formula>
    </cfRule>
  </conditionalFormatting>
  <conditionalFormatting sqref="T2173:U2173">
    <cfRule type="cellIs" dxfId="328" priority="358" stopIfTrue="1" operator="equal">
      <formula>"NO APLICA"</formula>
    </cfRule>
  </conditionalFormatting>
  <conditionalFormatting sqref="V2173:V2176">
    <cfRule type="cellIs" dxfId="327" priority="357" stopIfTrue="1" operator="equal">
      <formula>"NO APLICA"</formula>
    </cfRule>
  </conditionalFormatting>
  <conditionalFormatting sqref="V2182">
    <cfRule type="cellIs" dxfId="326" priority="355" operator="equal">
      <formula>"CUMPLE"</formula>
    </cfRule>
    <cfRule type="cellIs" dxfId="325" priority="356" operator="equal">
      <formula>"NO CUMPLE"</formula>
    </cfRule>
  </conditionalFormatting>
  <conditionalFormatting sqref="V2182:V2184">
    <cfRule type="cellIs" dxfId="324" priority="354" operator="equal">
      <formula>"VERIFICAR"</formula>
    </cfRule>
  </conditionalFormatting>
  <conditionalFormatting sqref="T2177:V2177">
    <cfRule type="cellIs" dxfId="323" priority="352" stopIfTrue="1" operator="equal">
      <formula>"NO"</formula>
    </cfRule>
    <cfRule type="cellIs" dxfId="322" priority="353" stopIfTrue="1" operator="equal">
      <formula>"SI"</formula>
    </cfRule>
  </conditionalFormatting>
  <conditionalFormatting sqref="T2177:U2177">
    <cfRule type="cellIs" dxfId="321" priority="351" stopIfTrue="1" operator="equal">
      <formula>"NO APLICA"</formula>
    </cfRule>
  </conditionalFormatting>
  <conditionalFormatting sqref="V2177">
    <cfRule type="cellIs" dxfId="320" priority="350" stopIfTrue="1" operator="equal">
      <formula>"NO APLICA"</formula>
    </cfRule>
  </conditionalFormatting>
  <conditionalFormatting sqref="T2187">
    <cfRule type="cellIs" dxfId="319" priority="348" operator="equal">
      <formula>"CUMPLE"</formula>
    </cfRule>
    <cfRule type="cellIs" dxfId="318" priority="349" operator="equal">
      <formula>"NO CUMPLE"</formula>
    </cfRule>
  </conditionalFormatting>
  <conditionalFormatting sqref="T2187">
    <cfRule type="cellIs" dxfId="317" priority="347" operator="equal">
      <formula>"VERIFICAR"</formula>
    </cfRule>
  </conditionalFormatting>
  <conditionalFormatting sqref="H2191">
    <cfRule type="containsText" dxfId="316" priority="328" stopIfTrue="1" operator="containsText" text="NO CUMPLE">
      <formula>NOT(ISERROR(SEARCH("NO CUMPLE",H2191)))</formula>
    </cfRule>
    <cfRule type="containsText" dxfId="315" priority="329" stopIfTrue="1" operator="containsText" text="CUMPLE">
      <formula>NOT(ISERROR(SEARCH("CUMPLE",H2191)))</formula>
    </cfRule>
  </conditionalFormatting>
  <conditionalFormatting sqref="J2191">
    <cfRule type="containsText" dxfId="314" priority="326" stopIfTrue="1" operator="containsText" text="NO CUMPLE">
      <formula>NOT(ISERROR(SEARCH("NO CUMPLE",J2191)))</formula>
    </cfRule>
    <cfRule type="containsText" dxfId="313" priority="327" stopIfTrue="1" operator="containsText" text="CUMPLE">
      <formula>NOT(ISERROR(SEARCH("CUMPLE",J2191)))</formula>
    </cfRule>
  </conditionalFormatting>
  <conditionalFormatting sqref="K2191">
    <cfRule type="containsText" dxfId="312" priority="324" stopIfTrue="1" operator="containsText" text="NO CUMPLE">
      <formula>NOT(ISERROR(SEARCH("NO CUMPLE",K2191)))</formula>
    </cfRule>
    <cfRule type="containsText" dxfId="311" priority="325" stopIfTrue="1" operator="containsText" text="CUMPLE">
      <formula>NOT(ISERROR(SEARCH("CUMPLE",K2191)))</formula>
    </cfRule>
  </conditionalFormatting>
  <conditionalFormatting sqref="O2190">
    <cfRule type="containsText" dxfId="310" priority="322" stopIfTrue="1" operator="containsText" text="NO CUMPLE">
      <formula>NOT(ISERROR(SEARCH("NO CUMPLE",O2190)))</formula>
    </cfRule>
    <cfRule type="containsText" dxfId="309" priority="323" stopIfTrue="1" operator="containsText" text="CUMPLE">
      <formula>NOT(ISERROR(SEARCH("CUMPLE",O2190)))</formula>
    </cfRule>
  </conditionalFormatting>
  <conditionalFormatting sqref="O2191:S2191">
    <cfRule type="cellIs" dxfId="308" priority="321" operator="equal">
      <formula>"EL PROPONENTE SE DEBE REQUERIR POR EXPERIENCIA MINIMA EXIGIDA"</formula>
    </cfRule>
  </conditionalFormatting>
  <conditionalFormatting sqref="N2185:N2190">
    <cfRule type="cellIs" dxfId="307" priority="319" operator="equal">
      <formula>"NO"</formula>
    </cfRule>
    <cfRule type="cellIs" dxfId="306" priority="320" operator="equal">
      <formula>"SI"</formula>
    </cfRule>
  </conditionalFormatting>
  <conditionalFormatting sqref="I2177">
    <cfRule type="cellIs" dxfId="305" priority="318" stopIfTrue="1" operator="greaterThan">
      <formula>0</formula>
    </cfRule>
  </conditionalFormatting>
  <conditionalFormatting sqref="B2164">
    <cfRule type="cellIs" dxfId="304" priority="317" stopIfTrue="1" operator="greaterThan">
      <formula>0</formula>
    </cfRule>
  </conditionalFormatting>
  <conditionalFormatting sqref="T2169:V2170 T2164:V2165">
    <cfRule type="cellIs" dxfId="303" priority="315" stopIfTrue="1" operator="equal">
      <formula>"NO"</formula>
    </cfRule>
    <cfRule type="cellIs" dxfId="302" priority="316" stopIfTrue="1" operator="equal">
      <formula>"SI"</formula>
    </cfRule>
  </conditionalFormatting>
  <conditionalFormatting sqref="T2169:V2169 T2164:V2165">
    <cfRule type="cellIs" dxfId="301" priority="314" stopIfTrue="1" operator="equal">
      <formula>"NO APLICA"</formula>
    </cfRule>
  </conditionalFormatting>
  <conditionalFormatting sqref="T2170:U2170">
    <cfRule type="cellIs" dxfId="300" priority="313" stopIfTrue="1" operator="equal">
      <formula>"NO APLICA"</formula>
    </cfRule>
  </conditionalFormatting>
  <conditionalFormatting sqref="T2170:U2170">
    <cfRule type="cellIs" dxfId="299" priority="312" stopIfTrue="1" operator="equal">
      <formula>"NO APLICA"</formula>
    </cfRule>
  </conditionalFormatting>
  <conditionalFormatting sqref="V2170">
    <cfRule type="cellIs" dxfId="298" priority="311" stopIfTrue="1" operator="equal">
      <formula>"NO APLICA"</formula>
    </cfRule>
  </conditionalFormatting>
  <conditionalFormatting sqref="C2164:I2164 G2165 I2165">
    <cfRule type="cellIs" dxfId="297" priority="310" operator="equal">
      <formula>0</formula>
    </cfRule>
  </conditionalFormatting>
  <conditionalFormatting sqref="P2184">
    <cfRule type="cellIs" dxfId="296" priority="307" operator="equal">
      <formula>"NO VÁLIDO"</formula>
    </cfRule>
    <cfRule type="cellIs" dxfId="295" priority="308" operator="equal">
      <formula>"VÁLIDO"</formula>
    </cfRule>
  </conditionalFormatting>
  <conditionalFormatting sqref="M2191">
    <cfRule type="cellIs" dxfId="294" priority="304" operator="notEqual">
      <formula>"NO CUMPLE"</formula>
    </cfRule>
    <cfRule type="containsText" dxfId="293" priority="305" stopIfTrue="1" operator="containsText" text="NO CUMPLE">
      <formula>NOT(ISERROR(SEARCH("NO CUMPLE",M2191)))</formula>
    </cfRule>
    <cfRule type="containsText" dxfId="292" priority="306" stopIfTrue="1" operator="containsText" text="CUMPLE">
      <formula>NOT(ISERROR(SEARCH("CUMPLE",M2191)))</formula>
    </cfRule>
  </conditionalFormatting>
  <conditionalFormatting sqref="M2185:M2190">
    <cfRule type="cellIs" dxfId="291" priority="302" stopIfTrue="1" operator="equal">
      <formula>"cumple"</formula>
    </cfRule>
    <cfRule type="containsText" dxfId="290" priority="303" stopIfTrue="1" operator="containsText" text="NO CUMPLE">
      <formula>NOT(ISERROR(SEARCH("NO CUMPLE",M2185)))</formula>
    </cfRule>
  </conditionalFormatting>
  <conditionalFormatting sqref="L2185:L2190">
    <cfRule type="cellIs" dxfId="289" priority="300" stopIfTrue="1" operator="equal">
      <formula>"cumple"</formula>
    </cfRule>
    <cfRule type="containsText" dxfId="288" priority="301" stopIfTrue="1" operator="containsText" text="NO CUMPLE">
      <formula>NOT(ISERROR(SEARCH("NO CUMPLE",L2185)))</formula>
    </cfRule>
  </conditionalFormatting>
  <conditionalFormatting sqref="D2166:D2168">
    <cfRule type="cellIs" dxfId="287" priority="284" stopIfTrue="1" operator="greaterThan">
      <formula>0</formula>
    </cfRule>
  </conditionalFormatting>
  <conditionalFormatting sqref="D2166:D2168 F2166:H2168">
    <cfRule type="cellIs" dxfId="286" priority="283" stopIfTrue="1" operator="greaterThan">
      <formula>0</formula>
    </cfRule>
  </conditionalFormatting>
  <conditionalFormatting sqref="T2166:V2168">
    <cfRule type="cellIs" dxfId="285" priority="281" stopIfTrue="1" operator="equal">
      <formula>"NO"</formula>
    </cfRule>
    <cfRule type="cellIs" dxfId="284" priority="282" stopIfTrue="1" operator="equal">
      <formula>"SI"</formula>
    </cfRule>
  </conditionalFormatting>
  <conditionalFormatting sqref="T2166:V2167">
    <cfRule type="cellIs" dxfId="283" priority="280" stopIfTrue="1" operator="equal">
      <formula>"NO APLICA"</formula>
    </cfRule>
  </conditionalFormatting>
  <conditionalFormatting sqref="T2168:U2168">
    <cfRule type="cellIs" dxfId="282" priority="279" stopIfTrue="1" operator="equal">
      <formula>"NO APLICA"</formula>
    </cfRule>
  </conditionalFormatting>
  <conditionalFormatting sqref="T2168:U2168">
    <cfRule type="cellIs" dxfId="281" priority="278" stopIfTrue="1" operator="equal">
      <formula>"NO APLICA"</formula>
    </cfRule>
  </conditionalFormatting>
  <conditionalFormatting sqref="V2168">
    <cfRule type="cellIs" dxfId="280" priority="277" stopIfTrue="1" operator="equal">
      <formula>"NO APLICA"</formula>
    </cfRule>
  </conditionalFormatting>
  <conditionalFormatting sqref="P2198:V2198 R2199:V2199 P2199 P2200:V2200 P2203:V2211 P2201 R2201:V2201">
    <cfRule type="cellIs" dxfId="279" priority="276" stopIfTrue="1" operator="greaterThan">
      <formula>0</formula>
    </cfRule>
  </conditionalFormatting>
  <conditionalFormatting sqref="D2205:D2210">
    <cfRule type="cellIs" dxfId="278" priority="275" stopIfTrue="1" operator="greaterThan">
      <formula>0</formula>
    </cfRule>
  </conditionalFormatting>
  <conditionalFormatting sqref="D2205:D2210 F2205:H2210">
    <cfRule type="cellIs" dxfId="277" priority="274" stopIfTrue="1" operator="greaterThan">
      <formula>0</formula>
    </cfRule>
  </conditionalFormatting>
  <conditionalFormatting sqref="K2219:K2224">
    <cfRule type="containsText" dxfId="276" priority="272" stopIfTrue="1" operator="containsText" text="NO CUMPLE">
      <formula>NOT(ISERROR(SEARCH("NO CUMPLE",K2219)))</formula>
    </cfRule>
    <cfRule type="containsText" dxfId="275" priority="273" stopIfTrue="1" operator="containsText" text="CUMPLE">
      <formula>NOT(ISERROR(SEARCH("CUMPLE",K2219)))</formula>
    </cfRule>
  </conditionalFormatting>
  <conditionalFormatting sqref="S2218">
    <cfRule type="cellIs" dxfId="274" priority="270" operator="greaterThanOrEqual">
      <formula>NUMMINCONT</formula>
    </cfRule>
    <cfRule type="cellIs" dxfId="273" priority="271" operator="lessThan">
      <formula>NUMMINCONT</formula>
    </cfRule>
  </conditionalFormatting>
  <conditionalFormatting sqref="T2205:V2210">
    <cfRule type="cellIs" dxfId="272" priority="268" stopIfTrue="1" operator="equal">
      <formula>"NO"</formula>
    </cfRule>
    <cfRule type="cellIs" dxfId="271" priority="269" stopIfTrue="1" operator="equal">
      <formula>"SI"</formula>
    </cfRule>
  </conditionalFormatting>
  <conditionalFormatting sqref="T2205:V2206">
    <cfRule type="cellIs" dxfId="270" priority="267" stopIfTrue="1" operator="equal">
      <formula>"NO APLICA"</formula>
    </cfRule>
  </conditionalFormatting>
  <conditionalFormatting sqref="T2207:U2210">
    <cfRule type="cellIs" dxfId="269" priority="266" stopIfTrue="1" operator="equal">
      <formula>"NO APLICA"</formula>
    </cfRule>
  </conditionalFormatting>
  <conditionalFormatting sqref="T2207:U2207">
    <cfRule type="cellIs" dxfId="268" priority="265" stopIfTrue="1" operator="equal">
      <formula>"NO APLICA"</formula>
    </cfRule>
  </conditionalFormatting>
  <conditionalFormatting sqref="V2207:V2210">
    <cfRule type="cellIs" dxfId="267" priority="264" stopIfTrue="1" operator="equal">
      <formula>"NO APLICA"</formula>
    </cfRule>
  </conditionalFormatting>
  <conditionalFormatting sqref="V2216">
    <cfRule type="cellIs" dxfId="266" priority="262" operator="equal">
      <formula>"CUMPLE"</formula>
    </cfRule>
    <cfRule type="cellIs" dxfId="265" priority="263" operator="equal">
      <formula>"NO CUMPLE"</formula>
    </cfRule>
  </conditionalFormatting>
  <conditionalFormatting sqref="V2216:V2218">
    <cfRule type="cellIs" dxfId="264" priority="261" operator="equal">
      <formula>"VERIFICAR"</formula>
    </cfRule>
  </conditionalFormatting>
  <conditionalFormatting sqref="T2211:V2211">
    <cfRule type="cellIs" dxfId="263" priority="259" stopIfTrue="1" operator="equal">
      <formula>"NO"</formula>
    </cfRule>
    <cfRule type="cellIs" dxfId="262" priority="260" stopIfTrue="1" operator="equal">
      <formula>"SI"</formula>
    </cfRule>
  </conditionalFormatting>
  <conditionalFormatting sqref="T2211:U2211">
    <cfRule type="cellIs" dxfId="261" priority="258" stopIfTrue="1" operator="equal">
      <formula>"NO APLICA"</formula>
    </cfRule>
  </conditionalFormatting>
  <conditionalFormatting sqref="V2211">
    <cfRule type="cellIs" dxfId="260" priority="257" stopIfTrue="1" operator="equal">
      <formula>"NO APLICA"</formula>
    </cfRule>
  </conditionalFormatting>
  <conditionalFormatting sqref="T2221">
    <cfRule type="cellIs" dxfId="259" priority="255" operator="equal">
      <formula>"CUMPLE"</formula>
    </cfRule>
    <cfRule type="cellIs" dxfId="258" priority="256" operator="equal">
      <formula>"NO CUMPLE"</formula>
    </cfRule>
  </conditionalFormatting>
  <conditionalFormatting sqref="T2221">
    <cfRule type="cellIs" dxfId="257" priority="254" operator="equal">
      <formula>"VERIFICAR"</formula>
    </cfRule>
  </conditionalFormatting>
  <conditionalFormatting sqref="H2225">
    <cfRule type="containsText" dxfId="256" priority="235" stopIfTrue="1" operator="containsText" text="NO CUMPLE">
      <formula>NOT(ISERROR(SEARCH("NO CUMPLE",H2225)))</formula>
    </cfRule>
    <cfRule type="containsText" dxfId="255" priority="236" stopIfTrue="1" operator="containsText" text="CUMPLE">
      <formula>NOT(ISERROR(SEARCH("CUMPLE",H2225)))</formula>
    </cfRule>
  </conditionalFormatting>
  <conditionalFormatting sqref="J2225">
    <cfRule type="containsText" dxfId="254" priority="233" stopIfTrue="1" operator="containsText" text="NO CUMPLE">
      <formula>NOT(ISERROR(SEARCH("NO CUMPLE",J2225)))</formula>
    </cfRule>
    <cfRule type="containsText" dxfId="253" priority="234" stopIfTrue="1" operator="containsText" text="CUMPLE">
      <formula>NOT(ISERROR(SEARCH("CUMPLE",J2225)))</formula>
    </cfRule>
  </conditionalFormatting>
  <conditionalFormatting sqref="K2225">
    <cfRule type="containsText" dxfId="252" priority="231" stopIfTrue="1" operator="containsText" text="NO CUMPLE">
      <formula>NOT(ISERROR(SEARCH("NO CUMPLE",K2225)))</formula>
    </cfRule>
    <cfRule type="containsText" dxfId="251" priority="232" stopIfTrue="1" operator="containsText" text="CUMPLE">
      <formula>NOT(ISERROR(SEARCH("CUMPLE",K2225)))</formula>
    </cfRule>
  </conditionalFormatting>
  <conditionalFormatting sqref="O2224">
    <cfRule type="containsText" dxfId="250" priority="229" stopIfTrue="1" operator="containsText" text="NO CUMPLE">
      <formula>NOT(ISERROR(SEARCH("NO CUMPLE",O2224)))</formula>
    </cfRule>
    <cfRule type="containsText" dxfId="249" priority="230" stopIfTrue="1" operator="containsText" text="CUMPLE">
      <formula>NOT(ISERROR(SEARCH("CUMPLE",O2224)))</formula>
    </cfRule>
  </conditionalFormatting>
  <conditionalFormatting sqref="O2225:S2225">
    <cfRule type="cellIs" dxfId="248" priority="228" operator="equal">
      <formula>"EL PROPONENTE SE DEBE REQUERIR POR EXPERIENCIA MINIMA EXIGIDA"</formula>
    </cfRule>
  </conditionalFormatting>
  <conditionalFormatting sqref="N2219:N2224">
    <cfRule type="cellIs" dxfId="247" priority="226" operator="equal">
      <formula>"NO"</formula>
    </cfRule>
    <cfRule type="cellIs" dxfId="246" priority="227" operator="equal">
      <formula>"SI"</formula>
    </cfRule>
  </conditionalFormatting>
  <conditionalFormatting sqref="I2211">
    <cfRule type="cellIs" dxfId="245" priority="225" stopIfTrue="1" operator="greaterThan">
      <formula>0</formula>
    </cfRule>
  </conditionalFormatting>
  <conditionalFormatting sqref="T2203:V2204 T2198:V2199">
    <cfRule type="cellIs" dxfId="244" priority="223" stopIfTrue="1" operator="equal">
      <formula>"NO"</formula>
    </cfRule>
    <cfRule type="cellIs" dxfId="243" priority="224" stopIfTrue="1" operator="equal">
      <formula>"SI"</formula>
    </cfRule>
  </conditionalFormatting>
  <conditionalFormatting sqref="T2203:V2203 T2198:V2199">
    <cfRule type="cellIs" dxfId="242" priority="222" stopIfTrue="1" operator="equal">
      <formula>"NO APLICA"</formula>
    </cfRule>
  </conditionalFormatting>
  <conditionalFormatting sqref="T2204:U2204">
    <cfRule type="cellIs" dxfId="241" priority="221" stopIfTrue="1" operator="equal">
      <formula>"NO APLICA"</formula>
    </cfRule>
  </conditionalFormatting>
  <conditionalFormatting sqref="T2204:U2204">
    <cfRule type="cellIs" dxfId="240" priority="220" stopIfTrue="1" operator="equal">
      <formula>"NO APLICA"</formula>
    </cfRule>
  </conditionalFormatting>
  <conditionalFormatting sqref="V2204">
    <cfRule type="cellIs" dxfId="239" priority="219" stopIfTrue="1" operator="equal">
      <formula>"NO APLICA"</formula>
    </cfRule>
  </conditionalFormatting>
  <conditionalFormatting sqref="P2198:V2198 R2199:V2199 P2199 P2200:V2200 P2203:V2211 P2201 R2201:V2201">
    <cfRule type="cellIs" dxfId="238" priority="218" operator="equal">
      <formula>0</formula>
    </cfRule>
  </conditionalFormatting>
  <conditionalFormatting sqref="P2218">
    <cfRule type="cellIs" dxfId="237" priority="215" operator="equal">
      <formula>"NO VÁLIDO"</formula>
    </cfRule>
    <cfRule type="cellIs" dxfId="236" priority="216" operator="equal">
      <formula>"VÁLIDO"</formula>
    </cfRule>
  </conditionalFormatting>
  <conditionalFormatting sqref="M2225">
    <cfRule type="cellIs" dxfId="235" priority="212" operator="notEqual">
      <formula>"NO CUMPLE"</formula>
    </cfRule>
    <cfRule type="containsText" dxfId="234" priority="213" stopIfTrue="1" operator="containsText" text="NO CUMPLE">
      <formula>NOT(ISERROR(SEARCH("NO CUMPLE",M2225)))</formula>
    </cfRule>
    <cfRule type="containsText" dxfId="233" priority="214" stopIfTrue="1" operator="containsText" text="CUMPLE">
      <formula>NOT(ISERROR(SEARCH("CUMPLE",M2225)))</formula>
    </cfRule>
  </conditionalFormatting>
  <conditionalFormatting sqref="M2219:M2224">
    <cfRule type="cellIs" dxfId="232" priority="210" stopIfTrue="1" operator="equal">
      <formula>"cumple"</formula>
    </cfRule>
    <cfRule type="containsText" dxfId="231" priority="211" stopIfTrue="1" operator="containsText" text="NO CUMPLE">
      <formula>NOT(ISERROR(SEARCH("NO CUMPLE",M2219)))</formula>
    </cfRule>
  </conditionalFormatting>
  <conditionalFormatting sqref="L2219:L2224">
    <cfRule type="cellIs" dxfId="230" priority="208" stopIfTrue="1" operator="equal">
      <formula>"cumple"</formula>
    </cfRule>
    <cfRule type="containsText" dxfId="229" priority="209" stopIfTrue="1" operator="containsText" text="NO CUMPLE">
      <formula>NOT(ISERROR(SEARCH("NO CUMPLE",L2219)))</formula>
    </cfRule>
  </conditionalFormatting>
  <conditionalFormatting sqref="D2200:D2201">
    <cfRule type="cellIs" dxfId="228" priority="195" stopIfTrue="1" operator="greaterThan">
      <formula>0</formula>
    </cfRule>
  </conditionalFormatting>
  <conditionalFormatting sqref="D2200:D2201 F2200:H2201">
    <cfRule type="cellIs" dxfId="227" priority="194" stopIfTrue="1" operator="greaterThan">
      <formula>0</formula>
    </cfRule>
  </conditionalFormatting>
  <conditionalFormatting sqref="T2200:V2201">
    <cfRule type="cellIs" dxfId="226" priority="192" stopIfTrue="1" operator="equal">
      <formula>"NO"</formula>
    </cfRule>
    <cfRule type="cellIs" dxfId="225" priority="193" stopIfTrue="1" operator="equal">
      <formula>"SI"</formula>
    </cfRule>
  </conditionalFormatting>
  <conditionalFormatting sqref="T2200:V2201">
    <cfRule type="cellIs" dxfId="224" priority="191" stopIfTrue="1" operator="equal">
      <formula>"NO APLICA"</formula>
    </cfRule>
  </conditionalFormatting>
  <conditionalFormatting sqref="U433">
    <cfRule type="cellIs" dxfId="223" priority="190" stopIfTrue="1" operator="equal">
      <formula>"NO APLICA"</formula>
    </cfRule>
  </conditionalFormatting>
  <conditionalFormatting sqref="U434">
    <cfRule type="cellIs" dxfId="222" priority="189" stopIfTrue="1" operator="equal">
      <formula>"NO APLICA"</formula>
    </cfRule>
  </conditionalFormatting>
  <conditionalFormatting sqref="U434">
    <cfRule type="cellIs" dxfId="221" priority="188" stopIfTrue="1" operator="equal">
      <formula>"NO APLICA"</formula>
    </cfRule>
  </conditionalFormatting>
  <conditionalFormatting sqref="D407">
    <cfRule type="cellIs" dxfId="220" priority="187" stopIfTrue="1" operator="greaterThan">
      <formula>0</formula>
    </cfRule>
  </conditionalFormatting>
  <conditionalFormatting sqref="D407 F407:H407">
    <cfRule type="cellIs" dxfId="219" priority="186" stopIfTrue="1" operator="greaterThan">
      <formula>0</formula>
    </cfRule>
  </conditionalFormatting>
  <conditionalFormatting sqref="C1501:H1501 F1502:G1502">
    <cfRule type="cellIs" dxfId="218" priority="185" stopIfTrue="1" operator="greaterThan">
      <formula>0</formula>
    </cfRule>
  </conditionalFormatting>
  <conditionalFormatting sqref="H1501">
    <cfRule type="cellIs" dxfId="217" priority="184" stopIfTrue="1" operator="greaterThan">
      <formula>0</formula>
    </cfRule>
  </conditionalFormatting>
  <conditionalFormatting sqref="E1501">
    <cfRule type="cellIs" dxfId="216" priority="183" stopIfTrue="1" operator="greaterThan">
      <formula>0</formula>
    </cfRule>
  </conditionalFormatting>
  <conditionalFormatting sqref="B1501">
    <cfRule type="cellIs" dxfId="215" priority="182" stopIfTrue="1" operator="greaterThan">
      <formula>0</formula>
    </cfRule>
  </conditionalFormatting>
  <conditionalFormatting sqref="C1501:H1501 F1502:G1502">
    <cfRule type="cellIs" dxfId="214" priority="181" operator="equal">
      <formula>0</formula>
    </cfRule>
  </conditionalFormatting>
  <conditionalFormatting sqref="P571">
    <cfRule type="cellIs" dxfId="213" priority="180" stopIfTrue="1" operator="greaterThan">
      <formula>0</formula>
    </cfRule>
  </conditionalFormatting>
  <conditionalFormatting sqref="P571">
    <cfRule type="cellIs" dxfId="212" priority="179" operator="equal">
      <formula>0</formula>
    </cfRule>
  </conditionalFormatting>
  <conditionalFormatting sqref="C1822:H1822 G1823">
    <cfRule type="cellIs" dxfId="211" priority="178" stopIfTrue="1" operator="greaterThan">
      <formula>0</formula>
    </cfRule>
  </conditionalFormatting>
  <conditionalFormatting sqref="H1822">
    <cfRule type="cellIs" dxfId="210" priority="177" stopIfTrue="1" operator="greaterThan">
      <formula>0</formula>
    </cfRule>
  </conditionalFormatting>
  <conditionalFormatting sqref="E1822">
    <cfRule type="cellIs" dxfId="209" priority="176" stopIfTrue="1" operator="greaterThan">
      <formula>0</formula>
    </cfRule>
  </conditionalFormatting>
  <conditionalFormatting sqref="B1822">
    <cfRule type="cellIs" dxfId="208" priority="175" stopIfTrue="1" operator="greaterThan">
      <formula>0</formula>
    </cfRule>
  </conditionalFormatting>
  <conditionalFormatting sqref="C1822:H1822 G1823">
    <cfRule type="cellIs" dxfId="207" priority="174" operator="equal">
      <formula>0</formula>
    </cfRule>
  </conditionalFormatting>
  <conditionalFormatting sqref="C1824:H1824 G1825">
    <cfRule type="cellIs" dxfId="206" priority="173" stopIfTrue="1" operator="greaterThan">
      <formula>0</formula>
    </cfRule>
  </conditionalFormatting>
  <conditionalFormatting sqref="H1824">
    <cfRule type="cellIs" dxfId="205" priority="172" stopIfTrue="1" operator="greaterThan">
      <formula>0</formula>
    </cfRule>
  </conditionalFormatting>
  <conditionalFormatting sqref="E1824">
    <cfRule type="cellIs" dxfId="204" priority="171" stopIfTrue="1" operator="greaterThan">
      <formula>0</formula>
    </cfRule>
  </conditionalFormatting>
  <conditionalFormatting sqref="B1824">
    <cfRule type="cellIs" dxfId="203" priority="170" stopIfTrue="1" operator="greaterThan">
      <formula>0</formula>
    </cfRule>
  </conditionalFormatting>
  <conditionalFormatting sqref="C1824:H1824 G1825">
    <cfRule type="cellIs" dxfId="202" priority="169" operator="equal">
      <formula>0</formula>
    </cfRule>
  </conditionalFormatting>
  <conditionalFormatting sqref="U2034">
    <cfRule type="cellIs" dxfId="201" priority="167" stopIfTrue="1" operator="equal">
      <formula>"NO"</formula>
    </cfRule>
    <cfRule type="cellIs" dxfId="200" priority="168" stopIfTrue="1" operator="equal">
      <formula>"SI"</formula>
    </cfRule>
  </conditionalFormatting>
  <conditionalFormatting sqref="U2034">
    <cfRule type="cellIs" dxfId="199" priority="166" stopIfTrue="1" operator="equal">
      <formula>"NO APLICA"</formula>
    </cfRule>
  </conditionalFormatting>
  <conditionalFormatting sqref="U2033">
    <cfRule type="cellIs" dxfId="198" priority="165" stopIfTrue="1" operator="equal">
      <formula>"NO APLICA"</formula>
    </cfRule>
  </conditionalFormatting>
  <conditionalFormatting sqref="U2033">
    <cfRule type="cellIs" dxfId="197" priority="164" stopIfTrue="1" operator="equal">
      <formula>"NO APLICA"</formula>
    </cfRule>
  </conditionalFormatting>
  <conditionalFormatting sqref="U2031">
    <cfRule type="cellIs" dxfId="196" priority="163" stopIfTrue="1" operator="equal">
      <formula>"NO APLICA"</formula>
    </cfRule>
  </conditionalFormatting>
  <conditionalFormatting sqref="U2031">
    <cfRule type="cellIs" dxfId="195" priority="162" stopIfTrue="1" operator="equal">
      <formula>"NO APLICA"</formula>
    </cfRule>
  </conditionalFormatting>
  <conditionalFormatting sqref="D2032">
    <cfRule type="cellIs" dxfId="194" priority="161" stopIfTrue="1" operator="greaterThan">
      <formula>0</formula>
    </cfRule>
  </conditionalFormatting>
  <conditionalFormatting sqref="D2032 F2032:G2032">
    <cfRule type="cellIs" dxfId="193" priority="160" stopIfTrue="1" operator="greaterThan">
      <formula>0</formula>
    </cfRule>
  </conditionalFormatting>
  <conditionalFormatting sqref="T2032:U2032">
    <cfRule type="cellIs" dxfId="192" priority="159" stopIfTrue="1" operator="equal">
      <formula>"NO APLICA"</formula>
    </cfRule>
  </conditionalFormatting>
  <conditionalFormatting sqref="T2032:U2032">
    <cfRule type="cellIs" dxfId="191" priority="158" stopIfTrue="1" operator="equal">
      <formula>"NO APLICA"</formula>
    </cfRule>
  </conditionalFormatting>
  <conditionalFormatting sqref="U2032">
    <cfRule type="cellIs" dxfId="190" priority="156" stopIfTrue="1" operator="equal">
      <formula>"NO"</formula>
    </cfRule>
    <cfRule type="cellIs" dxfId="189" priority="157" stopIfTrue="1" operator="equal">
      <formula>"SI"</formula>
    </cfRule>
  </conditionalFormatting>
  <conditionalFormatting sqref="U2032">
    <cfRule type="cellIs" dxfId="188" priority="155" stopIfTrue="1" operator="equal">
      <formula>"NO APLICA"</formula>
    </cfRule>
  </conditionalFormatting>
  <conditionalFormatting sqref="G742:G743">
    <cfRule type="cellIs" dxfId="187" priority="154" stopIfTrue="1" operator="greaterThan">
      <formula>0</formula>
    </cfRule>
  </conditionalFormatting>
  <conditionalFormatting sqref="K775:M775 C775:I775">
    <cfRule type="cellIs" dxfId="186" priority="153" stopIfTrue="1" operator="greaterThan">
      <formula>0</formula>
    </cfRule>
  </conditionalFormatting>
  <conditionalFormatting sqref="K775:L775">
    <cfRule type="cellIs" dxfId="185" priority="151" operator="notBetween">
      <formula>$Q$17</formula>
      <formula>$R$17</formula>
    </cfRule>
  </conditionalFormatting>
  <conditionalFormatting sqref="C775:I775 K775:M775">
    <cfRule type="cellIs" dxfId="184" priority="150" operator="equal">
      <formula>0</formula>
    </cfRule>
  </conditionalFormatting>
  <conditionalFormatting sqref="P775:Q775 S775:V775">
    <cfRule type="cellIs" dxfId="183" priority="147" stopIfTrue="1" operator="greaterThan">
      <formula>0</formula>
    </cfRule>
  </conditionalFormatting>
  <conditionalFormatting sqref="T775:V775">
    <cfRule type="cellIs" dxfId="182" priority="145" stopIfTrue="1" operator="equal">
      <formula>"NO"</formula>
    </cfRule>
    <cfRule type="cellIs" dxfId="181" priority="146" stopIfTrue="1" operator="equal">
      <formula>"SI"</formula>
    </cfRule>
  </conditionalFormatting>
  <conditionalFormatting sqref="T775:V775">
    <cfRule type="cellIs" dxfId="180" priority="144" stopIfTrue="1" operator="equal">
      <formula>"NO APLICA"</formula>
    </cfRule>
  </conditionalFormatting>
  <conditionalFormatting sqref="P775:Q775 S775:V775">
    <cfRule type="cellIs" dxfId="179" priority="143" operator="equal">
      <formula>0</formula>
    </cfRule>
  </conditionalFormatting>
  <conditionalFormatting sqref="R775">
    <cfRule type="cellIs" dxfId="178" priority="142" stopIfTrue="1" operator="greaterThan">
      <formula>0</formula>
    </cfRule>
  </conditionalFormatting>
  <conditionalFormatting sqref="R775">
    <cfRule type="cellIs" dxfId="177" priority="141" operator="equal">
      <formula>0</formula>
    </cfRule>
  </conditionalFormatting>
  <conditionalFormatting sqref="J807:J808">
    <cfRule type="cellIs" dxfId="176" priority="140" stopIfTrue="1" operator="greaterThan">
      <formula>0</formula>
    </cfRule>
  </conditionalFormatting>
  <conditionalFormatting sqref="P807:V808 K807:M808 G808 I808 H807">
    <cfRule type="cellIs" dxfId="175" priority="139" stopIfTrue="1" operator="greaterThan">
      <formula>0</formula>
    </cfRule>
  </conditionalFormatting>
  <conditionalFormatting sqref="K807:L808">
    <cfRule type="cellIs" dxfId="174" priority="137" operator="notBetween">
      <formula>$Q$17</formula>
      <formula>$R$17</formula>
    </cfRule>
  </conditionalFormatting>
  <conditionalFormatting sqref="P807:V808 K807:M808 G808 I808 H807">
    <cfRule type="cellIs" dxfId="173" priority="136" operator="equal">
      <formula>0</formula>
    </cfRule>
  </conditionalFormatting>
  <conditionalFormatting sqref="C807:G807 I807">
    <cfRule type="cellIs" dxfId="172" priority="133" stopIfTrue="1" operator="greaterThan">
      <formula>0</formula>
    </cfRule>
  </conditionalFormatting>
  <conditionalFormatting sqref="E807">
    <cfRule type="cellIs" dxfId="171" priority="132" stopIfTrue="1" operator="greaterThan">
      <formula>0</formula>
    </cfRule>
  </conditionalFormatting>
  <conditionalFormatting sqref="B807">
    <cfRule type="cellIs" dxfId="170" priority="131" stopIfTrue="1" operator="greaterThan">
      <formula>0</formula>
    </cfRule>
  </conditionalFormatting>
  <conditionalFormatting sqref="T807:V808">
    <cfRule type="cellIs" dxfId="169" priority="129" stopIfTrue="1" operator="equal">
      <formula>"NO"</formula>
    </cfRule>
    <cfRule type="cellIs" dxfId="168" priority="130" stopIfTrue="1" operator="equal">
      <formula>"SI"</formula>
    </cfRule>
  </conditionalFormatting>
  <conditionalFormatting sqref="T807:V808">
    <cfRule type="cellIs" dxfId="167" priority="128" stopIfTrue="1" operator="equal">
      <formula>"NO APLICA"</formula>
    </cfRule>
  </conditionalFormatting>
  <conditionalFormatting sqref="C807:G807 I807">
    <cfRule type="cellIs" dxfId="166" priority="127" operator="equal">
      <formula>0</formula>
    </cfRule>
  </conditionalFormatting>
  <conditionalFormatting sqref="J1893">
    <cfRule type="cellIs" dxfId="165" priority="126" stopIfTrue="1" operator="greaterThan">
      <formula>0</formula>
    </cfRule>
  </conditionalFormatting>
  <conditionalFormatting sqref="P1893:V1893 C1893:I1893 K1893:M1893">
    <cfRule type="cellIs" dxfId="164" priority="125" stopIfTrue="1" operator="greaterThan">
      <formula>0</formula>
    </cfRule>
  </conditionalFormatting>
  <conditionalFormatting sqref="H1893">
    <cfRule type="cellIs" dxfId="163" priority="124" stopIfTrue="1" operator="greaterThan">
      <formula>0</formula>
    </cfRule>
  </conditionalFormatting>
  <conditionalFormatting sqref="E1893">
    <cfRule type="cellIs" dxfId="162" priority="123" stopIfTrue="1" operator="greaterThan">
      <formula>0</formula>
    </cfRule>
  </conditionalFormatting>
  <conditionalFormatting sqref="K1893:L1893">
    <cfRule type="cellIs" dxfId="161" priority="122" operator="notBetween">
      <formula>$Q$17</formula>
      <formula>$R$17</formula>
    </cfRule>
  </conditionalFormatting>
  <conditionalFormatting sqref="B1893">
    <cfRule type="cellIs" dxfId="160" priority="121" stopIfTrue="1" operator="greaterThan">
      <formula>0</formula>
    </cfRule>
  </conditionalFormatting>
  <conditionalFormatting sqref="P1893:V1893 C1893:I1893 K1893:M1893">
    <cfRule type="cellIs" dxfId="159" priority="120" operator="equal">
      <formula>0</formula>
    </cfRule>
  </conditionalFormatting>
  <conditionalFormatting sqref="D1893">
    <cfRule type="cellIs" dxfId="158" priority="119" stopIfTrue="1" operator="greaterThan">
      <formula>0</formula>
    </cfRule>
  </conditionalFormatting>
  <conditionalFormatting sqref="D1893 F1893:H1893">
    <cfRule type="cellIs" dxfId="157" priority="118" stopIfTrue="1" operator="greaterThan">
      <formula>0</formula>
    </cfRule>
  </conditionalFormatting>
  <conditionalFormatting sqref="T1893:V1893">
    <cfRule type="cellIs" dxfId="156" priority="116" stopIfTrue="1" operator="equal">
      <formula>"NO"</formula>
    </cfRule>
    <cfRule type="cellIs" dxfId="155" priority="117" stopIfTrue="1" operator="equal">
      <formula>"SI"</formula>
    </cfRule>
  </conditionalFormatting>
  <conditionalFormatting sqref="T1893:V1893">
    <cfRule type="cellIs" dxfId="154" priority="115" stopIfTrue="1" operator="equal">
      <formula>"NO APLICA"</formula>
    </cfRule>
  </conditionalFormatting>
  <conditionalFormatting sqref="V1893">
    <cfRule type="cellIs" dxfId="153" priority="114" stopIfTrue="1" operator="equal">
      <formula>"NO APLICA"</formula>
    </cfRule>
  </conditionalFormatting>
  <conditionalFormatting sqref="T1893:V1893">
    <cfRule type="cellIs" dxfId="152" priority="112" stopIfTrue="1" operator="equal">
      <formula>"NO"</formula>
    </cfRule>
    <cfRule type="cellIs" dxfId="151" priority="113" stopIfTrue="1" operator="equal">
      <formula>"SI"</formula>
    </cfRule>
  </conditionalFormatting>
  <conditionalFormatting sqref="T1893:U1893">
    <cfRule type="cellIs" dxfId="150" priority="111" stopIfTrue="1" operator="equal">
      <formula>"NO APLICA"</formula>
    </cfRule>
  </conditionalFormatting>
  <conditionalFormatting sqref="T1893:U1893">
    <cfRule type="cellIs" dxfId="149" priority="110" stopIfTrue="1" operator="equal">
      <formula>"NO APLICA"</formula>
    </cfRule>
  </conditionalFormatting>
  <conditionalFormatting sqref="J410:J411">
    <cfRule type="cellIs" dxfId="148" priority="109" stopIfTrue="1" operator="greaterThan">
      <formula>0</formula>
    </cfRule>
  </conditionalFormatting>
  <conditionalFormatting sqref="I410:I411 G411 K410:M411 C410:H410 P410:V410 P411:Q411 S411:V411">
    <cfRule type="cellIs" dxfId="147" priority="108" stopIfTrue="1" operator="greaterThan">
      <formula>0</formula>
    </cfRule>
  </conditionalFormatting>
  <conditionalFormatting sqref="H410">
    <cfRule type="cellIs" dxfId="146" priority="107" stopIfTrue="1" operator="greaterThan">
      <formula>0</formula>
    </cfRule>
  </conditionalFormatting>
  <conditionalFormatting sqref="E410">
    <cfRule type="cellIs" dxfId="145" priority="106" stopIfTrue="1" operator="greaterThan">
      <formula>0</formula>
    </cfRule>
  </conditionalFormatting>
  <conditionalFormatting sqref="K410:L411">
    <cfRule type="cellIs" dxfId="144" priority="105" operator="notBetween">
      <formula>$Q$17</formula>
      <formula>$R$17</formula>
    </cfRule>
  </conditionalFormatting>
  <conditionalFormatting sqref="B410">
    <cfRule type="cellIs" dxfId="143" priority="104" stopIfTrue="1" operator="greaterThan">
      <formula>0</formula>
    </cfRule>
  </conditionalFormatting>
  <conditionalFormatting sqref="T410:V410">
    <cfRule type="cellIs" dxfId="142" priority="102" stopIfTrue="1" operator="equal">
      <formula>"NO"</formula>
    </cfRule>
    <cfRule type="cellIs" dxfId="141" priority="103" stopIfTrue="1" operator="equal">
      <formula>"SI"</formula>
    </cfRule>
  </conditionalFormatting>
  <conditionalFormatting sqref="I410:I411 G411 K410:M411 C410:H410 P410:V410 P411:Q411 S411:V411">
    <cfRule type="cellIs" dxfId="140" priority="101" operator="equal">
      <formula>0</formula>
    </cfRule>
  </conditionalFormatting>
  <conditionalFormatting sqref="T411:V411">
    <cfRule type="cellIs" dxfId="139" priority="96" stopIfTrue="1" operator="equal">
      <formula>"NO"</formula>
    </cfRule>
    <cfRule type="cellIs" dxfId="138" priority="97" stopIfTrue="1" operator="equal">
      <formula>"SI"</formula>
    </cfRule>
  </conditionalFormatting>
  <conditionalFormatting sqref="T411:V411">
    <cfRule type="cellIs" dxfId="137" priority="95" stopIfTrue="1" operator="equal">
      <formula>"NO APLICA"</formula>
    </cfRule>
  </conditionalFormatting>
  <conditionalFormatting sqref="T410:U410">
    <cfRule type="cellIs" dxfId="136" priority="94" stopIfTrue="1" operator="equal">
      <formula>"NO APLICA"</formula>
    </cfRule>
  </conditionalFormatting>
  <conditionalFormatting sqref="T410:U410">
    <cfRule type="cellIs" dxfId="135" priority="93" stopIfTrue="1" operator="equal">
      <formula>"NO APLICA"</formula>
    </cfRule>
  </conditionalFormatting>
  <conditionalFormatting sqref="V410">
    <cfRule type="cellIs" dxfId="134" priority="92" stopIfTrue="1" operator="equal">
      <formula>"NO APLICA"</formula>
    </cfRule>
  </conditionalFormatting>
  <conditionalFormatting sqref="D410">
    <cfRule type="cellIs" dxfId="133" priority="91" stopIfTrue="1" operator="greaterThan">
      <formula>0</formula>
    </cfRule>
  </conditionalFormatting>
  <conditionalFormatting sqref="D410">
    <cfRule type="cellIs" dxfId="132" priority="90" stopIfTrue="1" operator="greaterThan">
      <formula>0</formula>
    </cfRule>
  </conditionalFormatting>
  <conditionalFormatting sqref="J61:J67">
    <cfRule type="cellIs" dxfId="131" priority="89" stopIfTrue="1" operator="greaterThan">
      <formula>0</formula>
    </cfRule>
  </conditionalFormatting>
  <conditionalFormatting sqref="C65:I67">
    <cfRule type="cellIs" dxfId="130" priority="88" stopIfTrue="1" operator="greaterThan">
      <formula>0</formula>
    </cfRule>
  </conditionalFormatting>
  <conditionalFormatting sqref="C65:I67">
    <cfRule type="cellIs" dxfId="129" priority="87" operator="equal">
      <formula>0</formula>
    </cfRule>
  </conditionalFormatting>
  <conditionalFormatting sqref="D65:D67">
    <cfRule type="cellIs" dxfId="128" priority="86" stopIfTrue="1" operator="greaterThan">
      <formula>0</formula>
    </cfRule>
  </conditionalFormatting>
  <conditionalFormatting sqref="D65:D67">
    <cfRule type="cellIs" dxfId="127" priority="85" stopIfTrue="1" operator="greaterThan">
      <formula>0</formula>
    </cfRule>
  </conditionalFormatting>
  <conditionalFormatting sqref="E65:E67">
    <cfRule type="cellIs" dxfId="126" priority="84" stopIfTrue="1" operator="greaterThan">
      <formula>0</formula>
    </cfRule>
  </conditionalFormatting>
  <conditionalFormatting sqref="B65:B67">
    <cfRule type="cellIs" dxfId="125" priority="83" stopIfTrue="1" operator="greaterThan">
      <formula>0</formula>
    </cfRule>
  </conditionalFormatting>
  <conditionalFormatting sqref="G62 C61:H61 P61:V61 P62:Q62 S62:V62 G64 C63:H63 P63:V63 P64:Q67 I61:I64 K61:M67 S64:V67">
    <cfRule type="cellIs" dxfId="124" priority="79" stopIfTrue="1" operator="greaterThan">
      <formula>0</formula>
    </cfRule>
  </conditionalFormatting>
  <conditionalFormatting sqref="H61">
    <cfRule type="cellIs" dxfId="123" priority="78" stopIfTrue="1" operator="greaterThan">
      <formula>0</formula>
    </cfRule>
  </conditionalFormatting>
  <conditionalFormatting sqref="E61">
    <cfRule type="cellIs" dxfId="122" priority="77" stopIfTrue="1" operator="greaterThan">
      <formula>0</formula>
    </cfRule>
  </conditionalFormatting>
  <conditionalFormatting sqref="K61:L62">
    <cfRule type="cellIs" dxfId="121" priority="76" operator="notBetween">
      <formula>$Q$17</formula>
      <formula>$R$17</formula>
    </cfRule>
  </conditionalFormatting>
  <conditionalFormatting sqref="B61">
    <cfRule type="cellIs" dxfId="120" priority="75" stopIfTrue="1" operator="greaterThan">
      <formula>0</formula>
    </cfRule>
  </conditionalFormatting>
  <conditionalFormatting sqref="T61:V61">
    <cfRule type="cellIs" dxfId="119" priority="73" stopIfTrue="1" operator="equal">
      <formula>"NO"</formula>
    </cfRule>
    <cfRule type="cellIs" dxfId="118" priority="74" stopIfTrue="1" operator="equal">
      <formula>"SI"</formula>
    </cfRule>
  </conditionalFormatting>
  <conditionalFormatting sqref="G62 C61:H61 P61:V61 P62:Q62 S62:V62 G64 C63:H63 P63:V63 P64:Q67 I61:I64 K61:M67 S64:V67">
    <cfRule type="cellIs" dxfId="117" priority="72" operator="equal">
      <formula>0</formula>
    </cfRule>
  </conditionalFormatting>
  <conditionalFormatting sqref="T62:V62">
    <cfRule type="cellIs" dxfId="116" priority="67" stopIfTrue="1" operator="equal">
      <formula>"NO"</formula>
    </cfRule>
    <cfRule type="cellIs" dxfId="115" priority="68" stopIfTrue="1" operator="equal">
      <formula>"SI"</formula>
    </cfRule>
  </conditionalFormatting>
  <conditionalFormatting sqref="T62:V62">
    <cfRule type="cellIs" dxfId="114" priority="66" stopIfTrue="1" operator="equal">
      <formula>"NO APLICA"</formula>
    </cfRule>
  </conditionalFormatting>
  <conditionalFormatting sqref="T61:U61">
    <cfRule type="cellIs" dxfId="113" priority="65" stopIfTrue="1" operator="equal">
      <formula>"NO APLICA"</formula>
    </cfRule>
  </conditionalFormatting>
  <conditionalFormatting sqref="T61:U61">
    <cfRule type="cellIs" dxfId="112" priority="64" stopIfTrue="1" operator="equal">
      <formula>"NO APLICA"</formula>
    </cfRule>
  </conditionalFormatting>
  <conditionalFormatting sqref="V61">
    <cfRule type="cellIs" dxfId="111" priority="63" stopIfTrue="1" operator="equal">
      <formula>"NO APLICA"</formula>
    </cfRule>
  </conditionalFormatting>
  <conditionalFormatting sqref="D61">
    <cfRule type="cellIs" dxfId="110" priority="62" stopIfTrue="1" operator="greaterThan">
      <formula>0</formula>
    </cfRule>
  </conditionalFormatting>
  <conditionalFormatting sqref="D61">
    <cfRule type="cellIs" dxfId="109" priority="61" stopIfTrue="1" operator="greaterThan">
      <formula>0</formula>
    </cfRule>
  </conditionalFormatting>
  <conditionalFormatting sqref="H63">
    <cfRule type="cellIs" dxfId="108" priority="60" stopIfTrue="1" operator="greaterThan">
      <formula>0</formula>
    </cfRule>
  </conditionalFormatting>
  <conditionalFormatting sqref="E63">
    <cfRule type="cellIs" dxfId="107" priority="59" stopIfTrue="1" operator="greaterThan">
      <formula>0</formula>
    </cfRule>
  </conditionalFormatting>
  <conditionalFormatting sqref="K63:L64">
    <cfRule type="cellIs" dxfId="106" priority="58" operator="notBetween">
      <formula>$Q$17</formula>
      <formula>$R$17</formula>
    </cfRule>
  </conditionalFormatting>
  <conditionalFormatting sqref="B63">
    <cfRule type="cellIs" dxfId="105" priority="57" stopIfTrue="1" operator="greaterThan">
      <formula>0</formula>
    </cfRule>
  </conditionalFormatting>
  <conditionalFormatting sqref="T63:V63">
    <cfRule type="cellIs" dxfId="104" priority="55" stopIfTrue="1" operator="equal">
      <formula>"NO"</formula>
    </cfRule>
    <cfRule type="cellIs" dxfId="103" priority="56" stopIfTrue="1" operator="equal">
      <formula>"SI"</formula>
    </cfRule>
  </conditionalFormatting>
  <conditionalFormatting sqref="T64:V64">
    <cfRule type="cellIs" dxfId="102" priority="53" stopIfTrue="1" operator="equal">
      <formula>"NO"</formula>
    </cfRule>
    <cfRule type="cellIs" dxfId="101" priority="54" stopIfTrue="1" operator="equal">
      <formula>"SI"</formula>
    </cfRule>
  </conditionalFormatting>
  <conditionalFormatting sqref="T64:V64">
    <cfRule type="cellIs" dxfId="100" priority="52" stopIfTrue="1" operator="equal">
      <formula>"NO APLICA"</formula>
    </cfRule>
  </conditionalFormatting>
  <conditionalFormatting sqref="T63:U63">
    <cfRule type="cellIs" dxfId="99" priority="51" stopIfTrue="1" operator="equal">
      <formula>"NO APLICA"</formula>
    </cfRule>
  </conditionalFormatting>
  <conditionalFormatting sqref="T63:U63">
    <cfRule type="cellIs" dxfId="98" priority="50" stopIfTrue="1" operator="equal">
      <formula>"NO APLICA"</formula>
    </cfRule>
  </conditionalFormatting>
  <conditionalFormatting sqref="V63">
    <cfRule type="cellIs" dxfId="97" priority="49" stopIfTrue="1" operator="equal">
      <formula>"NO APLICA"</formula>
    </cfRule>
  </conditionalFormatting>
  <conditionalFormatting sqref="D63">
    <cfRule type="cellIs" dxfId="96" priority="48" stopIfTrue="1" operator="greaterThan">
      <formula>0</formula>
    </cfRule>
  </conditionalFormatting>
  <conditionalFormatting sqref="D63">
    <cfRule type="cellIs" dxfId="95" priority="47" stopIfTrue="1" operator="greaterThan">
      <formula>0</formula>
    </cfRule>
  </conditionalFormatting>
  <conditionalFormatting sqref="K65:L66">
    <cfRule type="cellIs" dxfId="94" priority="46" operator="notBetween">
      <formula>$Q$17</formula>
      <formula>$R$17</formula>
    </cfRule>
  </conditionalFormatting>
  <conditionalFormatting sqref="T65:V65">
    <cfRule type="cellIs" dxfId="93" priority="44" stopIfTrue="1" operator="equal">
      <formula>"NO"</formula>
    </cfRule>
    <cfRule type="cellIs" dxfId="92" priority="45" stopIfTrue="1" operator="equal">
      <formula>"SI"</formula>
    </cfRule>
  </conditionalFormatting>
  <conditionalFormatting sqref="T66:V66">
    <cfRule type="cellIs" dxfId="91" priority="42" stopIfTrue="1" operator="equal">
      <formula>"NO"</formula>
    </cfRule>
    <cfRule type="cellIs" dxfId="90" priority="43" stopIfTrue="1" operator="equal">
      <formula>"SI"</formula>
    </cfRule>
  </conditionalFormatting>
  <conditionalFormatting sqref="T66:V66">
    <cfRule type="cellIs" dxfId="89" priority="41" stopIfTrue="1" operator="equal">
      <formula>"NO APLICA"</formula>
    </cfRule>
  </conditionalFormatting>
  <conditionalFormatting sqref="T65:U65">
    <cfRule type="cellIs" dxfId="88" priority="40" stopIfTrue="1" operator="equal">
      <formula>"NO APLICA"</formula>
    </cfRule>
  </conditionalFormatting>
  <conditionalFormatting sqref="T65:U65">
    <cfRule type="cellIs" dxfId="87" priority="39" stopIfTrue="1" operator="equal">
      <formula>"NO APLICA"</formula>
    </cfRule>
  </conditionalFormatting>
  <conditionalFormatting sqref="V65">
    <cfRule type="cellIs" dxfId="86" priority="38" stopIfTrue="1" operator="equal">
      <formula>"NO APLICA"</formula>
    </cfRule>
  </conditionalFormatting>
  <conditionalFormatting sqref="K67:L67">
    <cfRule type="cellIs" dxfId="85" priority="37" operator="notBetween">
      <formula>$Q$17</formula>
      <formula>$R$17</formula>
    </cfRule>
  </conditionalFormatting>
  <conditionalFormatting sqref="T67:V67">
    <cfRule type="cellIs" dxfId="84" priority="35" stopIfTrue="1" operator="equal">
      <formula>"NO"</formula>
    </cfRule>
    <cfRule type="cellIs" dxfId="83" priority="36" stopIfTrue="1" operator="equal">
      <formula>"SI"</formula>
    </cfRule>
  </conditionalFormatting>
  <conditionalFormatting sqref="T67:U67">
    <cfRule type="cellIs" dxfId="82" priority="34" stopIfTrue="1" operator="equal">
      <formula>"NO APLICA"</formula>
    </cfRule>
  </conditionalFormatting>
  <conditionalFormatting sqref="T67:U67">
    <cfRule type="cellIs" dxfId="81" priority="33" stopIfTrue="1" operator="equal">
      <formula>"NO APLICA"</formula>
    </cfRule>
  </conditionalFormatting>
  <conditionalFormatting sqref="V67">
    <cfRule type="cellIs" dxfId="80" priority="32" stopIfTrue="1" operator="equal">
      <formula>"NO APLICA"</formula>
    </cfRule>
  </conditionalFormatting>
  <conditionalFormatting sqref="R65:R67">
    <cfRule type="cellIs" dxfId="79" priority="31" stopIfTrue="1" operator="greaterThan">
      <formula>0</formula>
    </cfRule>
  </conditionalFormatting>
  <conditionalFormatting sqref="R65:R67">
    <cfRule type="cellIs" dxfId="78" priority="30" operator="equal">
      <formula>0</formula>
    </cfRule>
  </conditionalFormatting>
  <conditionalFormatting sqref="P1382:V1383 K1382:M1383 H1382">
    <cfRule type="cellIs" dxfId="77" priority="29" stopIfTrue="1" operator="greaterThan">
      <formula>0</formula>
    </cfRule>
  </conditionalFormatting>
  <conditionalFormatting sqref="K1382:L1383">
    <cfRule type="cellIs" dxfId="76" priority="28" operator="notBetween">
      <formula>$Q$17</formula>
      <formula>$R$17</formula>
    </cfRule>
  </conditionalFormatting>
  <conditionalFormatting sqref="P1382:V1383 K1382:M1383">
    <cfRule type="cellIs" dxfId="75" priority="27" operator="equal">
      <formula>0</formula>
    </cfRule>
  </conditionalFormatting>
  <conditionalFormatting sqref="G1383 C1382:I1382 I1383">
    <cfRule type="cellIs" dxfId="74" priority="26" stopIfTrue="1" operator="greaterThan">
      <formula>0</formula>
    </cfRule>
  </conditionalFormatting>
  <conditionalFormatting sqref="E1382">
    <cfRule type="cellIs" dxfId="73" priority="25" stopIfTrue="1" operator="greaterThan">
      <formula>0</formula>
    </cfRule>
  </conditionalFormatting>
  <conditionalFormatting sqref="B1382">
    <cfRule type="cellIs" dxfId="72" priority="24" stopIfTrue="1" operator="greaterThan">
      <formula>0</formula>
    </cfRule>
  </conditionalFormatting>
  <conditionalFormatting sqref="T1382:V1383">
    <cfRule type="cellIs" dxfId="71" priority="22" stopIfTrue="1" operator="equal">
      <formula>"NO"</formula>
    </cfRule>
    <cfRule type="cellIs" dxfId="70" priority="23" stopIfTrue="1" operator="equal">
      <formula>"SI"</formula>
    </cfRule>
  </conditionalFormatting>
  <conditionalFormatting sqref="T1382:V1383">
    <cfRule type="cellIs" dxfId="69" priority="21" stopIfTrue="1" operator="equal">
      <formula>"NO APLICA"</formula>
    </cfRule>
  </conditionalFormatting>
  <conditionalFormatting sqref="G1383 C1382:I1382 I1383">
    <cfRule type="cellIs" dxfId="68" priority="20" operator="equal">
      <formula>0</formula>
    </cfRule>
  </conditionalFormatting>
  <conditionalFormatting sqref="K2202:M2202 C2202:G2202 I2202">
    <cfRule type="cellIs" dxfId="67" priority="16" stopIfTrue="1" operator="greaterThan">
      <formula>0</formula>
    </cfRule>
  </conditionalFormatting>
  <conditionalFormatting sqref="J2202">
    <cfRule type="cellIs" dxfId="66" priority="15" stopIfTrue="1" operator="greaterThan">
      <formula>0</formula>
    </cfRule>
  </conditionalFormatting>
  <conditionalFormatting sqref="K2202:L2202">
    <cfRule type="cellIs" dxfId="65" priority="14" operator="notBetween">
      <formula>$Q$17</formula>
      <formula>$R$17</formula>
    </cfRule>
  </conditionalFormatting>
  <conditionalFormatting sqref="C2202:G2202 K2202:M2202 I2202">
    <cfRule type="cellIs" dxfId="64" priority="13" operator="equal">
      <formula>0</formula>
    </cfRule>
  </conditionalFormatting>
  <conditionalFormatting sqref="P2202 R2202:V2202">
    <cfRule type="cellIs" dxfId="63" priority="10" stopIfTrue="1" operator="greaterThan">
      <formula>0</formula>
    </cfRule>
  </conditionalFormatting>
  <conditionalFormatting sqref="T2202:V2202">
    <cfRule type="cellIs" dxfId="62" priority="8" stopIfTrue="1" operator="equal">
      <formula>"NO"</formula>
    </cfRule>
    <cfRule type="cellIs" dxfId="61" priority="9" stopIfTrue="1" operator="equal">
      <formula>"SI"</formula>
    </cfRule>
  </conditionalFormatting>
  <conditionalFormatting sqref="P2202 R2202:V2202">
    <cfRule type="cellIs" dxfId="60" priority="7" operator="equal">
      <formula>0</formula>
    </cfRule>
  </conditionalFormatting>
  <conditionalFormatting sqref="T2202:U2202">
    <cfRule type="cellIs" dxfId="59" priority="6" stopIfTrue="1" operator="equal">
      <formula>"NO APLICA"</formula>
    </cfRule>
  </conditionalFormatting>
  <conditionalFormatting sqref="T2202:U2202">
    <cfRule type="cellIs" dxfId="58" priority="5" stopIfTrue="1" operator="equal">
      <formula>"NO APLICA"</formula>
    </cfRule>
  </conditionalFormatting>
  <conditionalFormatting sqref="V2202">
    <cfRule type="cellIs" dxfId="57" priority="4" stopIfTrue="1" operator="equal">
      <formula>"NO APLICA"</formula>
    </cfRule>
  </conditionalFormatting>
  <conditionalFormatting sqref="H2202">
    <cfRule type="cellIs" dxfId="56" priority="3" stopIfTrue="1" operator="greaterThan">
      <formula>0</formula>
    </cfRule>
  </conditionalFormatting>
  <conditionalFormatting sqref="H2202">
    <cfRule type="cellIs" dxfId="55" priority="2" operator="equal">
      <formula>0</formula>
    </cfRule>
  </conditionalFormatting>
  <conditionalFormatting sqref="H2202">
    <cfRule type="cellIs" dxfId="54" priority="1" stopIfTrue="1" operator="greaterThan">
      <formula>0</formula>
    </cfRule>
  </conditionalFormatting>
  <dataValidations count="4">
    <dataValidation type="list" allowBlank="1" showInputMessage="1" showErrorMessage="1" sqref="H24:H38 H1927:H1939 H94:H108 H129:H143 H406:H411 H199:H211 H264:H278 H299:H313 H334:H348 H236:H243 H373:H383 H466:H480 H501:H515 H433:H445 H605:H619 H640:H654 H540:H550 H741:H752 H809:H821 H935:H949 H1072:H1084 H1109:H1119 H1142:H1154 H1179:H1189 H1245:H1259 H1280:H1294 H1315:H1329 H1212:H1224 H1418:H1430 H1583:H1597 H1486:H1498 H1684:H1698 H1753:H1767 H2166:H2177 H1855:H1869 H1992:H2006 H2132:H2143 H59 H164 H166 H168 H197 H369:H371 H404 H431 H536:H538 H707 H738:H739 H773:H786 H1004 H1070 H1105:H1107 H1140 H1175:H1177 H1210 H61:H73 H1416 H1451 H1484 H1651 H2164 H2129:H2130 H2095 H1960 H1925 H1890:H1891 H2027:H2041 H1006:H1015 H170:H176 H232:H234 H1893:H1904 H571:H584 H675:H686 H709:H717 H1382 H842:H852 H873:H885 H906:H907 H909:H914 H970:H983 H1036:H1049 H1352:H1361 H1350 H1384:H1395 H1453:H1463 H1519:H1528 H1549:H1562 H1618:H1630 H1653:H1663 H1719:H1732 H1788:H1801 H1822:H1834 H1962:H1971 H2062:H2074 H2097:H2108 H2198:H2211" xr:uid="{16691B89-F63B-4A9B-A482-F3AFACD0138C}">
      <formula1>SINOP</formula1>
    </dataValidation>
    <dataValidation type="list" allowBlank="1" showInputMessage="1" showErrorMessage="1" sqref="L46:L51 L81:L86 L116:L121 L151:L156 L184:L189 L219:L224 L251:L256 L286:L291 L321:L326 L356:L361 L391:L396 L418:L423 L453:L458 L488:L493 L523:L528 L558:L563 L592:L597 L627:L632 L662:L667 L694:L699 L725:L730 L760:L765 L794:L799 L829:L834 L860:L865 L893:L898 L922:L927 L957:L962 L991:L996 L1023:L1028 L1057:L1062 L1092:L1097 L1127:L1132 L1162:L1167 L1197:L1202 L1232:L1237 L1267:L1272 L1302:L1307 L1337:L1342 L1369:L1374 L1403:L1408 L1438:L1443 L1471:L1476 L1506:L1511 L1536:L1541 L1570:L1575 L1605:L1610 L1638:L1643 L1671:L1676 L1706:L1711 L1740:L1745 L1775:L1780 L1809:L1814 L1842:L1847 L1877:L1882 L1912:L1917 L1947:L1952 L1979:L1984 L2014:L2019 L2049:L2054 L2082:L2087 L2116:L2121 L2151:L2156 L2185:L2190 L2219:L2224" xr:uid="{14ED6E1F-484D-4912-9545-197ED9ABFC5E}">
      <formula1>"MIPYME,EMPRENDIMIENTO,MIPYME Y EMPRENDIMIENTO"</formula1>
    </dataValidation>
    <dataValidation type="decimal" errorStyle="warning" allowBlank="1" showInputMessage="1" showErrorMessage="1" sqref="V43:V45 V78:V80 V113:V115 V148:V150 V181:V183 V216:V218 V248:V250 V283:V285 V318:V320 V353:V355 V388:V390 V415:V417 V450:V452 V485:V487 V520:V522 V555:V557 V589:V591 V624:V626 V659:V661 V691:V693 V722:V724 V757:V759 V791:V793 V826:V828 V857:V859 V890:V892 V919:V921 V954:V956 V988:V990 V1020:V1022 V1054:V1056 V1089:V1091 V1124:V1126 V1159:V1161 V1194:V1196 V1229:V1231 V1264:V1266 V1299:V1301 V1334:V1336 V1366:V1368 V1400:V1402 V1435:V1437 V1468:V1470 V1503:V1505 V1533:V1535 V1567:V1569 V1602:V1604 V1635:V1637 V1668:V1670 V1703:V1705 V1737:V1739 V1772:V1774 V1806:V1808 V1839:V1841 V1874:V1876 V1909:V1911 V1944:V1946 V1976:V1978 V2011:V2013 V2046:V2048 V2079:V2081 V2113:V2115 V2148:V2150 V2182:V2184 V2216:V2218" xr:uid="{49C68CC8-7C8C-4EEE-8DB0-E715361BFD70}">
      <formula1>-0.0000007</formula1>
      <formula2>0.0000007</formula2>
    </dataValidation>
    <dataValidation type="list" allowBlank="1" showInputMessage="1" showErrorMessage="1" sqref="N46:N51 N81:N86 N116:N121 N151:N156 N184:N189 N219:N224 N251:N256 N286:N291 N321:N326 N356:N361 N391:N396 N418:N423 N453:N458 N488:N493 N523:N528 N558:N563 N592:N597 N627:N632 N662:N667 N694:N699 N725:N730 N760:N765 N794:N799 N829:N834 N860:N865 N893:N898 N922:N927 N957:N962 N991:N996 N1023:N1028 N1057:N1062 N1092:N1097 N1127:N1132 N1162:N1167 N1197:N1202 N1232:N1237 N1267:N1272 N1302:N1307 N1337:N1342 N1369:N1374 N1403:N1408 N1438:N1443 N1471:N1476 N1506:N1511 N1536:N1541 N1570:N1575 N1605:N1610 N1638:N1643 N1671:N1676 N1706:N1711 N1740:N1745 N1775:N1780 N1809:N1814 N1842:N1847 N1877:N1882 N1912:N1917 N1947:N1952 N1979:N1984 N2014:N2019 N2049:N2054 N2082:N2087 N2116:N2121 N2151:N2156 N2185:N2190 N2219:N2224" xr:uid="{6988BA96-96FD-4A08-9156-3C76EFCEAE24}">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17EE3-C788-4627-AA50-F43C647E92E0}">
  <sheetPr codeName="Hoja11">
    <tabColor rgb="FFFF0000"/>
    <pageSetUpPr fitToPage="1"/>
  </sheetPr>
  <dimension ref="A1:AJ1393"/>
  <sheetViews>
    <sheetView showGridLines="0" topLeftCell="A13" zoomScale="91" zoomScaleNormal="91" workbookViewId="0"/>
  </sheetViews>
  <sheetFormatPr baseColWidth="10" defaultColWidth="11.42578125" defaultRowHeight="0" customHeight="1" zeroHeight="1"/>
  <cols>
    <col min="1" max="1" width="8.7109375" style="498" customWidth="1"/>
    <col min="2" max="2" width="6.7109375" style="502" customWidth="1"/>
    <col min="3" max="3" width="13" style="502" customWidth="1"/>
    <col min="4" max="4" width="44.28515625" style="502" customWidth="1"/>
    <col min="5" max="8" width="22.7109375" style="502" customWidth="1"/>
    <col min="9" max="9" width="18.42578125" style="502" customWidth="1"/>
    <col min="10" max="10" width="29" style="498" customWidth="1"/>
    <col min="11" max="11" width="25.7109375" style="498" hidden="1" customWidth="1"/>
    <col min="12" max="27" width="16.28515625" style="458" customWidth="1"/>
    <col min="28" max="28" width="13.7109375" style="459" customWidth="1"/>
    <col min="29" max="29" width="22.28515625" style="460" customWidth="1"/>
    <col min="30" max="30" width="22.28515625" style="461" customWidth="1"/>
    <col min="31" max="31" width="23.28515625" style="461" customWidth="1"/>
    <col min="32" max="32" width="22.28515625" style="461" customWidth="1"/>
    <col min="33" max="33" width="22.28515625" style="502" customWidth="1"/>
    <col min="34" max="34" width="22.28515625" style="503" customWidth="1"/>
    <col min="35" max="35" width="22.28515625" style="502" customWidth="1"/>
    <col min="36" max="36" width="22.28515625" style="461" customWidth="1"/>
    <col min="37" max="37" width="22.28515625" style="503" customWidth="1"/>
    <col min="38" max="16384" width="11.42578125" style="503"/>
  </cols>
  <sheetData>
    <row r="1" spans="2:30" ht="18">
      <c r="B1" s="456" t="s">
        <v>0</v>
      </c>
      <c r="C1" s="456"/>
      <c r="D1" s="456"/>
      <c r="E1" s="456"/>
      <c r="F1" s="456"/>
      <c r="G1" s="456"/>
      <c r="H1" s="456"/>
      <c r="I1" s="456"/>
      <c r="J1" s="456"/>
      <c r="K1" s="457"/>
    </row>
    <row r="2" spans="2:30" ht="12.75">
      <c r="B2" s="462" t="s">
        <v>1</v>
      </c>
      <c r="C2" s="462"/>
      <c r="D2" s="462"/>
      <c r="E2" s="462"/>
      <c r="F2" s="462"/>
      <c r="G2" s="462"/>
      <c r="H2" s="462"/>
      <c r="I2" s="462"/>
      <c r="J2" s="462"/>
      <c r="K2" s="463"/>
    </row>
    <row r="3" spans="2:30" ht="12.75">
      <c r="B3" s="462" t="s">
        <v>2</v>
      </c>
      <c r="C3" s="462"/>
      <c r="D3" s="462"/>
      <c r="E3" s="462"/>
      <c r="F3" s="462"/>
      <c r="G3" s="462"/>
      <c r="H3" s="462"/>
      <c r="I3" s="462"/>
      <c r="J3" s="462"/>
      <c r="K3" s="463"/>
    </row>
    <row r="4" spans="2:30" ht="12.75">
      <c r="B4" s="462" t="s">
        <v>3</v>
      </c>
      <c r="C4" s="462"/>
      <c r="D4" s="462"/>
      <c r="E4" s="462"/>
      <c r="F4" s="462"/>
      <c r="G4" s="462"/>
      <c r="H4" s="462"/>
      <c r="I4" s="462"/>
      <c r="J4" s="462"/>
      <c r="K4" s="463"/>
    </row>
    <row r="5" spans="2:30" ht="12.75">
      <c r="B5" s="462">
        <v>0</v>
      </c>
      <c r="C5" s="462"/>
      <c r="D5" s="462"/>
      <c r="E5" s="462"/>
      <c r="F5" s="462"/>
      <c r="G5" s="462"/>
      <c r="H5" s="462"/>
      <c r="I5" s="462"/>
      <c r="J5" s="462"/>
      <c r="K5" s="463"/>
    </row>
    <row r="6" spans="2:30" ht="15.75">
      <c r="B6" s="464"/>
      <c r="C6" s="464"/>
      <c r="D6" s="465"/>
      <c r="E6" s="465"/>
      <c r="F6" s="465"/>
      <c r="G6" s="465"/>
      <c r="H6" s="465"/>
      <c r="I6" s="465"/>
      <c r="J6" s="465"/>
      <c r="K6" s="465"/>
    </row>
    <row r="7" spans="2:30" ht="40.5" customHeight="1">
      <c r="B7" s="462" t="s">
        <v>5</v>
      </c>
      <c r="C7" s="462"/>
      <c r="D7" s="462"/>
      <c r="E7" s="462"/>
      <c r="F7" s="462"/>
      <c r="G7" s="462"/>
      <c r="H7" s="462"/>
      <c r="I7" s="462"/>
      <c r="J7" s="462"/>
      <c r="K7" s="463"/>
    </row>
    <row r="8" spans="2:30" ht="15.75" hidden="1">
      <c r="B8" s="464"/>
      <c r="C8" s="464"/>
      <c r="D8" s="465"/>
      <c r="E8" s="465"/>
      <c r="F8" s="465"/>
      <c r="G8" s="465"/>
      <c r="H8" s="465"/>
      <c r="I8" s="465"/>
      <c r="J8" s="465"/>
      <c r="K8" s="465"/>
    </row>
    <row r="9" spans="2:30" ht="15.75" customHeight="1">
      <c r="B9" s="466" t="s">
        <v>271</v>
      </c>
      <c r="C9" s="466"/>
      <c r="D9" s="466"/>
      <c r="E9" s="466"/>
      <c r="F9" s="466"/>
      <c r="G9" s="466"/>
      <c r="H9" s="466"/>
      <c r="I9" s="466"/>
      <c r="J9" s="466"/>
      <c r="K9" s="467"/>
    </row>
    <row r="10" spans="2:30" ht="16.5" customHeight="1">
      <c r="B10" s="468" t="s">
        <v>839</v>
      </c>
      <c r="C10" s="468"/>
      <c r="D10" s="468"/>
      <c r="E10" s="468"/>
      <c r="F10" s="468"/>
      <c r="G10" s="468"/>
      <c r="H10" s="468"/>
      <c r="I10" s="468"/>
      <c r="J10" s="468"/>
      <c r="K10" s="469"/>
      <c r="AD10" s="470"/>
    </row>
    <row r="11" spans="2:30" ht="16.5" thickBot="1">
      <c r="B11" s="471"/>
      <c r="C11" s="471"/>
      <c r="D11" s="465"/>
      <c r="E11" s="465"/>
      <c r="F11" s="465"/>
      <c r="G11" s="465"/>
      <c r="H11" s="465"/>
      <c r="I11" s="465"/>
      <c r="J11" s="465"/>
      <c r="K11" s="465"/>
    </row>
    <row r="12" spans="2:30" ht="24.95" customHeight="1">
      <c r="B12" s="472" t="s">
        <v>840</v>
      </c>
      <c r="C12" s="473"/>
      <c r="D12" s="474" t="s">
        <v>841</v>
      </c>
      <c r="E12" s="475" t="s">
        <v>842</v>
      </c>
      <c r="F12" s="476"/>
      <c r="G12" s="476"/>
      <c r="H12" s="476"/>
      <c r="I12" s="476"/>
      <c r="J12" s="477">
        <v>45313</v>
      </c>
      <c r="K12" s="478"/>
    </row>
    <row r="13" spans="2:30" ht="24.95" customHeight="1">
      <c r="B13" s="479"/>
      <c r="C13" s="480"/>
      <c r="D13" s="481">
        <v>5</v>
      </c>
      <c r="E13" s="482" t="s">
        <v>843</v>
      </c>
      <c r="F13" s="482"/>
      <c r="G13" s="482"/>
      <c r="H13" s="482"/>
      <c r="I13" s="483" t="s">
        <v>844</v>
      </c>
      <c r="J13" s="484">
        <v>3916.39</v>
      </c>
      <c r="K13" s="485"/>
    </row>
    <row r="14" spans="2:30" ht="24.95" customHeight="1">
      <c r="B14" s="486">
        <v>5</v>
      </c>
      <c r="C14" s="487"/>
      <c r="D14" s="488" t="s">
        <v>845</v>
      </c>
      <c r="E14" s="489"/>
      <c r="F14" s="489"/>
      <c r="G14" s="489"/>
      <c r="H14" s="489"/>
      <c r="I14" s="489" t="s">
        <v>846</v>
      </c>
      <c r="J14" s="490">
        <v>38.999999999987267</v>
      </c>
      <c r="K14" s="491"/>
    </row>
    <row r="15" spans="2:30" ht="24.95" customHeight="1" thickBot="1">
      <c r="B15" s="492"/>
      <c r="C15" s="493"/>
      <c r="D15" s="494" t="s">
        <v>847</v>
      </c>
      <c r="E15" s="495" t="s">
        <v>848</v>
      </c>
      <c r="F15" s="495"/>
      <c r="G15" s="495" t="s">
        <v>898</v>
      </c>
      <c r="H15" s="495"/>
      <c r="I15" s="495"/>
      <c r="J15" s="496"/>
      <c r="K15" s="467"/>
    </row>
    <row r="16" spans="2:30" ht="9.9499999999999993" customHeight="1" thickBot="1">
      <c r="B16" s="471"/>
      <c r="C16" s="471"/>
      <c r="D16" s="465"/>
      <c r="E16" s="465"/>
      <c r="F16" s="465"/>
      <c r="G16" s="465"/>
      <c r="H16" s="465"/>
      <c r="I16" s="465"/>
      <c r="J16" s="465"/>
      <c r="K16" s="497"/>
    </row>
    <row r="17" spans="1:36" ht="24.95" customHeight="1">
      <c r="B17" s="499" t="s">
        <v>849</v>
      </c>
      <c r="C17" s="500"/>
      <c r="D17" s="500"/>
      <c r="E17" s="500"/>
      <c r="F17" s="500"/>
      <c r="G17" s="500"/>
      <c r="H17" s="500"/>
      <c r="I17" s="500"/>
      <c r="J17" s="501"/>
      <c r="K17" s="478"/>
    </row>
    <row r="18" spans="1:36" ht="18" customHeight="1">
      <c r="B18" s="504"/>
      <c r="C18" s="505"/>
      <c r="D18" s="506"/>
      <c r="E18" s="506"/>
      <c r="F18" s="507"/>
      <c r="G18" s="507"/>
      <c r="H18" s="507"/>
      <c r="I18" s="505" t="s">
        <v>850</v>
      </c>
      <c r="J18" s="508">
        <v>16</v>
      </c>
      <c r="K18" s="509"/>
    </row>
    <row r="19" spans="1:36" ht="18" customHeight="1">
      <c r="B19" s="510"/>
      <c r="C19" s="505"/>
      <c r="D19" s="506"/>
      <c r="E19" s="506"/>
      <c r="F19" s="507"/>
      <c r="G19" s="507"/>
      <c r="H19" s="507"/>
      <c r="I19" s="505" t="s">
        <v>851</v>
      </c>
      <c r="J19" s="511">
        <v>1118.7366999999999</v>
      </c>
      <c r="K19" s="512"/>
    </row>
    <row r="20" spans="1:36" ht="18" customHeight="1">
      <c r="B20" s="510"/>
      <c r="C20" s="505"/>
      <c r="D20" s="506"/>
      <c r="E20" s="506"/>
      <c r="F20" s="507"/>
      <c r="G20" s="507"/>
      <c r="H20" s="507"/>
      <c r="I20" s="505" t="s">
        <v>852</v>
      </c>
      <c r="J20" s="511">
        <v>4116.1516666666676</v>
      </c>
      <c r="K20" s="512"/>
    </row>
    <row r="21" spans="1:36" ht="18" customHeight="1">
      <c r="B21" s="504"/>
      <c r="C21" s="513"/>
      <c r="D21" s="506"/>
      <c r="E21" s="506"/>
      <c r="F21" s="507"/>
      <c r="G21" s="507"/>
      <c r="H21" s="507"/>
      <c r="I21" s="505" t="s">
        <v>853</v>
      </c>
      <c r="J21" s="511">
        <v>1635.9133331</v>
      </c>
      <c r="K21" s="512"/>
    </row>
    <row r="22" spans="1:36" ht="18" customHeight="1">
      <c r="B22" s="504"/>
      <c r="C22" s="513"/>
      <c r="D22" s="506"/>
      <c r="E22" s="506"/>
      <c r="F22" s="507"/>
      <c r="G22" s="507"/>
      <c r="H22" s="507"/>
      <c r="I22" s="505" t="s">
        <v>854</v>
      </c>
      <c r="J22" s="511">
        <v>1354.9590166666667</v>
      </c>
      <c r="K22" s="512"/>
    </row>
    <row r="23" spans="1:36" ht="18" customHeight="1">
      <c r="B23" s="514"/>
      <c r="C23" s="515"/>
      <c r="D23" s="506"/>
      <c r="E23" s="506"/>
      <c r="F23" s="507"/>
      <c r="G23" s="507"/>
      <c r="H23" s="507"/>
      <c r="I23" s="505" t="s">
        <v>855</v>
      </c>
      <c r="J23" s="511">
        <v>3115.5369861538461</v>
      </c>
      <c r="K23" s="512"/>
      <c r="AG23" s="2"/>
      <c r="AH23" s="516"/>
      <c r="AI23" s="2"/>
      <c r="AJ23" s="517"/>
    </row>
    <row r="24" spans="1:36" ht="18" customHeight="1" thickBot="1">
      <c r="B24" s="518"/>
      <c r="C24" s="519"/>
      <c r="D24" s="520"/>
      <c r="E24" s="520"/>
      <c r="F24" s="521"/>
      <c r="G24" s="521"/>
      <c r="H24" s="521"/>
      <c r="I24" s="522" t="s">
        <v>856</v>
      </c>
      <c r="J24" s="523">
        <v>67.5</v>
      </c>
      <c r="K24" s="524"/>
    </row>
    <row r="25" spans="1:36" s="516" customFormat="1" ht="9.9499999999999993" customHeight="1" thickBot="1">
      <c r="A25" s="104"/>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63"/>
      <c r="AD25" s="470"/>
      <c r="AE25" s="470"/>
      <c r="AF25" s="470"/>
      <c r="AG25" s="502"/>
      <c r="AH25" s="503"/>
      <c r="AI25" s="502"/>
      <c r="AJ25" s="470"/>
    </row>
    <row r="26" spans="1:36" ht="18" customHeight="1">
      <c r="B26" s="525" t="s">
        <v>857</v>
      </c>
      <c r="C26" s="526"/>
      <c r="D26" s="526"/>
      <c r="E26" s="526"/>
      <c r="F26" s="526"/>
      <c r="G26" s="526"/>
      <c r="H26" s="526"/>
      <c r="I26" s="526"/>
      <c r="J26" s="527"/>
      <c r="K26" s="528"/>
    </row>
    <row r="27" spans="1:36" ht="18" customHeight="1">
      <c r="B27" s="529" t="s">
        <v>858</v>
      </c>
      <c r="C27" s="530"/>
      <c r="D27" s="530"/>
      <c r="E27" s="530"/>
      <c r="F27" s="530"/>
      <c r="G27" s="530"/>
      <c r="H27" s="530"/>
      <c r="I27" s="531"/>
      <c r="J27" s="532" t="s">
        <v>2009</v>
      </c>
      <c r="K27" s="533"/>
    </row>
    <row r="28" spans="1:36" ht="18" customHeight="1">
      <c r="B28" s="529" t="s">
        <v>2010</v>
      </c>
      <c r="C28" s="530"/>
      <c r="D28" s="530"/>
      <c r="E28" s="530"/>
      <c r="F28" s="530"/>
      <c r="G28" s="530"/>
      <c r="H28" s="530"/>
      <c r="I28" s="531"/>
      <c r="J28" s="532">
        <v>1338.9553666666666</v>
      </c>
      <c r="K28" s="533"/>
    </row>
    <row r="29" spans="1:36" ht="18" customHeight="1">
      <c r="B29" s="534" t="s">
        <v>859</v>
      </c>
      <c r="C29" s="535"/>
      <c r="D29" s="535"/>
      <c r="E29" s="535"/>
      <c r="F29" s="535"/>
      <c r="G29" s="535"/>
      <c r="H29" s="535"/>
      <c r="I29" s="535"/>
      <c r="J29" s="536"/>
      <c r="K29" s="528"/>
    </row>
    <row r="30" spans="1:36" ht="18" customHeight="1">
      <c r="B30" s="529" t="s">
        <v>860</v>
      </c>
      <c r="C30" s="530"/>
      <c r="D30" s="530"/>
      <c r="E30" s="530"/>
      <c r="F30" s="530"/>
      <c r="G30" s="530"/>
      <c r="H30" s="530"/>
      <c r="I30" s="531"/>
      <c r="J30" s="537">
        <v>1614.5436307</v>
      </c>
      <c r="K30" s="538"/>
      <c r="L30" s="539"/>
      <c r="M30" s="539"/>
      <c r="N30" s="539"/>
      <c r="O30" s="539"/>
      <c r="P30" s="539"/>
      <c r="Q30" s="539"/>
      <c r="R30" s="539"/>
      <c r="S30" s="539"/>
      <c r="T30" s="539"/>
      <c r="U30" s="539"/>
      <c r="V30" s="539"/>
      <c r="W30" s="539"/>
      <c r="X30" s="539"/>
      <c r="Y30" s="539"/>
      <c r="Z30" s="539"/>
      <c r="AA30" s="539"/>
    </row>
    <row r="31" spans="1:36" ht="18" customHeight="1">
      <c r="B31" s="529" t="s">
        <v>861</v>
      </c>
      <c r="C31" s="530"/>
      <c r="D31" s="530"/>
      <c r="E31" s="530"/>
      <c r="F31" s="530"/>
      <c r="G31" s="530"/>
      <c r="H31" s="530"/>
      <c r="I31" s="531"/>
      <c r="J31" s="540">
        <v>1607.4412029137577</v>
      </c>
      <c r="K31" s="512"/>
      <c r="L31" s="541"/>
      <c r="M31" s="541"/>
      <c r="N31" s="541"/>
      <c r="O31" s="541"/>
      <c r="P31" s="541"/>
      <c r="Q31" s="541"/>
      <c r="R31" s="541"/>
      <c r="S31" s="541"/>
      <c r="T31" s="541"/>
      <c r="U31" s="541"/>
      <c r="V31" s="541"/>
      <c r="W31" s="541"/>
      <c r="X31" s="541"/>
      <c r="Y31" s="541"/>
      <c r="Z31" s="541"/>
      <c r="AA31" s="541"/>
    </row>
    <row r="32" spans="1:36" ht="18" customHeight="1">
      <c r="B32" s="534" t="s">
        <v>862</v>
      </c>
      <c r="C32" s="535"/>
      <c r="D32" s="535"/>
      <c r="E32" s="535"/>
      <c r="F32" s="535"/>
      <c r="G32" s="535"/>
      <c r="H32" s="535"/>
      <c r="I32" s="535"/>
      <c r="J32" s="536"/>
      <c r="K32" s="528"/>
      <c r="L32" s="541"/>
      <c r="M32" s="541"/>
      <c r="N32" s="541"/>
      <c r="O32" s="541"/>
      <c r="P32" s="541"/>
      <c r="Q32" s="541"/>
      <c r="R32" s="541"/>
      <c r="S32" s="541"/>
      <c r="T32" s="541"/>
      <c r="U32" s="541"/>
      <c r="V32" s="541"/>
      <c r="W32" s="541"/>
      <c r="X32" s="541"/>
      <c r="Y32" s="541"/>
      <c r="Z32" s="541"/>
      <c r="AA32" s="541"/>
    </row>
    <row r="33" spans="1:36" ht="18" customHeight="1">
      <c r="B33" s="529" t="s">
        <v>863</v>
      </c>
      <c r="C33" s="530"/>
      <c r="D33" s="530"/>
      <c r="E33" s="530"/>
      <c r="F33" s="530"/>
      <c r="G33" s="530"/>
      <c r="H33" s="530"/>
      <c r="I33" s="531"/>
      <c r="J33" s="532">
        <v>2876.0324998833339</v>
      </c>
      <c r="K33" s="533"/>
      <c r="L33" s="541"/>
      <c r="M33" s="541"/>
      <c r="N33" s="541"/>
      <c r="O33" s="541"/>
      <c r="P33" s="541"/>
      <c r="Q33" s="541"/>
      <c r="R33" s="541"/>
      <c r="S33" s="541"/>
      <c r="T33" s="541"/>
      <c r="U33" s="541"/>
      <c r="V33" s="541"/>
      <c r="W33" s="541"/>
      <c r="X33" s="541"/>
      <c r="Y33" s="541"/>
      <c r="Z33" s="541"/>
      <c r="AA33" s="541"/>
    </row>
    <row r="34" spans="1:36" ht="18" customHeight="1" thickBot="1">
      <c r="B34" s="542"/>
      <c r="C34" s="542"/>
      <c r="D34" s="542"/>
      <c r="E34" s="542"/>
      <c r="F34" s="543"/>
      <c r="G34" s="543"/>
      <c r="H34" s="543"/>
      <c r="I34" s="465"/>
      <c r="J34" s="465"/>
      <c r="K34" s="497"/>
      <c r="L34" s="2"/>
      <c r="M34" s="2"/>
      <c r="N34" s="2"/>
      <c r="O34" s="2"/>
      <c r="P34" s="2"/>
      <c r="Q34" s="2"/>
      <c r="R34" s="2"/>
      <c r="S34" s="2"/>
      <c r="T34" s="2"/>
      <c r="U34" s="2"/>
      <c r="V34" s="2"/>
      <c r="W34" s="2"/>
      <c r="X34" s="2"/>
      <c r="Y34" s="2"/>
      <c r="Z34" s="2"/>
      <c r="AA34" s="2"/>
    </row>
    <row r="35" spans="1:36" s="553" customFormat="1" ht="24.95" customHeight="1" thickBot="1">
      <c r="A35" s="544"/>
      <c r="B35" s="545" t="s">
        <v>864</v>
      </c>
      <c r="C35" s="546"/>
      <c r="D35" s="546"/>
      <c r="E35" s="547"/>
      <c r="F35" s="548" t="s">
        <v>898</v>
      </c>
      <c r="G35" s="548"/>
      <c r="H35" s="548"/>
      <c r="I35" s="548"/>
      <c r="J35" s="549">
        <v>2876.0324998833339</v>
      </c>
      <c r="K35" s="550"/>
      <c r="L35" s="19"/>
      <c r="M35" s="19"/>
      <c r="N35" s="19"/>
      <c r="O35" s="19"/>
      <c r="P35" s="19"/>
      <c r="Q35" s="19"/>
      <c r="R35" s="19"/>
      <c r="S35" s="19"/>
      <c r="T35" s="19"/>
      <c r="U35" s="19"/>
      <c r="V35" s="19"/>
      <c r="W35" s="19"/>
      <c r="X35" s="19"/>
      <c r="Y35" s="19"/>
      <c r="Z35" s="19"/>
      <c r="AA35" s="19"/>
      <c r="AB35" s="459"/>
      <c r="AC35" s="551"/>
      <c r="AD35" s="552"/>
      <c r="AE35" s="552"/>
      <c r="AF35" s="552"/>
      <c r="AG35" s="502"/>
      <c r="AH35" s="503"/>
      <c r="AI35" s="502"/>
      <c r="AJ35" s="552"/>
    </row>
    <row r="36" spans="1:36" ht="18" customHeight="1" thickBot="1">
      <c r="B36" s="471"/>
      <c r="C36" s="471"/>
      <c r="D36" s="465"/>
      <c r="E36" s="465"/>
      <c r="F36" s="554"/>
      <c r="G36" s="465"/>
      <c r="H36" s="497"/>
      <c r="I36" s="465"/>
      <c r="J36" s="555"/>
      <c r="K36" s="465"/>
    </row>
    <row r="37" spans="1:36" ht="15" customHeight="1">
      <c r="B37" s="556" t="s">
        <v>865</v>
      </c>
      <c r="C37" s="557"/>
      <c r="D37" s="558"/>
      <c r="E37" s="558"/>
      <c r="F37" s="558"/>
      <c r="G37" s="558"/>
      <c r="H37" s="558"/>
      <c r="I37" s="559"/>
      <c r="J37" s="560"/>
      <c r="K37" s="561"/>
    </row>
    <row r="38" spans="1:36" ht="15" customHeight="1">
      <c r="A38" s="562" t="s">
        <v>866</v>
      </c>
      <c r="B38" s="563" t="s">
        <v>867</v>
      </c>
      <c r="C38" s="564" t="s">
        <v>868</v>
      </c>
      <c r="D38" s="565" t="s">
        <v>118</v>
      </c>
      <c r="E38" s="566" t="s">
        <v>869</v>
      </c>
      <c r="F38" s="566" t="s">
        <v>870</v>
      </c>
      <c r="G38" s="566" t="s">
        <v>871</v>
      </c>
      <c r="H38" s="566" t="s">
        <v>872</v>
      </c>
      <c r="I38" s="567" t="s">
        <v>873</v>
      </c>
      <c r="J38" s="568"/>
      <c r="K38" s="569"/>
    </row>
    <row r="39" spans="1:36" ht="55.5" customHeight="1" thickBot="1">
      <c r="A39" s="562"/>
      <c r="B39" s="563"/>
      <c r="C39" s="564"/>
      <c r="D39" s="565"/>
      <c r="E39" s="566"/>
      <c r="F39" s="566"/>
      <c r="G39" s="566"/>
      <c r="H39" s="566"/>
      <c r="I39" s="570" t="s">
        <v>874</v>
      </c>
      <c r="J39" s="571" t="s">
        <v>875</v>
      </c>
      <c r="K39" s="572" t="s">
        <v>876</v>
      </c>
      <c r="L39" s="573"/>
      <c r="M39" s="574"/>
      <c r="N39" s="574"/>
      <c r="O39" s="574"/>
      <c r="P39" s="574"/>
      <c r="Q39" s="574"/>
      <c r="R39" s="574"/>
      <c r="S39" s="574"/>
      <c r="T39" s="574"/>
      <c r="U39" s="574"/>
      <c r="V39" s="574"/>
      <c r="W39" s="574"/>
      <c r="X39" s="574"/>
      <c r="Y39" s="574"/>
      <c r="Z39" s="574"/>
      <c r="AA39" s="574"/>
      <c r="AB39" s="573"/>
    </row>
    <row r="40" spans="1:36" ht="27" customHeight="1" thickBot="1">
      <c r="A40" s="562"/>
      <c r="B40" s="575"/>
      <c r="C40" s="576"/>
      <c r="D40" s="577"/>
      <c r="E40" s="578" t="s">
        <v>877</v>
      </c>
      <c r="F40" s="579" t="s">
        <v>878</v>
      </c>
      <c r="G40" s="580"/>
      <c r="H40" s="579" t="s">
        <v>879</v>
      </c>
      <c r="I40" s="581" t="s">
        <v>296</v>
      </c>
      <c r="J40" s="582" t="s">
        <v>880</v>
      </c>
      <c r="K40" s="583" t="s">
        <v>880</v>
      </c>
      <c r="L40" s="573"/>
      <c r="M40" s="574"/>
      <c r="N40" s="574"/>
      <c r="O40" s="574"/>
      <c r="P40" s="574"/>
      <c r="Q40" s="574"/>
      <c r="R40" s="574"/>
      <c r="S40" s="574"/>
      <c r="T40" s="574"/>
      <c r="U40" s="574"/>
      <c r="V40" s="574"/>
      <c r="W40" s="574"/>
      <c r="X40" s="574"/>
      <c r="Y40" s="574"/>
      <c r="Z40" s="574"/>
      <c r="AA40" s="574"/>
      <c r="AB40" s="573"/>
      <c r="AC40" s="584" t="s">
        <v>881</v>
      </c>
      <c r="AD40" s="585"/>
      <c r="AE40" s="585"/>
      <c r="AF40" s="586"/>
      <c r="AG40" s="587" t="s">
        <v>882</v>
      </c>
      <c r="AH40" s="587"/>
      <c r="AI40" s="588"/>
    </row>
    <row r="41" spans="1:36" ht="6.75" customHeight="1" thickBot="1">
      <c r="B41" s="589"/>
      <c r="C41" s="590"/>
      <c r="D41" s="591"/>
      <c r="E41" s="592"/>
      <c r="F41" s="591"/>
      <c r="G41" s="591"/>
      <c r="H41" s="591"/>
      <c r="I41" s="591"/>
      <c r="J41" s="593"/>
      <c r="K41" s="594"/>
      <c r="L41" s="574"/>
      <c r="M41" s="574"/>
      <c r="N41" s="574"/>
      <c r="O41" s="574"/>
      <c r="P41" s="574"/>
      <c r="Q41" s="574"/>
      <c r="R41" s="574"/>
      <c r="S41" s="574"/>
      <c r="T41" s="574"/>
      <c r="U41" s="574"/>
      <c r="V41" s="574"/>
      <c r="W41" s="574"/>
      <c r="X41" s="574"/>
      <c r="Y41" s="574"/>
      <c r="Z41" s="574"/>
      <c r="AA41" s="574"/>
      <c r="AB41" s="574"/>
      <c r="AC41" s="595"/>
      <c r="AG41" s="596"/>
      <c r="AI41" s="597"/>
    </row>
    <row r="42" spans="1:36" ht="26.25" customHeight="1" thickBot="1">
      <c r="A42" s="598"/>
      <c r="B42" s="599">
        <v>1</v>
      </c>
      <c r="C42" s="600">
        <v>1</v>
      </c>
      <c r="D42" s="601" t="s">
        <v>47</v>
      </c>
      <c r="E42" s="602" t="s">
        <v>304</v>
      </c>
      <c r="F42" s="603" t="s">
        <v>720</v>
      </c>
      <c r="G42" s="604">
        <v>3</v>
      </c>
      <c r="H42" s="605" t="s">
        <v>958</v>
      </c>
      <c r="I42" s="606" t="s">
        <v>976</v>
      </c>
      <c r="J42" s="607">
        <v>0</v>
      </c>
      <c r="K42" s="608">
        <v>0</v>
      </c>
      <c r="L42" s="609"/>
      <c r="M42" s="609"/>
      <c r="N42" s="609"/>
      <c r="O42" s="609"/>
      <c r="P42" s="609"/>
      <c r="Q42" s="609"/>
      <c r="R42" s="609"/>
      <c r="S42" s="609"/>
      <c r="T42" s="609"/>
      <c r="U42" s="609"/>
      <c r="V42" s="609"/>
      <c r="W42" s="609"/>
      <c r="X42" s="609"/>
      <c r="Y42" s="609"/>
      <c r="Z42" s="609"/>
      <c r="AA42" s="609"/>
      <c r="AB42" s="609"/>
      <c r="AC42" s="610" t="s">
        <v>976</v>
      </c>
      <c r="AD42" s="611" t="s">
        <v>976</v>
      </c>
      <c r="AE42" s="611" t="s">
        <v>976</v>
      </c>
      <c r="AF42" s="612" t="s">
        <v>976</v>
      </c>
      <c r="AG42" s="613" t="s">
        <v>976</v>
      </c>
      <c r="AH42" s="614" t="s">
        <v>976</v>
      </c>
      <c r="AI42" s="615" t="s">
        <v>976</v>
      </c>
      <c r="AJ42" s="616"/>
    </row>
    <row r="43" spans="1:36" ht="26.25" customHeight="1" thickBot="1">
      <c r="A43" s="598"/>
      <c r="B43" s="599">
        <v>2</v>
      </c>
      <c r="C43" s="600">
        <v>2</v>
      </c>
      <c r="D43" s="601" t="s">
        <v>49</v>
      </c>
      <c r="E43" s="602" t="s">
        <v>304</v>
      </c>
      <c r="F43" s="603" t="s">
        <v>720</v>
      </c>
      <c r="G43" s="604">
        <v>1</v>
      </c>
      <c r="H43" s="605" t="s">
        <v>958</v>
      </c>
      <c r="I43" s="606" t="s">
        <v>976</v>
      </c>
      <c r="J43" s="607">
        <v>0</v>
      </c>
      <c r="K43" s="608">
        <v>0</v>
      </c>
      <c r="L43" s="609"/>
      <c r="M43" s="609"/>
      <c r="N43" s="609"/>
      <c r="O43" s="609"/>
      <c r="P43" s="609"/>
      <c r="Q43" s="609"/>
      <c r="R43" s="609"/>
      <c r="S43" s="609"/>
      <c r="T43" s="609"/>
      <c r="U43" s="609"/>
      <c r="V43" s="609"/>
      <c r="W43" s="609"/>
      <c r="X43" s="609"/>
      <c r="Y43" s="609"/>
      <c r="Z43" s="609"/>
      <c r="AA43" s="609"/>
      <c r="AB43" s="609"/>
      <c r="AC43" s="610" t="s">
        <v>976</v>
      </c>
      <c r="AD43" s="611" t="s">
        <v>976</v>
      </c>
      <c r="AE43" s="611" t="s">
        <v>976</v>
      </c>
      <c r="AF43" s="612" t="s">
        <v>976</v>
      </c>
      <c r="AG43" s="613" t="s">
        <v>976</v>
      </c>
      <c r="AH43" s="614" t="s">
        <v>976</v>
      </c>
      <c r="AI43" s="615" t="s">
        <v>976</v>
      </c>
      <c r="AJ43" s="616"/>
    </row>
    <row r="44" spans="1:36" ht="26.25" customHeight="1" thickBot="1">
      <c r="A44" s="598"/>
      <c r="B44" s="599">
        <v>3</v>
      </c>
      <c r="C44" s="600">
        <v>3</v>
      </c>
      <c r="D44" s="601" t="s">
        <v>50</v>
      </c>
      <c r="E44" s="602" t="s">
        <v>304</v>
      </c>
      <c r="F44" s="603" t="s">
        <v>720</v>
      </c>
      <c r="G44" s="604">
        <v>2</v>
      </c>
      <c r="H44" s="605" t="s">
        <v>958</v>
      </c>
      <c r="I44" s="606" t="s">
        <v>976</v>
      </c>
      <c r="J44" s="607">
        <v>0</v>
      </c>
      <c r="K44" s="608">
        <v>0</v>
      </c>
      <c r="L44" s="609"/>
      <c r="M44" s="609"/>
      <c r="N44" s="609"/>
      <c r="O44" s="609"/>
      <c r="P44" s="609"/>
      <c r="Q44" s="609"/>
      <c r="R44" s="609"/>
      <c r="S44" s="609"/>
      <c r="T44" s="609"/>
      <c r="U44" s="609"/>
      <c r="V44" s="609"/>
      <c r="W44" s="609"/>
      <c r="X44" s="609"/>
      <c r="Y44" s="609"/>
      <c r="Z44" s="609"/>
      <c r="AA44" s="609"/>
      <c r="AB44" s="609"/>
      <c r="AC44" s="610" t="s">
        <v>976</v>
      </c>
      <c r="AD44" s="611" t="s">
        <v>976</v>
      </c>
      <c r="AE44" s="611" t="s">
        <v>976</v>
      </c>
      <c r="AF44" s="612" t="s">
        <v>976</v>
      </c>
      <c r="AG44" s="613" t="s">
        <v>976</v>
      </c>
      <c r="AH44" s="614" t="s">
        <v>976</v>
      </c>
      <c r="AI44" s="615" t="s">
        <v>976</v>
      </c>
      <c r="AJ44" s="616"/>
    </row>
    <row r="45" spans="1:36" ht="26.25" customHeight="1" thickBot="1">
      <c r="A45" s="598"/>
      <c r="B45" s="599">
        <v>4</v>
      </c>
      <c r="C45" s="600">
        <v>4</v>
      </c>
      <c r="D45" s="601" t="s">
        <v>51</v>
      </c>
      <c r="E45" s="602" t="s">
        <v>304</v>
      </c>
      <c r="F45" s="603" t="s">
        <v>720</v>
      </c>
      <c r="G45" s="604">
        <v>2</v>
      </c>
      <c r="H45" s="605" t="s">
        <v>958</v>
      </c>
      <c r="I45" s="606" t="s">
        <v>976</v>
      </c>
      <c r="J45" s="607">
        <v>0</v>
      </c>
      <c r="K45" s="608">
        <v>0</v>
      </c>
      <c r="L45" s="609"/>
      <c r="M45" s="609"/>
      <c r="N45" s="609"/>
      <c r="O45" s="609"/>
      <c r="P45" s="609"/>
      <c r="Q45" s="609"/>
      <c r="R45" s="609"/>
      <c r="S45" s="609"/>
      <c r="T45" s="609"/>
      <c r="U45" s="609"/>
      <c r="V45" s="609"/>
      <c r="W45" s="609"/>
      <c r="X45" s="609"/>
      <c r="Y45" s="609"/>
      <c r="Z45" s="609"/>
      <c r="AA45" s="609"/>
      <c r="AB45" s="609"/>
      <c r="AC45" s="610" t="s">
        <v>976</v>
      </c>
      <c r="AD45" s="611" t="s">
        <v>976</v>
      </c>
      <c r="AE45" s="611" t="s">
        <v>976</v>
      </c>
      <c r="AF45" s="612" t="s">
        <v>976</v>
      </c>
      <c r="AG45" s="613" t="s">
        <v>976</v>
      </c>
      <c r="AH45" s="614" t="s">
        <v>976</v>
      </c>
      <c r="AI45" s="615" t="s">
        <v>976</v>
      </c>
      <c r="AJ45" s="616"/>
    </row>
    <row r="46" spans="1:36" ht="26.25" customHeight="1" thickBot="1">
      <c r="A46" s="598"/>
      <c r="B46" s="599">
        <v>5</v>
      </c>
      <c r="C46" s="600">
        <v>5</v>
      </c>
      <c r="D46" s="601" t="s">
        <v>52</v>
      </c>
      <c r="E46" s="602" t="s">
        <v>304</v>
      </c>
      <c r="F46" s="603" t="s">
        <v>720</v>
      </c>
      <c r="G46" s="604">
        <v>5</v>
      </c>
      <c r="H46" s="605" t="s">
        <v>958</v>
      </c>
      <c r="I46" s="606" t="s">
        <v>976</v>
      </c>
      <c r="J46" s="607">
        <v>0</v>
      </c>
      <c r="K46" s="608">
        <v>0</v>
      </c>
      <c r="L46" s="609"/>
      <c r="M46" s="609"/>
      <c r="N46" s="609"/>
      <c r="O46" s="609"/>
      <c r="P46" s="609"/>
      <c r="Q46" s="609"/>
      <c r="R46" s="609"/>
      <c r="S46" s="609"/>
      <c r="T46" s="609"/>
      <c r="U46" s="609"/>
      <c r="V46" s="609"/>
      <c r="W46" s="609"/>
      <c r="X46" s="609"/>
      <c r="Y46" s="609"/>
      <c r="Z46" s="609"/>
      <c r="AA46" s="609"/>
      <c r="AB46" s="609"/>
      <c r="AC46" s="610" t="s">
        <v>976</v>
      </c>
      <c r="AD46" s="611" t="s">
        <v>976</v>
      </c>
      <c r="AE46" s="611" t="s">
        <v>976</v>
      </c>
      <c r="AF46" s="612" t="s">
        <v>976</v>
      </c>
      <c r="AG46" s="613" t="s">
        <v>976</v>
      </c>
      <c r="AH46" s="614" t="s">
        <v>976</v>
      </c>
      <c r="AI46" s="615" t="s">
        <v>976</v>
      </c>
      <c r="AJ46" s="616"/>
    </row>
    <row r="47" spans="1:36" ht="26.25" customHeight="1" thickBot="1">
      <c r="A47" s="598"/>
      <c r="B47" s="599">
        <v>6</v>
      </c>
      <c r="C47" s="600">
        <v>6</v>
      </c>
      <c r="D47" s="601" t="s">
        <v>53</v>
      </c>
      <c r="E47" s="602" t="s">
        <v>304</v>
      </c>
      <c r="F47" s="603" t="s">
        <v>720</v>
      </c>
      <c r="G47" s="604">
        <v>4</v>
      </c>
      <c r="H47" s="605" t="s">
        <v>958</v>
      </c>
      <c r="I47" s="606" t="s">
        <v>976</v>
      </c>
      <c r="J47" s="607">
        <v>0</v>
      </c>
      <c r="K47" s="608">
        <v>0</v>
      </c>
      <c r="L47" s="609"/>
      <c r="M47" s="609"/>
      <c r="N47" s="609"/>
      <c r="O47" s="609"/>
      <c r="P47" s="609"/>
      <c r="Q47" s="609"/>
      <c r="R47" s="609"/>
      <c r="S47" s="609"/>
      <c r="T47" s="609"/>
      <c r="U47" s="609"/>
      <c r="V47" s="609"/>
      <c r="W47" s="609"/>
      <c r="X47" s="609"/>
      <c r="Y47" s="609"/>
      <c r="Z47" s="609"/>
      <c r="AA47" s="609"/>
      <c r="AB47" s="609"/>
      <c r="AC47" s="610" t="s">
        <v>976</v>
      </c>
      <c r="AD47" s="611" t="s">
        <v>976</v>
      </c>
      <c r="AE47" s="611" t="s">
        <v>976</v>
      </c>
      <c r="AF47" s="612" t="s">
        <v>976</v>
      </c>
      <c r="AG47" s="613" t="s">
        <v>976</v>
      </c>
      <c r="AH47" s="614" t="s">
        <v>976</v>
      </c>
      <c r="AI47" s="615" t="s">
        <v>976</v>
      </c>
      <c r="AJ47" s="616"/>
    </row>
    <row r="48" spans="1:36" ht="26.25" customHeight="1" thickBot="1">
      <c r="A48" s="598"/>
      <c r="B48" s="599">
        <v>7</v>
      </c>
      <c r="C48" s="600">
        <v>7</v>
      </c>
      <c r="D48" s="601" t="s">
        <v>54</v>
      </c>
      <c r="E48" s="602" t="s">
        <v>304</v>
      </c>
      <c r="F48" s="603" t="s">
        <v>720</v>
      </c>
      <c r="G48" s="604">
        <v>3</v>
      </c>
      <c r="H48" s="605" t="s">
        <v>958</v>
      </c>
      <c r="I48" s="606" t="s">
        <v>976</v>
      </c>
      <c r="J48" s="607">
        <v>0</v>
      </c>
      <c r="K48" s="608">
        <v>0</v>
      </c>
      <c r="L48" s="609"/>
      <c r="M48" s="609"/>
      <c r="N48" s="609"/>
      <c r="O48" s="609"/>
      <c r="P48" s="609"/>
      <c r="Q48" s="609"/>
      <c r="R48" s="609"/>
      <c r="S48" s="609"/>
      <c r="T48" s="609"/>
      <c r="U48" s="609"/>
      <c r="V48" s="609"/>
      <c r="W48" s="609"/>
      <c r="X48" s="609"/>
      <c r="Y48" s="609"/>
      <c r="Z48" s="609"/>
      <c r="AA48" s="609"/>
      <c r="AB48" s="609"/>
      <c r="AC48" s="610" t="s">
        <v>976</v>
      </c>
      <c r="AD48" s="611" t="s">
        <v>976</v>
      </c>
      <c r="AE48" s="611" t="s">
        <v>976</v>
      </c>
      <c r="AF48" s="612" t="s">
        <v>976</v>
      </c>
      <c r="AG48" s="613" t="s">
        <v>976</v>
      </c>
      <c r="AH48" s="614" t="s">
        <v>976</v>
      </c>
      <c r="AI48" s="615" t="s">
        <v>976</v>
      </c>
      <c r="AJ48" s="616"/>
    </row>
    <row r="49" spans="1:36" ht="26.25" customHeight="1" thickBot="1">
      <c r="A49" s="598"/>
      <c r="B49" s="599">
        <v>8</v>
      </c>
      <c r="C49" s="600">
        <v>8</v>
      </c>
      <c r="D49" s="601" t="s">
        <v>55</v>
      </c>
      <c r="E49" s="602" t="s">
        <v>304</v>
      </c>
      <c r="F49" s="603" t="s">
        <v>720</v>
      </c>
      <c r="G49" s="604">
        <v>5</v>
      </c>
      <c r="H49" s="605" t="s">
        <v>958</v>
      </c>
      <c r="I49" s="606" t="s">
        <v>976</v>
      </c>
      <c r="J49" s="607">
        <v>0</v>
      </c>
      <c r="K49" s="608">
        <v>0</v>
      </c>
      <c r="L49" s="609"/>
      <c r="M49" s="609"/>
      <c r="N49" s="609"/>
      <c r="O49" s="609"/>
      <c r="P49" s="609"/>
      <c r="Q49" s="609"/>
      <c r="R49" s="609"/>
      <c r="S49" s="609"/>
      <c r="T49" s="609"/>
      <c r="U49" s="609"/>
      <c r="V49" s="609"/>
      <c r="W49" s="609"/>
      <c r="X49" s="609"/>
      <c r="Y49" s="609"/>
      <c r="Z49" s="609"/>
      <c r="AA49" s="609"/>
      <c r="AB49" s="609"/>
      <c r="AC49" s="610" t="s">
        <v>976</v>
      </c>
      <c r="AD49" s="611" t="s">
        <v>976</v>
      </c>
      <c r="AE49" s="611" t="s">
        <v>976</v>
      </c>
      <c r="AF49" s="612" t="s">
        <v>976</v>
      </c>
      <c r="AG49" s="613" t="s">
        <v>976</v>
      </c>
      <c r="AH49" s="614" t="s">
        <v>976</v>
      </c>
      <c r="AI49" s="615" t="s">
        <v>976</v>
      </c>
      <c r="AJ49" s="616"/>
    </row>
    <row r="50" spans="1:36" ht="26.25" customHeight="1" thickBot="1">
      <c r="A50" s="598"/>
      <c r="B50" s="599">
        <v>9</v>
      </c>
      <c r="C50" s="600">
        <v>9</v>
      </c>
      <c r="D50" s="601" t="s">
        <v>56</v>
      </c>
      <c r="E50" s="602" t="s">
        <v>304</v>
      </c>
      <c r="F50" s="603" t="s">
        <v>720</v>
      </c>
      <c r="G50" s="604">
        <v>3</v>
      </c>
      <c r="H50" s="605" t="s">
        <v>958</v>
      </c>
      <c r="I50" s="606" t="s">
        <v>976</v>
      </c>
      <c r="J50" s="607">
        <v>0</v>
      </c>
      <c r="K50" s="608">
        <v>0</v>
      </c>
      <c r="L50" s="609"/>
      <c r="M50" s="609"/>
      <c r="N50" s="609"/>
      <c r="O50" s="609"/>
      <c r="P50" s="609"/>
      <c r="Q50" s="609"/>
      <c r="R50" s="609"/>
      <c r="S50" s="609"/>
      <c r="T50" s="609"/>
      <c r="U50" s="609"/>
      <c r="V50" s="609"/>
      <c r="W50" s="609"/>
      <c r="X50" s="609"/>
      <c r="Y50" s="609"/>
      <c r="Z50" s="609"/>
      <c r="AA50" s="609"/>
      <c r="AB50" s="609"/>
      <c r="AC50" s="610" t="s">
        <v>976</v>
      </c>
      <c r="AD50" s="611" t="s">
        <v>976</v>
      </c>
      <c r="AE50" s="611" t="s">
        <v>976</v>
      </c>
      <c r="AF50" s="612" t="s">
        <v>976</v>
      </c>
      <c r="AG50" s="613" t="s">
        <v>976</v>
      </c>
      <c r="AH50" s="614" t="s">
        <v>976</v>
      </c>
      <c r="AI50" s="615" t="s">
        <v>976</v>
      </c>
      <c r="AJ50" s="616"/>
    </row>
    <row r="51" spans="1:36" ht="26.25" customHeight="1" thickBot="1">
      <c r="A51" s="598"/>
      <c r="B51" s="599">
        <v>10</v>
      </c>
      <c r="C51" s="600">
        <v>10</v>
      </c>
      <c r="D51" s="601" t="s">
        <v>57</v>
      </c>
      <c r="E51" s="602" t="s">
        <v>368</v>
      </c>
      <c r="F51" s="603" t="s">
        <v>720</v>
      </c>
      <c r="G51" s="604">
        <v>2</v>
      </c>
      <c r="H51" s="605" t="s">
        <v>958</v>
      </c>
      <c r="I51" s="606" t="s">
        <v>976</v>
      </c>
      <c r="J51" s="607">
        <v>0</v>
      </c>
      <c r="K51" s="608">
        <v>0</v>
      </c>
      <c r="L51" s="609"/>
      <c r="M51" s="609"/>
      <c r="N51" s="609"/>
      <c r="O51" s="609"/>
      <c r="P51" s="609"/>
      <c r="Q51" s="609"/>
      <c r="R51" s="609"/>
      <c r="S51" s="609"/>
      <c r="T51" s="609"/>
      <c r="U51" s="609"/>
      <c r="V51" s="609"/>
      <c r="W51" s="609"/>
      <c r="X51" s="609"/>
      <c r="Y51" s="609"/>
      <c r="Z51" s="609"/>
      <c r="AA51" s="609"/>
      <c r="AB51" s="609"/>
      <c r="AC51" s="610" t="s">
        <v>976</v>
      </c>
      <c r="AD51" s="611" t="s">
        <v>976</v>
      </c>
      <c r="AE51" s="611" t="s">
        <v>976</v>
      </c>
      <c r="AF51" s="612" t="s">
        <v>976</v>
      </c>
      <c r="AG51" s="613" t="s">
        <v>976</v>
      </c>
      <c r="AH51" s="614" t="s">
        <v>976</v>
      </c>
      <c r="AI51" s="615" t="s">
        <v>976</v>
      </c>
      <c r="AJ51" s="616"/>
    </row>
    <row r="52" spans="1:36" ht="26.25" customHeight="1" thickBot="1">
      <c r="A52" s="598"/>
      <c r="B52" s="599">
        <v>11</v>
      </c>
      <c r="C52" s="600">
        <v>11</v>
      </c>
      <c r="D52" s="601" t="s">
        <v>58</v>
      </c>
      <c r="E52" s="602" t="s">
        <v>304</v>
      </c>
      <c r="F52" s="603" t="s">
        <v>720</v>
      </c>
      <c r="G52" s="604">
        <v>3</v>
      </c>
      <c r="H52" s="605" t="s">
        <v>958</v>
      </c>
      <c r="I52" s="606" t="s">
        <v>976</v>
      </c>
      <c r="J52" s="607">
        <v>0</v>
      </c>
      <c r="K52" s="608">
        <v>0</v>
      </c>
      <c r="L52" s="609"/>
      <c r="M52" s="609"/>
      <c r="N52" s="609"/>
      <c r="O52" s="609"/>
      <c r="P52" s="609"/>
      <c r="Q52" s="609"/>
      <c r="R52" s="609"/>
      <c r="S52" s="609"/>
      <c r="T52" s="609"/>
      <c r="U52" s="609"/>
      <c r="V52" s="609"/>
      <c r="W52" s="609"/>
      <c r="X52" s="609"/>
      <c r="Y52" s="609"/>
      <c r="Z52" s="609"/>
      <c r="AA52" s="609"/>
      <c r="AB52" s="609"/>
      <c r="AC52" s="610" t="s">
        <v>976</v>
      </c>
      <c r="AD52" s="611" t="s">
        <v>976</v>
      </c>
      <c r="AE52" s="611" t="s">
        <v>976</v>
      </c>
      <c r="AF52" s="612" t="s">
        <v>976</v>
      </c>
      <c r="AG52" s="613" t="s">
        <v>976</v>
      </c>
      <c r="AH52" s="614" t="s">
        <v>976</v>
      </c>
      <c r="AI52" s="615" t="s">
        <v>976</v>
      </c>
      <c r="AJ52" s="616"/>
    </row>
    <row r="53" spans="1:36" ht="26.25" customHeight="1" thickBot="1">
      <c r="A53" s="598"/>
      <c r="B53" s="599">
        <v>12</v>
      </c>
      <c r="C53" s="600">
        <v>12</v>
      </c>
      <c r="D53" s="601" t="s">
        <v>59</v>
      </c>
      <c r="E53" s="602" t="s">
        <v>304</v>
      </c>
      <c r="F53" s="603" t="s">
        <v>720</v>
      </c>
      <c r="G53" s="604">
        <v>3</v>
      </c>
      <c r="H53" s="605" t="s">
        <v>958</v>
      </c>
      <c r="I53" s="606" t="s">
        <v>976</v>
      </c>
      <c r="J53" s="607">
        <v>0</v>
      </c>
      <c r="K53" s="608">
        <v>0</v>
      </c>
      <c r="L53" s="609"/>
      <c r="M53" s="609"/>
      <c r="N53" s="609"/>
      <c r="O53" s="609"/>
      <c r="P53" s="609"/>
      <c r="Q53" s="609"/>
      <c r="R53" s="609"/>
      <c r="S53" s="609"/>
      <c r="T53" s="609"/>
      <c r="U53" s="609"/>
      <c r="V53" s="609"/>
      <c r="W53" s="609"/>
      <c r="X53" s="609"/>
      <c r="Y53" s="609"/>
      <c r="Z53" s="609"/>
      <c r="AA53" s="609"/>
      <c r="AB53" s="609"/>
      <c r="AC53" s="610" t="s">
        <v>976</v>
      </c>
      <c r="AD53" s="611" t="s">
        <v>976</v>
      </c>
      <c r="AE53" s="611" t="s">
        <v>976</v>
      </c>
      <c r="AF53" s="612" t="s">
        <v>976</v>
      </c>
      <c r="AG53" s="613" t="s">
        <v>976</v>
      </c>
      <c r="AH53" s="614" t="s">
        <v>976</v>
      </c>
      <c r="AI53" s="615" t="s">
        <v>976</v>
      </c>
      <c r="AJ53" s="616"/>
    </row>
    <row r="54" spans="1:36" ht="26.25" customHeight="1" thickBot="1">
      <c r="A54" s="598"/>
      <c r="B54" s="599">
        <v>13</v>
      </c>
      <c r="C54" s="600">
        <v>13</v>
      </c>
      <c r="D54" s="601" t="s">
        <v>60</v>
      </c>
      <c r="E54" s="602" t="s">
        <v>304</v>
      </c>
      <c r="F54" s="603" t="s">
        <v>720</v>
      </c>
      <c r="G54" s="604">
        <v>3</v>
      </c>
      <c r="H54" s="605" t="s">
        <v>958</v>
      </c>
      <c r="I54" s="606" t="s">
        <v>976</v>
      </c>
      <c r="J54" s="607">
        <v>0</v>
      </c>
      <c r="K54" s="608">
        <v>0</v>
      </c>
      <c r="L54" s="609"/>
      <c r="M54" s="609"/>
      <c r="N54" s="609"/>
      <c r="O54" s="609"/>
      <c r="P54" s="609"/>
      <c r="Q54" s="609"/>
      <c r="R54" s="609"/>
      <c r="S54" s="609"/>
      <c r="T54" s="609"/>
      <c r="U54" s="609"/>
      <c r="V54" s="609"/>
      <c r="W54" s="609"/>
      <c r="X54" s="609"/>
      <c r="Y54" s="609"/>
      <c r="Z54" s="609"/>
      <c r="AA54" s="609"/>
      <c r="AB54" s="609"/>
      <c r="AC54" s="610" t="s">
        <v>976</v>
      </c>
      <c r="AD54" s="611" t="s">
        <v>976</v>
      </c>
      <c r="AE54" s="611" t="s">
        <v>976</v>
      </c>
      <c r="AF54" s="612" t="s">
        <v>976</v>
      </c>
      <c r="AG54" s="613" t="s">
        <v>976</v>
      </c>
      <c r="AH54" s="614" t="s">
        <v>976</v>
      </c>
      <c r="AI54" s="615" t="s">
        <v>976</v>
      </c>
      <c r="AJ54" s="616"/>
    </row>
    <row r="55" spans="1:36" ht="26.25" customHeight="1" thickBot="1">
      <c r="A55" s="598"/>
      <c r="B55" s="599">
        <v>14</v>
      </c>
      <c r="C55" s="600">
        <v>14</v>
      </c>
      <c r="D55" s="601" t="s">
        <v>61</v>
      </c>
      <c r="E55" s="602" t="s">
        <v>304</v>
      </c>
      <c r="F55" s="603" t="s">
        <v>305</v>
      </c>
      <c r="G55" s="604">
        <v>3</v>
      </c>
      <c r="H55" s="605" t="s">
        <v>959</v>
      </c>
      <c r="I55" s="606">
        <v>1370.9626666666666</v>
      </c>
      <c r="J55" s="607">
        <v>32.176263656183956</v>
      </c>
      <c r="K55" s="608">
        <v>32.176263656183956</v>
      </c>
      <c r="L55" s="609"/>
      <c r="M55" s="609"/>
      <c r="N55" s="609"/>
      <c r="O55" s="609"/>
      <c r="P55" s="609"/>
      <c r="Q55" s="609"/>
      <c r="R55" s="609"/>
      <c r="S55" s="609"/>
      <c r="T55" s="609"/>
      <c r="U55" s="609"/>
      <c r="V55" s="609"/>
      <c r="W55" s="609"/>
      <c r="X55" s="609"/>
      <c r="Y55" s="609"/>
      <c r="Z55" s="609"/>
      <c r="AA55" s="609"/>
      <c r="AB55" s="609"/>
      <c r="AC55" s="610" t="s">
        <v>976</v>
      </c>
      <c r="AD55" s="611" t="s">
        <v>976</v>
      </c>
      <c r="AE55" s="611" t="s">
        <v>976</v>
      </c>
      <c r="AF55" s="612" t="s">
        <v>976</v>
      </c>
      <c r="AG55" s="613">
        <v>236.47853624709114</v>
      </c>
      <c r="AH55" s="614" t="s">
        <v>976</v>
      </c>
      <c r="AI55" s="615" t="s">
        <v>976</v>
      </c>
      <c r="AJ55" s="616"/>
    </row>
    <row r="56" spans="1:36" ht="26.25" customHeight="1" thickBot="1">
      <c r="A56" s="598"/>
      <c r="B56" s="599">
        <v>15</v>
      </c>
      <c r="C56" s="600">
        <v>15</v>
      </c>
      <c r="D56" s="601" t="s">
        <v>62</v>
      </c>
      <c r="E56" s="602" t="s">
        <v>304</v>
      </c>
      <c r="F56" s="603" t="s">
        <v>305</v>
      </c>
      <c r="G56" s="604">
        <v>4</v>
      </c>
      <c r="H56" s="605" t="s">
        <v>959</v>
      </c>
      <c r="I56" s="606">
        <v>1255.2674999999999</v>
      </c>
      <c r="J56" s="607">
        <v>29.460917515166148</v>
      </c>
      <c r="K56" s="608">
        <v>29.460917515166148</v>
      </c>
      <c r="L56" s="609"/>
      <c r="M56" s="609"/>
      <c r="N56" s="609"/>
      <c r="O56" s="609"/>
      <c r="P56" s="609"/>
      <c r="Q56" s="609"/>
      <c r="R56" s="609"/>
      <c r="S56" s="609"/>
      <c r="T56" s="609"/>
      <c r="U56" s="609"/>
      <c r="V56" s="609"/>
      <c r="W56" s="609"/>
      <c r="X56" s="609"/>
      <c r="Y56" s="609"/>
      <c r="Z56" s="609"/>
      <c r="AA56" s="609"/>
      <c r="AB56" s="609"/>
      <c r="AC56" s="610">
        <v>99.691516666666757</v>
      </c>
      <c r="AD56" s="611" t="s">
        <v>976</v>
      </c>
      <c r="AE56" s="611" t="s">
        <v>976</v>
      </c>
      <c r="AF56" s="612" t="s">
        <v>976</v>
      </c>
      <c r="AG56" s="613">
        <v>352.17370291375778</v>
      </c>
      <c r="AH56" s="614" t="s">
        <v>976</v>
      </c>
      <c r="AI56" s="615" t="s">
        <v>976</v>
      </c>
      <c r="AJ56" s="616"/>
    </row>
    <row r="57" spans="1:36" ht="26.25" customHeight="1" thickBot="1">
      <c r="A57" s="598"/>
      <c r="B57" s="599">
        <v>16</v>
      </c>
      <c r="C57" s="600">
        <v>16</v>
      </c>
      <c r="D57" s="601" t="s">
        <v>63</v>
      </c>
      <c r="E57" s="602" t="s">
        <v>304</v>
      </c>
      <c r="F57" s="603" t="s">
        <v>305</v>
      </c>
      <c r="G57" s="604">
        <v>3</v>
      </c>
      <c r="H57" s="605" t="s">
        <v>959</v>
      </c>
      <c r="I57" s="606">
        <v>1167.6776666666667</v>
      </c>
      <c r="J57" s="607">
        <v>27.40519882970629</v>
      </c>
      <c r="K57" s="608">
        <v>27.40519882970629</v>
      </c>
      <c r="L57" s="617"/>
      <c r="M57" s="617"/>
      <c r="N57" s="617"/>
      <c r="O57" s="617"/>
      <c r="P57" s="617"/>
      <c r="Q57" s="617"/>
      <c r="R57" s="617"/>
      <c r="S57" s="617"/>
      <c r="T57" s="617"/>
      <c r="U57" s="617"/>
      <c r="V57" s="617"/>
      <c r="W57" s="617"/>
      <c r="X57" s="617"/>
      <c r="Y57" s="617"/>
      <c r="Z57" s="617"/>
      <c r="AA57" s="617"/>
      <c r="AB57" s="609"/>
      <c r="AC57" s="610">
        <v>187.28134999999997</v>
      </c>
      <c r="AD57" s="611" t="s">
        <v>976</v>
      </c>
      <c r="AE57" s="611" t="s">
        <v>976</v>
      </c>
      <c r="AF57" s="612" t="s">
        <v>976</v>
      </c>
      <c r="AG57" s="613">
        <v>439.763536247091</v>
      </c>
      <c r="AH57" s="614" t="s">
        <v>976</v>
      </c>
      <c r="AI57" s="615" t="s">
        <v>976</v>
      </c>
      <c r="AJ57" s="616"/>
    </row>
    <row r="58" spans="1:36" ht="26.25" customHeight="1" thickBot="1">
      <c r="A58" s="598"/>
      <c r="B58" s="599">
        <v>17</v>
      </c>
      <c r="C58" s="600">
        <v>17</v>
      </c>
      <c r="D58" s="601" t="s">
        <v>64</v>
      </c>
      <c r="E58" s="602" t="s">
        <v>368</v>
      </c>
      <c r="F58" s="603" t="s">
        <v>720</v>
      </c>
      <c r="G58" s="604">
        <v>4</v>
      </c>
      <c r="H58" s="605" t="s">
        <v>958</v>
      </c>
      <c r="I58" s="606" t="s">
        <v>976</v>
      </c>
      <c r="J58" s="607">
        <v>0</v>
      </c>
      <c r="K58" s="608">
        <v>0</v>
      </c>
      <c r="L58" s="609"/>
      <c r="M58" s="609"/>
      <c r="N58" s="609"/>
      <c r="O58" s="609"/>
      <c r="P58" s="609"/>
      <c r="Q58" s="609"/>
      <c r="R58" s="609"/>
      <c r="S58" s="609"/>
      <c r="T58" s="609"/>
      <c r="U58" s="609"/>
      <c r="V58" s="609"/>
      <c r="W58" s="609"/>
      <c r="X58" s="609"/>
      <c r="Y58" s="609"/>
      <c r="Z58" s="609"/>
      <c r="AA58" s="609"/>
      <c r="AB58" s="609"/>
      <c r="AC58" s="610" t="s">
        <v>976</v>
      </c>
      <c r="AD58" s="611" t="s">
        <v>976</v>
      </c>
      <c r="AE58" s="611" t="s">
        <v>976</v>
      </c>
      <c r="AF58" s="612" t="s">
        <v>976</v>
      </c>
      <c r="AG58" s="613" t="s">
        <v>976</v>
      </c>
      <c r="AH58" s="614" t="s">
        <v>976</v>
      </c>
      <c r="AI58" s="615" t="s">
        <v>976</v>
      </c>
      <c r="AJ58" s="616"/>
    </row>
    <row r="59" spans="1:36" ht="26.25" customHeight="1" thickBot="1">
      <c r="A59" s="598"/>
      <c r="B59" s="599">
        <v>18</v>
      </c>
      <c r="C59" s="600">
        <v>18</v>
      </c>
      <c r="D59" s="601" t="s">
        <v>65</v>
      </c>
      <c r="E59" s="602" t="s">
        <v>304</v>
      </c>
      <c r="F59" s="603" t="s">
        <v>720</v>
      </c>
      <c r="G59" s="604">
        <v>3</v>
      </c>
      <c r="H59" s="605" t="s">
        <v>958</v>
      </c>
      <c r="I59" s="606" t="s">
        <v>976</v>
      </c>
      <c r="J59" s="607">
        <v>0</v>
      </c>
      <c r="K59" s="608">
        <v>0</v>
      </c>
      <c r="L59" s="609"/>
      <c r="M59" s="609"/>
      <c r="N59" s="609"/>
      <c r="O59" s="609"/>
      <c r="P59" s="609"/>
      <c r="Q59" s="609"/>
      <c r="R59" s="609"/>
      <c r="S59" s="609"/>
      <c r="T59" s="609"/>
      <c r="U59" s="609"/>
      <c r="V59" s="609"/>
      <c r="W59" s="609"/>
      <c r="X59" s="609"/>
      <c r="Y59" s="609"/>
      <c r="Z59" s="609"/>
      <c r="AA59" s="609"/>
      <c r="AB59" s="609"/>
      <c r="AC59" s="610" t="s">
        <v>976</v>
      </c>
      <c r="AD59" s="611" t="s">
        <v>976</v>
      </c>
      <c r="AE59" s="611" t="s">
        <v>976</v>
      </c>
      <c r="AF59" s="612" t="s">
        <v>976</v>
      </c>
      <c r="AG59" s="613" t="s">
        <v>976</v>
      </c>
      <c r="AH59" s="614" t="s">
        <v>976</v>
      </c>
      <c r="AI59" s="615" t="s">
        <v>976</v>
      </c>
      <c r="AJ59" s="616"/>
    </row>
    <row r="60" spans="1:36" ht="26.25" customHeight="1" thickBot="1">
      <c r="A60" s="598"/>
      <c r="B60" s="599">
        <v>19</v>
      </c>
      <c r="C60" s="600">
        <v>19</v>
      </c>
      <c r="D60" s="601" t="s">
        <v>66</v>
      </c>
      <c r="E60" s="602" t="s">
        <v>368</v>
      </c>
      <c r="F60" s="603" t="s">
        <v>720</v>
      </c>
      <c r="G60" s="604">
        <v>3</v>
      </c>
      <c r="H60" s="605" t="s">
        <v>958</v>
      </c>
      <c r="I60" s="606" t="s">
        <v>976</v>
      </c>
      <c r="J60" s="607">
        <v>0</v>
      </c>
      <c r="K60" s="608">
        <v>0</v>
      </c>
      <c r="L60" s="609"/>
      <c r="M60" s="609"/>
      <c r="N60" s="609"/>
      <c r="O60" s="609"/>
      <c r="P60" s="609"/>
      <c r="Q60" s="609"/>
      <c r="R60" s="609"/>
      <c r="S60" s="609"/>
      <c r="T60" s="609"/>
      <c r="U60" s="609"/>
      <c r="V60" s="609"/>
      <c r="W60" s="609"/>
      <c r="X60" s="609"/>
      <c r="Y60" s="609"/>
      <c r="Z60" s="609"/>
      <c r="AA60" s="609"/>
      <c r="AB60" s="609"/>
      <c r="AC60" s="610" t="s">
        <v>976</v>
      </c>
      <c r="AD60" s="611" t="s">
        <v>976</v>
      </c>
      <c r="AE60" s="611" t="s">
        <v>976</v>
      </c>
      <c r="AF60" s="612" t="s">
        <v>976</v>
      </c>
      <c r="AG60" s="613" t="s">
        <v>976</v>
      </c>
      <c r="AH60" s="614" t="s">
        <v>976</v>
      </c>
      <c r="AI60" s="615" t="s">
        <v>976</v>
      </c>
      <c r="AJ60" s="616"/>
    </row>
    <row r="61" spans="1:36" ht="26.25" customHeight="1" thickBot="1">
      <c r="A61" s="598"/>
      <c r="B61" s="599">
        <v>20</v>
      </c>
      <c r="C61" s="600">
        <v>20</v>
      </c>
      <c r="D61" s="601" t="s">
        <v>67</v>
      </c>
      <c r="E61" s="602" t="s">
        <v>304</v>
      </c>
      <c r="F61" s="603" t="s">
        <v>720</v>
      </c>
      <c r="G61" s="604">
        <v>3</v>
      </c>
      <c r="H61" s="605" t="s">
        <v>958</v>
      </c>
      <c r="I61" s="606" t="s">
        <v>976</v>
      </c>
      <c r="J61" s="607">
        <v>0</v>
      </c>
      <c r="K61" s="608">
        <v>0</v>
      </c>
      <c r="L61" s="609"/>
      <c r="M61" s="609"/>
      <c r="N61" s="609"/>
      <c r="O61" s="609"/>
      <c r="P61" s="609"/>
      <c r="Q61" s="609"/>
      <c r="R61" s="609"/>
      <c r="S61" s="609"/>
      <c r="T61" s="609"/>
      <c r="U61" s="609"/>
      <c r="V61" s="609"/>
      <c r="W61" s="609"/>
      <c r="X61" s="609"/>
      <c r="Y61" s="609"/>
      <c r="Z61" s="609"/>
      <c r="AA61" s="609"/>
      <c r="AB61" s="609"/>
      <c r="AC61" s="610" t="s">
        <v>976</v>
      </c>
      <c r="AD61" s="611" t="s">
        <v>976</v>
      </c>
      <c r="AE61" s="611" t="s">
        <v>976</v>
      </c>
      <c r="AF61" s="612" t="s">
        <v>976</v>
      </c>
      <c r="AG61" s="613" t="s">
        <v>976</v>
      </c>
      <c r="AH61" s="614" t="s">
        <v>976</v>
      </c>
      <c r="AI61" s="615" t="s">
        <v>976</v>
      </c>
      <c r="AJ61" s="616"/>
    </row>
    <row r="62" spans="1:36" ht="26.25" customHeight="1" thickBot="1">
      <c r="A62" s="598"/>
      <c r="B62" s="599">
        <v>21</v>
      </c>
      <c r="C62" s="600">
        <v>21</v>
      </c>
      <c r="D62" s="601" t="s">
        <v>68</v>
      </c>
      <c r="E62" s="602" t="s">
        <v>304</v>
      </c>
      <c r="F62" s="603" t="s">
        <v>720</v>
      </c>
      <c r="G62" s="604">
        <v>5</v>
      </c>
      <c r="H62" s="605" t="s">
        <v>958</v>
      </c>
      <c r="I62" s="606" t="s">
        <v>976</v>
      </c>
      <c r="J62" s="607">
        <v>0</v>
      </c>
      <c r="K62" s="608">
        <v>0</v>
      </c>
      <c r="L62" s="609"/>
      <c r="M62" s="609"/>
      <c r="N62" s="609"/>
      <c r="O62" s="609"/>
      <c r="P62" s="609"/>
      <c r="Q62" s="609"/>
      <c r="R62" s="609"/>
      <c r="S62" s="609"/>
      <c r="T62" s="609"/>
      <c r="U62" s="609"/>
      <c r="V62" s="609"/>
      <c r="W62" s="609"/>
      <c r="X62" s="609"/>
      <c r="Y62" s="609"/>
      <c r="Z62" s="609"/>
      <c r="AA62" s="609"/>
      <c r="AB62" s="609"/>
      <c r="AC62" s="610" t="s">
        <v>976</v>
      </c>
      <c r="AD62" s="611" t="s">
        <v>976</v>
      </c>
      <c r="AE62" s="611" t="s">
        <v>976</v>
      </c>
      <c r="AF62" s="612" t="s">
        <v>976</v>
      </c>
      <c r="AG62" s="613" t="s">
        <v>976</v>
      </c>
      <c r="AH62" s="614" t="s">
        <v>976</v>
      </c>
      <c r="AI62" s="615" t="s">
        <v>976</v>
      </c>
      <c r="AJ62" s="616"/>
    </row>
    <row r="63" spans="1:36" ht="26.25" customHeight="1" thickBot="1">
      <c r="A63" s="598"/>
      <c r="B63" s="599">
        <v>22</v>
      </c>
      <c r="C63" s="600">
        <v>22</v>
      </c>
      <c r="D63" s="601" t="s">
        <v>69</v>
      </c>
      <c r="E63" s="602" t="s">
        <v>304</v>
      </c>
      <c r="F63" s="603" t="s">
        <v>720</v>
      </c>
      <c r="G63" s="604">
        <v>6</v>
      </c>
      <c r="H63" s="605" t="s">
        <v>958</v>
      </c>
      <c r="I63" s="606" t="s">
        <v>976</v>
      </c>
      <c r="J63" s="607">
        <v>0</v>
      </c>
      <c r="K63" s="608">
        <v>0</v>
      </c>
      <c r="L63" s="609"/>
      <c r="M63" s="609"/>
      <c r="N63" s="609"/>
      <c r="O63" s="609"/>
      <c r="P63" s="609"/>
      <c r="Q63" s="609"/>
      <c r="R63" s="609"/>
      <c r="S63" s="609"/>
      <c r="T63" s="609"/>
      <c r="U63" s="609"/>
      <c r="V63" s="609"/>
      <c r="W63" s="609"/>
      <c r="X63" s="609"/>
      <c r="Y63" s="609"/>
      <c r="Z63" s="609"/>
      <c r="AA63" s="609"/>
      <c r="AB63" s="609"/>
      <c r="AC63" s="610" t="s">
        <v>976</v>
      </c>
      <c r="AD63" s="611" t="s">
        <v>976</v>
      </c>
      <c r="AE63" s="611" t="s">
        <v>976</v>
      </c>
      <c r="AF63" s="612" t="s">
        <v>976</v>
      </c>
      <c r="AG63" s="613" t="s">
        <v>976</v>
      </c>
      <c r="AH63" s="614" t="s">
        <v>976</v>
      </c>
      <c r="AI63" s="615" t="s">
        <v>976</v>
      </c>
      <c r="AJ63" s="616"/>
    </row>
    <row r="64" spans="1:36" ht="26.25" customHeight="1" thickBot="1">
      <c r="A64" s="598"/>
      <c r="B64" s="599">
        <v>23</v>
      </c>
      <c r="C64" s="600">
        <v>23</v>
      </c>
      <c r="D64" s="601" t="s">
        <v>70</v>
      </c>
      <c r="E64" s="602" t="s">
        <v>304</v>
      </c>
      <c r="F64" s="603" t="s">
        <v>305</v>
      </c>
      <c r="G64" s="604">
        <v>3</v>
      </c>
      <c r="H64" s="605" t="s">
        <v>959</v>
      </c>
      <c r="I64" s="606">
        <v>3333.2625000000003</v>
      </c>
      <c r="J64" s="607">
        <v>46.03777729623922</v>
      </c>
      <c r="K64" s="608">
        <v>46.03777729623922</v>
      </c>
      <c r="L64" s="609"/>
      <c r="M64" s="609"/>
      <c r="N64" s="609"/>
      <c r="O64" s="609"/>
      <c r="P64" s="609"/>
      <c r="Q64" s="609"/>
      <c r="R64" s="609"/>
      <c r="S64" s="609"/>
      <c r="T64" s="609"/>
      <c r="U64" s="609"/>
      <c r="V64" s="609"/>
      <c r="W64" s="609"/>
      <c r="X64" s="609"/>
      <c r="Y64" s="609"/>
      <c r="Z64" s="609"/>
      <c r="AA64" s="609"/>
      <c r="AB64" s="609"/>
      <c r="AC64" s="610" t="s">
        <v>976</v>
      </c>
      <c r="AD64" s="611" t="s">
        <v>976</v>
      </c>
      <c r="AE64" s="611" t="s">
        <v>976</v>
      </c>
      <c r="AF64" s="612" t="s">
        <v>976</v>
      </c>
      <c r="AG64" s="613">
        <v>1725.8212970862426</v>
      </c>
      <c r="AH64" s="614" t="s">
        <v>976</v>
      </c>
      <c r="AI64" s="615" t="s">
        <v>976</v>
      </c>
      <c r="AJ64" s="616"/>
    </row>
    <row r="65" spans="1:36" ht="26.25" customHeight="1" thickBot="1">
      <c r="A65" s="598"/>
      <c r="B65" s="599">
        <v>24</v>
      </c>
      <c r="C65" s="600">
        <v>24</v>
      </c>
      <c r="D65" s="601" t="s">
        <v>71</v>
      </c>
      <c r="E65" s="602" t="s">
        <v>304</v>
      </c>
      <c r="F65" s="603" t="s">
        <v>720</v>
      </c>
      <c r="G65" s="604">
        <v>3</v>
      </c>
      <c r="H65" s="605" t="s">
        <v>958</v>
      </c>
      <c r="I65" s="606" t="s">
        <v>976</v>
      </c>
      <c r="J65" s="607">
        <v>0</v>
      </c>
      <c r="K65" s="608">
        <v>0</v>
      </c>
      <c r="L65" s="609"/>
      <c r="M65" s="609"/>
      <c r="N65" s="609"/>
      <c r="O65" s="609"/>
      <c r="P65" s="609"/>
      <c r="Q65" s="609"/>
      <c r="R65" s="609"/>
      <c r="S65" s="609"/>
      <c r="T65" s="609"/>
      <c r="U65" s="609"/>
      <c r="V65" s="609"/>
      <c r="W65" s="609"/>
      <c r="X65" s="609"/>
      <c r="Y65" s="609"/>
      <c r="Z65" s="609"/>
      <c r="AA65" s="609"/>
      <c r="AB65" s="609"/>
      <c r="AC65" s="610" t="s">
        <v>976</v>
      </c>
      <c r="AD65" s="611" t="s">
        <v>976</v>
      </c>
      <c r="AE65" s="611" t="s">
        <v>976</v>
      </c>
      <c r="AF65" s="612" t="s">
        <v>976</v>
      </c>
      <c r="AG65" s="613" t="s">
        <v>976</v>
      </c>
      <c r="AH65" s="614" t="s">
        <v>976</v>
      </c>
      <c r="AI65" s="615" t="s">
        <v>976</v>
      </c>
      <c r="AJ65" s="616"/>
    </row>
    <row r="66" spans="1:36" ht="26.25" customHeight="1" thickBot="1">
      <c r="A66" s="598"/>
      <c r="B66" s="599">
        <v>25</v>
      </c>
      <c r="C66" s="600">
        <v>25</v>
      </c>
      <c r="D66" s="601" t="s">
        <v>72</v>
      </c>
      <c r="E66" s="602" t="s">
        <v>368</v>
      </c>
      <c r="F66" s="603" t="s">
        <v>720</v>
      </c>
      <c r="G66" s="604">
        <v>3</v>
      </c>
      <c r="H66" s="605" t="s">
        <v>958</v>
      </c>
      <c r="I66" s="606" t="s">
        <v>976</v>
      </c>
      <c r="J66" s="607">
        <v>0</v>
      </c>
      <c r="K66" s="608">
        <v>0</v>
      </c>
      <c r="L66" s="609"/>
      <c r="M66" s="609"/>
      <c r="N66" s="609"/>
      <c r="O66" s="609"/>
      <c r="P66" s="609"/>
      <c r="Q66" s="609"/>
      <c r="R66" s="609"/>
      <c r="S66" s="609"/>
      <c r="T66" s="609"/>
      <c r="U66" s="609"/>
      <c r="V66" s="609"/>
      <c r="W66" s="609"/>
      <c r="X66" s="609"/>
      <c r="Y66" s="609"/>
      <c r="Z66" s="609"/>
      <c r="AA66" s="609"/>
      <c r="AB66" s="609"/>
      <c r="AC66" s="610" t="s">
        <v>976</v>
      </c>
      <c r="AD66" s="611" t="s">
        <v>976</v>
      </c>
      <c r="AE66" s="611" t="s">
        <v>976</v>
      </c>
      <c r="AF66" s="612" t="s">
        <v>976</v>
      </c>
      <c r="AG66" s="613" t="s">
        <v>976</v>
      </c>
      <c r="AH66" s="614" t="s">
        <v>976</v>
      </c>
      <c r="AI66" s="615" t="s">
        <v>976</v>
      </c>
      <c r="AJ66" s="616"/>
    </row>
    <row r="67" spans="1:36" ht="26.25" customHeight="1" thickBot="1">
      <c r="A67" s="598"/>
      <c r="B67" s="599">
        <v>26</v>
      </c>
      <c r="C67" s="600">
        <v>26</v>
      </c>
      <c r="D67" s="601" t="s">
        <v>73</v>
      </c>
      <c r="E67" s="602" t="s">
        <v>304</v>
      </c>
      <c r="F67" s="603" t="s">
        <v>720</v>
      </c>
      <c r="G67" s="604">
        <v>3</v>
      </c>
      <c r="H67" s="605" t="s">
        <v>958</v>
      </c>
      <c r="I67" s="606" t="s">
        <v>976</v>
      </c>
      <c r="J67" s="607">
        <v>0</v>
      </c>
      <c r="K67" s="608">
        <v>0</v>
      </c>
      <c r="L67" s="609"/>
      <c r="M67" s="609"/>
      <c r="N67" s="609"/>
      <c r="O67" s="609"/>
      <c r="P67" s="609"/>
      <c r="Q67" s="609"/>
      <c r="R67" s="609"/>
      <c r="S67" s="609"/>
      <c r="T67" s="609"/>
      <c r="U67" s="609"/>
      <c r="V67" s="609"/>
      <c r="W67" s="609"/>
      <c r="X67" s="609"/>
      <c r="Y67" s="609"/>
      <c r="Z67" s="609"/>
      <c r="AA67" s="609"/>
      <c r="AB67" s="609"/>
      <c r="AC67" s="610" t="s">
        <v>976</v>
      </c>
      <c r="AD67" s="611" t="s">
        <v>976</v>
      </c>
      <c r="AE67" s="611" t="s">
        <v>976</v>
      </c>
      <c r="AF67" s="612" t="s">
        <v>976</v>
      </c>
      <c r="AG67" s="613" t="s">
        <v>976</v>
      </c>
      <c r="AH67" s="614" t="s">
        <v>976</v>
      </c>
      <c r="AI67" s="615" t="s">
        <v>976</v>
      </c>
      <c r="AJ67" s="616"/>
    </row>
    <row r="68" spans="1:36" ht="26.25" customHeight="1" thickBot="1">
      <c r="A68" s="598"/>
      <c r="B68" s="599">
        <v>27</v>
      </c>
      <c r="C68" s="600">
        <v>27</v>
      </c>
      <c r="D68" s="601" t="s">
        <v>74</v>
      </c>
      <c r="E68" s="602" t="s">
        <v>304</v>
      </c>
      <c r="F68" s="603" t="s">
        <v>720</v>
      </c>
      <c r="G68" s="604">
        <v>2</v>
      </c>
      <c r="H68" s="605" t="s">
        <v>958</v>
      </c>
      <c r="I68" s="606" t="s">
        <v>976</v>
      </c>
      <c r="J68" s="607">
        <v>0</v>
      </c>
      <c r="K68" s="608">
        <v>0</v>
      </c>
      <c r="L68" s="609"/>
      <c r="M68" s="609"/>
      <c r="N68" s="609"/>
      <c r="O68" s="609"/>
      <c r="P68" s="609"/>
      <c r="Q68" s="609"/>
      <c r="R68" s="609"/>
      <c r="S68" s="609"/>
      <c r="T68" s="609"/>
      <c r="U68" s="609"/>
      <c r="V68" s="609"/>
      <c r="W68" s="609"/>
      <c r="X68" s="609"/>
      <c r="Y68" s="609"/>
      <c r="Z68" s="609"/>
      <c r="AA68" s="609"/>
      <c r="AB68" s="609"/>
      <c r="AC68" s="610" t="s">
        <v>976</v>
      </c>
      <c r="AD68" s="611" t="s">
        <v>976</v>
      </c>
      <c r="AE68" s="611" t="s">
        <v>976</v>
      </c>
      <c r="AF68" s="612" t="s">
        <v>976</v>
      </c>
      <c r="AG68" s="613" t="s">
        <v>976</v>
      </c>
      <c r="AH68" s="614" t="s">
        <v>976</v>
      </c>
      <c r="AI68" s="615" t="s">
        <v>976</v>
      </c>
      <c r="AJ68" s="616"/>
    </row>
    <row r="69" spans="1:36" ht="26.25" customHeight="1" thickBot="1">
      <c r="A69" s="598"/>
      <c r="B69" s="599">
        <v>28</v>
      </c>
      <c r="C69" s="600">
        <v>28</v>
      </c>
      <c r="D69" s="601" t="s">
        <v>75</v>
      </c>
      <c r="E69" s="602" t="s">
        <v>304</v>
      </c>
      <c r="F69" s="603" t="s">
        <v>305</v>
      </c>
      <c r="G69" s="604">
        <v>3</v>
      </c>
      <c r="H69" s="605" t="s">
        <v>959</v>
      </c>
      <c r="I69" s="606">
        <v>1295.1833333333332</v>
      </c>
      <c r="J69" s="607">
        <v>30.397735423207617</v>
      </c>
      <c r="K69" s="608">
        <v>30.397735423207617</v>
      </c>
      <c r="L69" s="609"/>
      <c r="M69" s="609"/>
      <c r="N69" s="609"/>
      <c r="O69" s="609"/>
      <c r="P69" s="609"/>
      <c r="Q69" s="609"/>
      <c r="R69" s="609"/>
      <c r="S69" s="609"/>
      <c r="T69" s="609"/>
      <c r="U69" s="609"/>
      <c r="V69" s="609"/>
      <c r="W69" s="609"/>
      <c r="X69" s="609"/>
      <c r="Y69" s="609"/>
      <c r="Z69" s="609"/>
      <c r="AA69" s="609"/>
      <c r="AB69" s="609"/>
      <c r="AC69" s="610">
        <v>59.775683333333518</v>
      </c>
      <c r="AD69" s="611" t="s">
        <v>976</v>
      </c>
      <c r="AE69" s="611" t="s">
        <v>976</v>
      </c>
      <c r="AF69" s="612" t="s">
        <v>976</v>
      </c>
      <c r="AG69" s="613">
        <v>312.25786958042454</v>
      </c>
      <c r="AH69" s="614" t="s">
        <v>976</v>
      </c>
      <c r="AI69" s="615" t="s">
        <v>976</v>
      </c>
      <c r="AJ69" s="616"/>
    </row>
    <row r="70" spans="1:36" ht="26.25" customHeight="1" thickBot="1">
      <c r="A70" s="598"/>
      <c r="B70" s="599">
        <v>29</v>
      </c>
      <c r="C70" s="600">
        <v>29</v>
      </c>
      <c r="D70" s="601" t="s">
        <v>76</v>
      </c>
      <c r="E70" s="602" t="s">
        <v>368</v>
      </c>
      <c r="F70" s="603" t="s">
        <v>720</v>
      </c>
      <c r="G70" s="604">
        <v>3</v>
      </c>
      <c r="H70" s="605" t="s">
        <v>958</v>
      </c>
      <c r="I70" s="606" t="s">
        <v>976</v>
      </c>
      <c r="J70" s="607">
        <v>0</v>
      </c>
      <c r="K70" s="608">
        <v>0</v>
      </c>
      <c r="L70" s="609"/>
      <c r="M70" s="609"/>
      <c r="N70" s="609"/>
      <c r="O70" s="609"/>
      <c r="P70" s="609"/>
      <c r="Q70" s="609"/>
      <c r="R70" s="609"/>
      <c r="S70" s="609"/>
      <c r="T70" s="609"/>
      <c r="U70" s="609"/>
      <c r="V70" s="609"/>
      <c r="W70" s="609"/>
      <c r="X70" s="609"/>
      <c r="Y70" s="609"/>
      <c r="Z70" s="609"/>
      <c r="AA70" s="609"/>
      <c r="AB70" s="609"/>
      <c r="AC70" s="610" t="s">
        <v>976</v>
      </c>
      <c r="AD70" s="611" t="s">
        <v>976</v>
      </c>
      <c r="AE70" s="611" t="s">
        <v>976</v>
      </c>
      <c r="AF70" s="612" t="s">
        <v>976</v>
      </c>
      <c r="AG70" s="613" t="s">
        <v>976</v>
      </c>
      <c r="AH70" s="614" t="s">
        <v>976</v>
      </c>
      <c r="AI70" s="615" t="s">
        <v>976</v>
      </c>
      <c r="AJ70" s="616"/>
    </row>
    <row r="71" spans="1:36" ht="26.25" customHeight="1" thickBot="1">
      <c r="A71" s="598"/>
      <c r="B71" s="599">
        <v>30</v>
      </c>
      <c r="C71" s="600">
        <v>30</v>
      </c>
      <c r="D71" s="601" t="s">
        <v>77</v>
      </c>
      <c r="E71" s="602" t="s">
        <v>304</v>
      </c>
      <c r="F71" s="603" t="s">
        <v>720</v>
      </c>
      <c r="G71" s="604">
        <v>2</v>
      </c>
      <c r="H71" s="605" t="s">
        <v>958</v>
      </c>
      <c r="I71" s="606" t="s">
        <v>976</v>
      </c>
      <c r="J71" s="607">
        <v>0</v>
      </c>
      <c r="K71" s="608">
        <v>0</v>
      </c>
      <c r="L71" s="609"/>
      <c r="M71" s="609"/>
      <c r="N71" s="609"/>
      <c r="O71" s="609"/>
      <c r="P71" s="609"/>
      <c r="Q71" s="609"/>
      <c r="R71" s="609"/>
      <c r="S71" s="609"/>
      <c r="T71" s="609"/>
      <c r="U71" s="609"/>
      <c r="V71" s="609"/>
      <c r="W71" s="609"/>
      <c r="X71" s="609"/>
      <c r="Y71" s="609"/>
      <c r="Z71" s="609"/>
      <c r="AA71" s="609"/>
      <c r="AB71" s="609"/>
      <c r="AC71" s="610" t="s">
        <v>976</v>
      </c>
      <c r="AD71" s="611" t="s">
        <v>976</v>
      </c>
      <c r="AE71" s="611" t="s">
        <v>976</v>
      </c>
      <c r="AF71" s="612" t="s">
        <v>976</v>
      </c>
      <c r="AG71" s="613" t="s">
        <v>976</v>
      </c>
      <c r="AH71" s="614" t="s">
        <v>976</v>
      </c>
      <c r="AI71" s="615" t="s">
        <v>976</v>
      </c>
      <c r="AJ71" s="616"/>
    </row>
    <row r="72" spans="1:36" ht="26.25" customHeight="1" thickBot="1">
      <c r="A72" s="598"/>
      <c r="B72" s="599">
        <v>31</v>
      </c>
      <c r="C72" s="600">
        <v>31</v>
      </c>
      <c r="D72" s="601" t="s">
        <v>78</v>
      </c>
      <c r="E72" s="602" t="s">
        <v>304</v>
      </c>
      <c r="F72" s="603" t="s">
        <v>720</v>
      </c>
      <c r="G72" s="604">
        <v>2</v>
      </c>
      <c r="H72" s="605" t="s">
        <v>958</v>
      </c>
      <c r="I72" s="606" t="s">
        <v>976</v>
      </c>
      <c r="J72" s="607">
        <v>0</v>
      </c>
      <c r="K72" s="608">
        <v>0</v>
      </c>
      <c r="L72" s="609"/>
      <c r="M72" s="609"/>
      <c r="N72" s="609"/>
      <c r="O72" s="609"/>
      <c r="P72" s="609"/>
      <c r="Q72" s="609"/>
      <c r="R72" s="609"/>
      <c r="S72" s="609"/>
      <c r="T72" s="609"/>
      <c r="U72" s="609"/>
      <c r="V72" s="609"/>
      <c r="W72" s="609"/>
      <c r="X72" s="609"/>
      <c r="Y72" s="609"/>
      <c r="Z72" s="609"/>
      <c r="AA72" s="609"/>
      <c r="AB72" s="609"/>
      <c r="AC72" s="610" t="s">
        <v>976</v>
      </c>
      <c r="AD72" s="611" t="s">
        <v>976</v>
      </c>
      <c r="AE72" s="611" t="s">
        <v>976</v>
      </c>
      <c r="AF72" s="612" t="s">
        <v>976</v>
      </c>
      <c r="AG72" s="613" t="s">
        <v>976</v>
      </c>
      <c r="AH72" s="614" t="s">
        <v>976</v>
      </c>
      <c r="AI72" s="615" t="s">
        <v>976</v>
      </c>
      <c r="AJ72" s="616"/>
    </row>
    <row r="73" spans="1:36" ht="26.25" customHeight="1" thickBot="1">
      <c r="A73" s="598"/>
      <c r="B73" s="599">
        <v>32</v>
      </c>
      <c r="C73" s="600">
        <v>32</v>
      </c>
      <c r="D73" s="601" t="s">
        <v>79</v>
      </c>
      <c r="E73" s="602" t="s">
        <v>304</v>
      </c>
      <c r="F73" s="603" t="s">
        <v>305</v>
      </c>
      <c r="G73" s="604">
        <v>3</v>
      </c>
      <c r="H73" s="605" t="s">
        <v>959</v>
      </c>
      <c r="I73" s="606">
        <v>1338.9553666666666</v>
      </c>
      <c r="J73" s="607">
        <v>31.425057697945427</v>
      </c>
      <c r="K73" s="608">
        <v>31.425057697945427</v>
      </c>
      <c r="L73" s="609"/>
      <c r="M73" s="609"/>
      <c r="N73" s="609"/>
      <c r="O73" s="609"/>
      <c r="P73" s="609"/>
      <c r="Q73" s="609"/>
      <c r="R73" s="609"/>
      <c r="S73" s="609"/>
      <c r="T73" s="609"/>
      <c r="U73" s="609"/>
      <c r="V73" s="609"/>
      <c r="W73" s="609"/>
      <c r="X73" s="609"/>
      <c r="Y73" s="609"/>
      <c r="Z73" s="609"/>
      <c r="AA73" s="609"/>
      <c r="AB73" s="609"/>
      <c r="AC73" s="610">
        <v>16.003650000000107</v>
      </c>
      <c r="AD73" s="611" t="s">
        <v>2011</v>
      </c>
      <c r="AE73" s="611">
        <v>1338.9553666666666</v>
      </c>
      <c r="AF73" s="612" t="s">
        <v>976</v>
      </c>
      <c r="AG73" s="613">
        <v>268.48583624709113</v>
      </c>
      <c r="AH73" s="614" t="s">
        <v>976</v>
      </c>
      <c r="AI73" s="615" t="s">
        <v>976</v>
      </c>
      <c r="AJ73" s="616"/>
    </row>
    <row r="74" spans="1:36" ht="26.25" customHeight="1" thickBot="1">
      <c r="A74" s="598"/>
      <c r="B74" s="599">
        <v>33</v>
      </c>
      <c r="C74" s="600">
        <v>33</v>
      </c>
      <c r="D74" s="601" t="s">
        <v>80</v>
      </c>
      <c r="E74" s="602" t="s">
        <v>304</v>
      </c>
      <c r="F74" s="603" t="s">
        <v>305</v>
      </c>
      <c r="G74" s="604">
        <v>3</v>
      </c>
      <c r="H74" s="605" t="s">
        <v>959</v>
      </c>
      <c r="I74" s="606">
        <v>1446.6933333333334</v>
      </c>
      <c r="J74" s="607">
        <v>33.953649690662836</v>
      </c>
      <c r="K74" s="608">
        <v>33.953649690662836</v>
      </c>
      <c r="L74" s="609"/>
      <c r="M74" s="609"/>
      <c r="N74" s="609"/>
      <c r="O74" s="609"/>
      <c r="P74" s="609"/>
      <c r="Q74" s="609"/>
      <c r="R74" s="609"/>
      <c r="S74" s="609"/>
      <c r="T74" s="609"/>
      <c r="U74" s="609"/>
      <c r="V74" s="609"/>
      <c r="W74" s="609"/>
      <c r="X74" s="609"/>
      <c r="Y74" s="609"/>
      <c r="Z74" s="609"/>
      <c r="AA74" s="609"/>
      <c r="AB74" s="609"/>
      <c r="AC74" s="610" t="s">
        <v>976</v>
      </c>
      <c r="AD74" s="611" t="s">
        <v>976</v>
      </c>
      <c r="AE74" s="611" t="s">
        <v>976</v>
      </c>
      <c r="AF74" s="612" t="s">
        <v>976</v>
      </c>
      <c r="AG74" s="613">
        <v>160.74786958042432</v>
      </c>
      <c r="AH74" s="614" t="s">
        <v>976</v>
      </c>
      <c r="AI74" s="615" t="s">
        <v>976</v>
      </c>
      <c r="AJ74" s="616"/>
    </row>
    <row r="75" spans="1:36" ht="26.25" customHeight="1" thickBot="1">
      <c r="A75" s="598"/>
      <c r="B75" s="599">
        <v>34</v>
      </c>
      <c r="C75" s="600">
        <v>34</v>
      </c>
      <c r="D75" s="601" t="s">
        <v>81</v>
      </c>
      <c r="E75" s="602" t="s">
        <v>304</v>
      </c>
      <c r="F75" s="603" t="s">
        <v>720</v>
      </c>
      <c r="G75" s="604">
        <v>2</v>
      </c>
      <c r="H75" s="605" t="s">
        <v>958</v>
      </c>
      <c r="I75" s="606" t="s">
        <v>976</v>
      </c>
      <c r="J75" s="607">
        <v>0</v>
      </c>
      <c r="K75" s="608">
        <v>0</v>
      </c>
      <c r="L75" s="609"/>
      <c r="M75" s="609"/>
      <c r="N75" s="609"/>
      <c r="O75" s="609"/>
      <c r="P75" s="609"/>
      <c r="Q75" s="609"/>
      <c r="R75" s="609"/>
      <c r="S75" s="609"/>
      <c r="T75" s="609"/>
      <c r="U75" s="609"/>
      <c r="V75" s="609"/>
      <c r="W75" s="609"/>
      <c r="X75" s="609"/>
      <c r="Y75" s="609"/>
      <c r="Z75" s="609"/>
      <c r="AA75" s="609"/>
      <c r="AB75" s="609"/>
      <c r="AC75" s="610" t="s">
        <v>976</v>
      </c>
      <c r="AD75" s="611" t="s">
        <v>976</v>
      </c>
      <c r="AE75" s="611" t="s">
        <v>976</v>
      </c>
      <c r="AF75" s="612" t="s">
        <v>976</v>
      </c>
      <c r="AG75" s="613" t="s">
        <v>976</v>
      </c>
      <c r="AH75" s="614" t="s">
        <v>976</v>
      </c>
      <c r="AI75" s="615" t="s">
        <v>976</v>
      </c>
      <c r="AJ75" s="616"/>
    </row>
    <row r="76" spans="1:36" ht="26.25" customHeight="1" thickBot="1">
      <c r="A76" s="598"/>
      <c r="B76" s="599">
        <v>35</v>
      </c>
      <c r="C76" s="600">
        <v>35</v>
      </c>
      <c r="D76" s="601" t="s">
        <v>82</v>
      </c>
      <c r="E76" s="602" t="s">
        <v>304</v>
      </c>
      <c r="F76" s="603" t="s">
        <v>720</v>
      </c>
      <c r="G76" s="604">
        <v>3</v>
      </c>
      <c r="H76" s="605" t="s">
        <v>958</v>
      </c>
      <c r="I76" s="606" t="s">
        <v>976</v>
      </c>
      <c r="J76" s="607">
        <v>0</v>
      </c>
      <c r="K76" s="608">
        <v>0</v>
      </c>
      <c r="L76" s="609"/>
      <c r="M76" s="609"/>
      <c r="N76" s="609"/>
      <c r="O76" s="609"/>
      <c r="P76" s="609"/>
      <c r="Q76" s="609"/>
      <c r="R76" s="609"/>
      <c r="S76" s="609"/>
      <c r="T76" s="609"/>
      <c r="U76" s="609"/>
      <c r="V76" s="609"/>
      <c r="W76" s="609"/>
      <c r="X76" s="609"/>
      <c r="Y76" s="609"/>
      <c r="Z76" s="609"/>
      <c r="AA76" s="609"/>
      <c r="AB76" s="609"/>
      <c r="AC76" s="610" t="s">
        <v>976</v>
      </c>
      <c r="AD76" s="611" t="s">
        <v>976</v>
      </c>
      <c r="AE76" s="611" t="s">
        <v>976</v>
      </c>
      <c r="AF76" s="612" t="s">
        <v>976</v>
      </c>
      <c r="AG76" s="613" t="s">
        <v>976</v>
      </c>
      <c r="AH76" s="614" t="s">
        <v>976</v>
      </c>
      <c r="AI76" s="615" t="s">
        <v>976</v>
      </c>
      <c r="AJ76" s="616"/>
    </row>
    <row r="77" spans="1:36" ht="26.25" customHeight="1" thickBot="1">
      <c r="A77" s="598"/>
      <c r="B77" s="599">
        <v>36</v>
      </c>
      <c r="C77" s="600">
        <v>36</v>
      </c>
      <c r="D77" s="601" t="s">
        <v>83</v>
      </c>
      <c r="E77" s="602" t="s">
        <v>304</v>
      </c>
      <c r="F77" s="603" t="s">
        <v>305</v>
      </c>
      <c r="G77" s="604">
        <v>3</v>
      </c>
      <c r="H77" s="605" t="s">
        <v>959</v>
      </c>
      <c r="I77" s="606">
        <v>1217.8686666666665</v>
      </c>
      <c r="J77" s="607">
        <v>28.583173174619784</v>
      </c>
      <c r="K77" s="608">
        <v>28.583173174619784</v>
      </c>
      <c r="L77" s="609"/>
      <c r="M77" s="609"/>
      <c r="N77" s="609"/>
      <c r="O77" s="609"/>
      <c r="P77" s="609"/>
      <c r="Q77" s="609"/>
      <c r="R77" s="609"/>
      <c r="S77" s="609"/>
      <c r="T77" s="609"/>
      <c r="U77" s="609"/>
      <c r="V77" s="609"/>
      <c r="W77" s="609"/>
      <c r="X77" s="609"/>
      <c r="Y77" s="609"/>
      <c r="Z77" s="609"/>
      <c r="AA77" s="609"/>
      <c r="AB77" s="609"/>
      <c r="AC77" s="610">
        <v>137.09035000000017</v>
      </c>
      <c r="AD77" s="611" t="s">
        <v>976</v>
      </c>
      <c r="AE77" s="611" t="s">
        <v>976</v>
      </c>
      <c r="AF77" s="612" t="s">
        <v>976</v>
      </c>
      <c r="AG77" s="613">
        <v>389.57253624709119</v>
      </c>
      <c r="AH77" s="614" t="s">
        <v>976</v>
      </c>
      <c r="AI77" s="615" t="s">
        <v>976</v>
      </c>
      <c r="AJ77" s="616"/>
    </row>
    <row r="78" spans="1:36" ht="26.25" customHeight="1" thickBot="1">
      <c r="A78" s="598"/>
      <c r="B78" s="599">
        <v>37</v>
      </c>
      <c r="C78" s="600">
        <v>37</v>
      </c>
      <c r="D78" s="601" t="s">
        <v>84</v>
      </c>
      <c r="E78" s="602" t="s">
        <v>304</v>
      </c>
      <c r="F78" s="603" t="s">
        <v>305</v>
      </c>
      <c r="G78" s="604">
        <v>3</v>
      </c>
      <c r="H78" s="605" t="s">
        <v>959</v>
      </c>
      <c r="I78" s="606">
        <v>1118.7366999999999</v>
      </c>
      <c r="J78" s="607">
        <v>26.256562557294902</v>
      </c>
      <c r="K78" s="608">
        <v>26.256562557294902</v>
      </c>
      <c r="L78" s="609"/>
      <c r="M78" s="609"/>
      <c r="N78" s="609"/>
      <c r="O78" s="609"/>
      <c r="P78" s="609"/>
      <c r="Q78" s="609"/>
      <c r="R78" s="609"/>
      <c r="S78" s="609"/>
      <c r="T78" s="609"/>
      <c r="U78" s="609"/>
      <c r="V78" s="609"/>
      <c r="W78" s="609"/>
      <c r="X78" s="609"/>
      <c r="Y78" s="609"/>
      <c r="Z78" s="609"/>
      <c r="AA78" s="609"/>
      <c r="AB78" s="609"/>
      <c r="AC78" s="610">
        <v>236.22231666666676</v>
      </c>
      <c r="AD78" s="611" t="s">
        <v>976</v>
      </c>
      <c r="AE78" s="611" t="s">
        <v>976</v>
      </c>
      <c r="AF78" s="612" t="s">
        <v>976</v>
      </c>
      <c r="AG78" s="613">
        <v>488.70450291375778</v>
      </c>
      <c r="AH78" s="614" t="s">
        <v>976</v>
      </c>
      <c r="AI78" s="615" t="s">
        <v>976</v>
      </c>
      <c r="AJ78" s="616"/>
    </row>
    <row r="79" spans="1:36" ht="26.25" customHeight="1" thickBot="1">
      <c r="A79" s="598"/>
      <c r="B79" s="599">
        <v>38</v>
      </c>
      <c r="C79" s="600">
        <v>38</v>
      </c>
      <c r="D79" s="601" t="s">
        <v>85</v>
      </c>
      <c r="E79" s="602" t="s">
        <v>368</v>
      </c>
      <c r="F79" s="603" t="s">
        <v>720</v>
      </c>
      <c r="G79" s="604">
        <v>2</v>
      </c>
      <c r="H79" s="605" t="s">
        <v>958</v>
      </c>
      <c r="I79" s="606" t="s">
        <v>976</v>
      </c>
      <c r="J79" s="607">
        <v>0</v>
      </c>
      <c r="K79" s="608">
        <v>0</v>
      </c>
      <c r="L79" s="609"/>
      <c r="M79" s="609"/>
      <c r="N79" s="609"/>
      <c r="O79" s="609"/>
      <c r="P79" s="609"/>
      <c r="Q79" s="609"/>
      <c r="R79" s="609"/>
      <c r="S79" s="609"/>
      <c r="T79" s="609"/>
      <c r="U79" s="609"/>
      <c r="V79" s="609"/>
      <c r="W79" s="609"/>
      <c r="X79" s="609"/>
      <c r="Y79" s="609"/>
      <c r="Z79" s="609"/>
      <c r="AA79" s="609"/>
      <c r="AB79" s="609"/>
      <c r="AC79" s="610" t="s">
        <v>976</v>
      </c>
      <c r="AD79" s="611" t="s">
        <v>976</v>
      </c>
      <c r="AE79" s="611" t="s">
        <v>976</v>
      </c>
      <c r="AF79" s="612" t="s">
        <v>976</v>
      </c>
      <c r="AG79" s="613" t="s">
        <v>976</v>
      </c>
      <c r="AH79" s="614" t="s">
        <v>976</v>
      </c>
      <c r="AI79" s="615" t="s">
        <v>976</v>
      </c>
      <c r="AJ79" s="616"/>
    </row>
    <row r="80" spans="1:36" ht="26.25" customHeight="1" thickBot="1">
      <c r="A80" s="598"/>
      <c r="B80" s="599">
        <v>39</v>
      </c>
      <c r="C80" s="600">
        <v>39</v>
      </c>
      <c r="D80" s="601" t="s">
        <v>86</v>
      </c>
      <c r="E80" s="602" t="s">
        <v>304</v>
      </c>
      <c r="F80" s="603" t="s">
        <v>720</v>
      </c>
      <c r="G80" s="604">
        <v>5</v>
      </c>
      <c r="H80" s="605" t="s">
        <v>958</v>
      </c>
      <c r="I80" s="606" t="s">
        <v>976</v>
      </c>
      <c r="J80" s="607">
        <v>0</v>
      </c>
      <c r="K80" s="608">
        <v>0</v>
      </c>
      <c r="L80" s="609"/>
      <c r="M80" s="609"/>
      <c r="N80" s="609"/>
      <c r="O80" s="609"/>
      <c r="P80" s="609"/>
      <c r="Q80" s="609"/>
      <c r="R80" s="609"/>
      <c r="S80" s="609"/>
      <c r="T80" s="609"/>
      <c r="U80" s="609"/>
      <c r="V80" s="609"/>
      <c r="W80" s="609"/>
      <c r="X80" s="609"/>
      <c r="Y80" s="609"/>
      <c r="Z80" s="609"/>
      <c r="AA80" s="609"/>
      <c r="AB80" s="609"/>
      <c r="AC80" s="610" t="s">
        <v>976</v>
      </c>
      <c r="AD80" s="611" t="s">
        <v>976</v>
      </c>
      <c r="AE80" s="611" t="s">
        <v>976</v>
      </c>
      <c r="AF80" s="612" t="s">
        <v>976</v>
      </c>
      <c r="AG80" s="613" t="s">
        <v>976</v>
      </c>
      <c r="AH80" s="614" t="s">
        <v>976</v>
      </c>
      <c r="AI80" s="615" t="s">
        <v>976</v>
      </c>
      <c r="AJ80" s="616"/>
    </row>
    <row r="81" spans="1:36" ht="26.25" customHeight="1" thickBot="1">
      <c r="A81" s="598"/>
      <c r="B81" s="599">
        <v>40</v>
      </c>
      <c r="C81" s="600">
        <v>41</v>
      </c>
      <c r="D81" s="601" t="s">
        <v>87</v>
      </c>
      <c r="E81" s="602" t="s">
        <v>304</v>
      </c>
      <c r="F81" s="603" t="s">
        <v>305</v>
      </c>
      <c r="G81" s="604">
        <v>2</v>
      </c>
      <c r="H81" s="605" t="s">
        <v>959</v>
      </c>
      <c r="I81" s="606">
        <v>1614.5436307</v>
      </c>
      <c r="J81" s="607">
        <v>37.893067994423163</v>
      </c>
      <c r="K81" s="608">
        <v>37.893067994423163</v>
      </c>
      <c r="L81" s="609"/>
      <c r="M81" s="609"/>
      <c r="N81" s="609"/>
      <c r="O81" s="609"/>
      <c r="P81" s="609"/>
      <c r="Q81" s="609"/>
      <c r="R81" s="609"/>
      <c r="S81" s="609"/>
      <c r="T81" s="609"/>
      <c r="U81" s="609"/>
      <c r="V81" s="609"/>
      <c r="W81" s="609"/>
      <c r="X81" s="609"/>
      <c r="Y81" s="609"/>
      <c r="Z81" s="609"/>
      <c r="AA81" s="609"/>
      <c r="AB81" s="609"/>
      <c r="AC81" s="610" t="s">
        <v>976</v>
      </c>
      <c r="AD81" s="611" t="s">
        <v>976</v>
      </c>
      <c r="AE81" s="611" t="s">
        <v>976</v>
      </c>
      <c r="AF81" s="612" t="s">
        <v>976</v>
      </c>
      <c r="AG81" s="613">
        <v>7.1024277862422878</v>
      </c>
      <c r="AH81" s="614" t="s">
        <v>2011</v>
      </c>
      <c r="AI81" s="615">
        <v>1614.5436307</v>
      </c>
      <c r="AJ81" s="616"/>
    </row>
    <row r="82" spans="1:36" ht="26.25" customHeight="1" thickBot="1">
      <c r="A82" s="598"/>
      <c r="B82" s="599">
        <v>41</v>
      </c>
      <c r="C82" s="600">
        <v>42</v>
      </c>
      <c r="D82" s="601" t="s">
        <v>88</v>
      </c>
      <c r="E82" s="602" t="s">
        <v>304</v>
      </c>
      <c r="F82" s="603" t="s">
        <v>720</v>
      </c>
      <c r="G82" s="604">
        <v>4</v>
      </c>
      <c r="H82" s="605" t="s">
        <v>958</v>
      </c>
      <c r="I82" s="606" t="s">
        <v>976</v>
      </c>
      <c r="J82" s="607">
        <v>0</v>
      </c>
      <c r="K82" s="608">
        <v>0</v>
      </c>
      <c r="L82" s="609"/>
      <c r="M82" s="609"/>
      <c r="N82" s="609"/>
      <c r="O82" s="609"/>
      <c r="P82" s="609"/>
      <c r="Q82" s="609"/>
      <c r="R82" s="609"/>
      <c r="S82" s="609"/>
      <c r="T82" s="609"/>
      <c r="U82" s="609"/>
      <c r="V82" s="609"/>
      <c r="W82" s="609"/>
      <c r="X82" s="609"/>
      <c r="Y82" s="609"/>
      <c r="Z82" s="609"/>
      <c r="AA82" s="609"/>
      <c r="AB82" s="609"/>
      <c r="AC82" s="610" t="s">
        <v>976</v>
      </c>
      <c r="AD82" s="611" t="s">
        <v>976</v>
      </c>
      <c r="AE82" s="611" t="s">
        <v>976</v>
      </c>
      <c r="AF82" s="612" t="s">
        <v>976</v>
      </c>
      <c r="AG82" s="613" t="s">
        <v>976</v>
      </c>
      <c r="AH82" s="614" t="s">
        <v>976</v>
      </c>
      <c r="AI82" s="615" t="s">
        <v>976</v>
      </c>
      <c r="AJ82" s="616"/>
    </row>
    <row r="83" spans="1:36" ht="26.25" customHeight="1" thickBot="1">
      <c r="A83" s="598"/>
      <c r="B83" s="599">
        <v>42</v>
      </c>
      <c r="C83" s="600">
        <v>43</v>
      </c>
      <c r="D83" s="601" t="s">
        <v>89</v>
      </c>
      <c r="E83" s="602" t="s">
        <v>304</v>
      </c>
      <c r="F83" s="603" t="s">
        <v>720</v>
      </c>
      <c r="G83" s="604">
        <v>2</v>
      </c>
      <c r="H83" s="605" t="s">
        <v>958</v>
      </c>
      <c r="I83" s="606" t="s">
        <v>976</v>
      </c>
      <c r="J83" s="607">
        <v>0</v>
      </c>
      <c r="K83" s="608">
        <v>0</v>
      </c>
      <c r="L83" s="609"/>
      <c r="M83" s="609"/>
      <c r="N83" s="609"/>
      <c r="O83" s="609"/>
      <c r="P83" s="609"/>
      <c r="Q83" s="609"/>
      <c r="R83" s="609"/>
      <c r="S83" s="609"/>
      <c r="T83" s="609"/>
      <c r="U83" s="609"/>
      <c r="V83" s="609"/>
      <c r="W83" s="609"/>
      <c r="X83" s="609"/>
      <c r="Y83" s="609"/>
      <c r="Z83" s="609"/>
      <c r="AA83" s="609"/>
      <c r="AB83" s="609"/>
      <c r="AC83" s="610" t="s">
        <v>976</v>
      </c>
      <c r="AD83" s="611" t="s">
        <v>976</v>
      </c>
      <c r="AE83" s="611" t="s">
        <v>976</v>
      </c>
      <c r="AF83" s="612" t="s">
        <v>976</v>
      </c>
      <c r="AG83" s="613" t="s">
        <v>976</v>
      </c>
      <c r="AH83" s="614" t="s">
        <v>976</v>
      </c>
      <c r="AI83" s="615" t="s">
        <v>976</v>
      </c>
      <c r="AJ83" s="616"/>
    </row>
    <row r="84" spans="1:36" ht="26.25" customHeight="1" thickBot="1">
      <c r="A84" s="598"/>
      <c r="B84" s="599">
        <v>43</v>
      </c>
      <c r="C84" s="600">
        <v>44</v>
      </c>
      <c r="D84" s="601" t="s">
        <v>90</v>
      </c>
      <c r="E84" s="602" t="s">
        <v>304</v>
      </c>
      <c r="F84" s="603" t="s">
        <v>720</v>
      </c>
      <c r="G84" s="604">
        <v>4</v>
      </c>
      <c r="H84" s="605" t="s">
        <v>958</v>
      </c>
      <c r="I84" s="606" t="s">
        <v>976</v>
      </c>
      <c r="J84" s="607">
        <v>0</v>
      </c>
      <c r="K84" s="608">
        <v>0</v>
      </c>
      <c r="L84" s="609"/>
      <c r="M84" s="609"/>
      <c r="N84" s="609"/>
      <c r="O84" s="609"/>
      <c r="P84" s="609"/>
      <c r="Q84" s="609"/>
      <c r="R84" s="609"/>
      <c r="S84" s="609"/>
      <c r="T84" s="609"/>
      <c r="U84" s="609"/>
      <c r="V84" s="609"/>
      <c r="W84" s="609"/>
      <c r="X84" s="609"/>
      <c r="Y84" s="609"/>
      <c r="Z84" s="609"/>
      <c r="AA84" s="609"/>
      <c r="AB84" s="609"/>
      <c r="AC84" s="610" t="s">
        <v>976</v>
      </c>
      <c r="AD84" s="611" t="s">
        <v>976</v>
      </c>
      <c r="AE84" s="611" t="s">
        <v>976</v>
      </c>
      <c r="AF84" s="612" t="s">
        <v>976</v>
      </c>
      <c r="AG84" s="613" t="s">
        <v>976</v>
      </c>
      <c r="AH84" s="614" t="s">
        <v>976</v>
      </c>
      <c r="AI84" s="615" t="s">
        <v>976</v>
      </c>
      <c r="AJ84" s="616"/>
    </row>
    <row r="85" spans="1:36" ht="26.25" customHeight="1" thickBot="1">
      <c r="A85" s="598"/>
      <c r="B85" s="599">
        <v>44</v>
      </c>
      <c r="C85" s="600">
        <v>45</v>
      </c>
      <c r="D85" s="601" t="s">
        <v>91</v>
      </c>
      <c r="E85" s="602" t="s">
        <v>304</v>
      </c>
      <c r="F85" s="603" t="s">
        <v>305</v>
      </c>
      <c r="G85" s="604">
        <v>3</v>
      </c>
      <c r="H85" s="605" t="s">
        <v>959</v>
      </c>
      <c r="I85" s="606">
        <v>1243</v>
      </c>
      <c r="J85" s="607">
        <v>29.173001349394873</v>
      </c>
      <c r="K85" s="608">
        <v>29.173001349394873</v>
      </c>
      <c r="L85" s="609"/>
      <c r="M85" s="609"/>
      <c r="N85" s="609"/>
      <c r="O85" s="609"/>
      <c r="P85" s="609"/>
      <c r="Q85" s="609"/>
      <c r="R85" s="609"/>
      <c r="S85" s="609"/>
      <c r="T85" s="609"/>
      <c r="U85" s="609"/>
      <c r="V85" s="609"/>
      <c r="W85" s="609"/>
      <c r="X85" s="609"/>
      <c r="Y85" s="609"/>
      <c r="Z85" s="609"/>
      <c r="AA85" s="609"/>
      <c r="AB85" s="609"/>
      <c r="AC85" s="610">
        <v>111.95901666666668</v>
      </c>
      <c r="AD85" s="611" t="s">
        <v>976</v>
      </c>
      <c r="AE85" s="611" t="s">
        <v>976</v>
      </c>
      <c r="AF85" s="612" t="s">
        <v>976</v>
      </c>
      <c r="AG85" s="613">
        <v>364.44120291375771</v>
      </c>
      <c r="AH85" s="614" t="s">
        <v>976</v>
      </c>
      <c r="AI85" s="615" t="s">
        <v>976</v>
      </c>
      <c r="AJ85" s="616"/>
    </row>
    <row r="86" spans="1:36" ht="26.25" customHeight="1" thickBot="1">
      <c r="A86" s="598"/>
      <c r="B86" s="599">
        <v>45</v>
      </c>
      <c r="C86" s="600">
        <v>46</v>
      </c>
      <c r="D86" s="601" t="s">
        <v>92</v>
      </c>
      <c r="E86" s="602" t="s">
        <v>304</v>
      </c>
      <c r="F86" s="603" t="s">
        <v>720</v>
      </c>
      <c r="G86" s="604">
        <v>3</v>
      </c>
      <c r="H86" s="605" t="s">
        <v>958</v>
      </c>
      <c r="I86" s="606" t="s">
        <v>976</v>
      </c>
      <c r="J86" s="607">
        <v>0</v>
      </c>
      <c r="K86" s="608">
        <v>0</v>
      </c>
      <c r="L86" s="609"/>
      <c r="M86" s="609"/>
      <c r="N86" s="609"/>
      <c r="O86" s="609"/>
      <c r="P86" s="609"/>
      <c r="Q86" s="609"/>
      <c r="R86" s="609"/>
      <c r="S86" s="609"/>
      <c r="T86" s="609"/>
      <c r="U86" s="609"/>
      <c r="V86" s="609"/>
      <c r="W86" s="609"/>
      <c r="X86" s="609"/>
      <c r="Y86" s="609"/>
      <c r="Z86" s="609"/>
      <c r="AA86" s="609"/>
      <c r="AB86" s="609"/>
      <c r="AC86" s="610" t="s">
        <v>976</v>
      </c>
      <c r="AD86" s="611" t="s">
        <v>976</v>
      </c>
      <c r="AE86" s="611" t="s">
        <v>976</v>
      </c>
      <c r="AF86" s="612" t="s">
        <v>976</v>
      </c>
      <c r="AG86" s="613" t="s">
        <v>976</v>
      </c>
      <c r="AH86" s="614" t="s">
        <v>976</v>
      </c>
      <c r="AI86" s="615" t="s">
        <v>976</v>
      </c>
      <c r="AJ86" s="616"/>
    </row>
    <row r="87" spans="1:36" ht="26.25" customHeight="1" thickBot="1">
      <c r="A87" s="598"/>
      <c r="B87" s="599">
        <v>46</v>
      </c>
      <c r="C87" s="600">
        <v>48</v>
      </c>
      <c r="D87" s="601" t="s">
        <v>93</v>
      </c>
      <c r="E87" s="602" t="s">
        <v>304</v>
      </c>
      <c r="F87" s="603" t="s">
        <v>720</v>
      </c>
      <c r="G87" s="604">
        <v>3</v>
      </c>
      <c r="H87" s="605" t="s">
        <v>958</v>
      </c>
      <c r="I87" s="606" t="s">
        <v>976</v>
      </c>
      <c r="J87" s="607">
        <v>0</v>
      </c>
      <c r="K87" s="608">
        <v>0</v>
      </c>
      <c r="L87" s="609"/>
      <c r="M87" s="609"/>
      <c r="N87" s="609"/>
      <c r="O87" s="609"/>
      <c r="P87" s="609"/>
      <c r="Q87" s="609"/>
      <c r="R87" s="609"/>
      <c r="S87" s="609"/>
      <c r="T87" s="609"/>
      <c r="U87" s="609"/>
      <c r="V87" s="609"/>
      <c r="W87" s="609"/>
      <c r="X87" s="609"/>
      <c r="Y87" s="609"/>
      <c r="Z87" s="609"/>
      <c r="AA87" s="609"/>
      <c r="AB87" s="609"/>
      <c r="AC87" s="610" t="s">
        <v>976</v>
      </c>
      <c r="AD87" s="611" t="s">
        <v>976</v>
      </c>
      <c r="AE87" s="611" t="s">
        <v>976</v>
      </c>
      <c r="AF87" s="612" t="s">
        <v>976</v>
      </c>
      <c r="AG87" s="613" t="s">
        <v>976</v>
      </c>
      <c r="AH87" s="614" t="s">
        <v>976</v>
      </c>
      <c r="AI87" s="615" t="s">
        <v>976</v>
      </c>
      <c r="AJ87" s="616"/>
    </row>
    <row r="88" spans="1:36" ht="26.25" customHeight="1" thickBot="1">
      <c r="A88" s="598"/>
      <c r="B88" s="599">
        <v>47</v>
      </c>
      <c r="C88" s="600">
        <v>49</v>
      </c>
      <c r="D88" s="601" t="s">
        <v>94</v>
      </c>
      <c r="E88" s="602" t="s">
        <v>304</v>
      </c>
      <c r="F88" s="603" t="s">
        <v>305</v>
      </c>
      <c r="G88" s="604">
        <v>2</v>
      </c>
      <c r="H88" s="605" t="s">
        <v>959</v>
      </c>
      <c r="I88" s="606">
        <v>3930.1484664999998</v>
      </c>
      <c r="J88" s="607">
        <v>18.020150415886292</v>
      </c>
      <c r="K88" s="608">
        <v>18.020150415886292</v>
      </c>
      <c r="L88" s="609"/>
      <c r="M88" s="609"/>
      <c r="N88" s="609"/>
      <c r="O88" s="609"/>
      <c r="P88" s="609"/>
      <c r="Q88" s="609"/>
      <c r="R88" s="609"/>
      <c r="S88" s="609"/>
      <c r="T88" s="609"/>
      <c r="U88" s="609"/>
      <c r="V88" s="609"/>
      <c r="W88" s="609"/>
      <c r="X88" s="609"/>
      <c r="Y88" s="609"/>
      <c r="Z88" s="609"/>
      <c r="AA88" s="609"/>
      <c r="AB88" s="609"/>
      <c r="AC88" s="610" t="s">
        <v>976</v>
      </c>
      <c r="AD88" s="611" t="s">
        <v>976</v>
      </c>
      <c r="AE88" s="611" t="s">
        <v>976</v>
      </c>
      <c r="AF88" s="612" t="s">
        <v>976</v>
      </c>
      <c r="AG88" s="613">
        <v>2322.7072635862423</v>
      </c>
      <c r="AH88" s="614" t="s">
        <v>976</v>
      </c>
      <c r="AI88" s="615" t="s">
        <v>976</v>
      </c>
      <c r="AJ88" s="616"/>
    </row>
    <row r="89" spans="1:36" ht="26.25" customHeight="1" thickBot="1">
      <c r="A89" s="598"/>
      <c r="B89" s="599">
        <v>48</v>
      </c>
      <c r="C89" s="600">
        <v>50</v>
      </c>
      <c r="D89" s="601" t="s">
        <v>95</v>
      </c>
      <c r="E89" s="602" t="s">
        <v>304</v>
      </c>
      <c r="F89" s="603" t="s">
        <v>305</v>
      </c>
      <c r="G89" s="604">
        <v>3</v>
      </c>
      <c r="H89" s="605" t="s">
        <v>959</v>
      </c>
      <c r="I89" s="606">
        <v>1145.5476666666666</v>
      </c>
      <c r="J89" s="607">
        <v>26.885811444459215</v>
      </c>
      <c r="K89" s="608">
        <v>26.885811444459215</v>
      </c>
      <c r="L89" s="617"/>
      <c r="M89" s="617"/>
      <c r="N89" s="617"/>
      <c r="O89" s="617"/>
      <c r="P89" s="617"/>
      <c r="Q89" s="617"/>
      <c r="R89" s="617"/>
      <c r="S89" s="617"/>
      <c r="T89" s="617"/>
      <c r="U89" s="617"/>
      <c r="V89" s="617"/>
      <c r="W89" s="617"/>
      <c r="X89" s="617"/>
      <c r="Y89" s="617"/>
      <c r="Z89" s="617"/>
      <c r="AA89" s="617"/>
      <c r="AB89" s="609"/>
      <c r="AC89" s="610">
        <v>209.41135000000008</v>
      </c>
      <c r="AD89" s="611" t="s">
        <v>976</v>
      </c>
      <c r="AE89" s="611" t="s">
        <v>976</v>
      </c>
      <c r="AF89" s="612" t="s">
        <v>976</v>
      </c>
      <c r="AG89" s="613">
        <v>461.89353624709111</v>
      </c>
      <c r="AH89" s="614" t="s">
        <v>976</v>
      </c>
      <c r="AI89" s="615" t="s">
        <v>976</v>
      </c>
      <c r="AJ89" s="616"/>
    </row>
    <row r="90" spans="1:36" ht="26.25" customHeight="1" thickBot="1">
      <c r="A90" s="598"/>
      <c r="B90" s="599">
        <v>49</v>
      </c>
      <c r="C90" s="600">
        <v>51</v>
      </c>
      <c r="D90" s="601" t="s">
        <v>96</v>
      </c>
      <c r="E90" s="602" t="s">
        <v>304</v>
      </c>
      <c r="F90" s="603" t="s">
        <v>720</v>
      </c>
      <c r="G90" s="604">
        <v>5</v>
      </c>
      <c r="H90" s="605" t="s">
        <v>958</v>
      </c>
      <c r="I90" s="606" t="s">
        <v>976</v>
      </c>
      <c r="J90" s="607">
        <v>0</v>
      </c>
      <c r="K90" s="608">
        <v>0</v>
      </c>
      <c r="L90" s="609"/>
      <c r="M90" s="609"/>
      <c r="N90" s="609"/>
      <c r="O90" s="609"/>
      <c r="P90" s="609"/>
      <c r="Q90" s="609"/>
      <c r="R90" s="609"/>
      <c r="S90" s="609"/>
      <c r="T90" s="609"/>
      <c r="U90" s="609"/>
      <c r="V90" s="609"/>
      <c r="W90" s="609"/>
      <c r="X90" s="609"/>
      <c r="Y90" s="609"/>
      <c r="Z90" s="609"/>
      <c r="AA90" s="609"/>
      <c r="AB90" s="609"/>
      <c r="AC90" s="610" t="s">
        <v>976</v>
      </c>
      <c r="AD90" s="611" t="s">
        <v>976</v>
      </c>
      <c r="AE90" s="611" t="s">
        <v>976</v>
      </c>
      <c r="AF90" s="612" t="s">
        <v>976</v>
      </c>
      <c r="AG90" s="613" t="s">
        <v>976</v>
      </c>
      <c r="AH90" s="614" t="s">
        <v>976</v>
      </c>
      <c r="AI90" s="615" t="s">
        <v>976</v>
      </c>
      <c r="AJ90" s="616"/>
    </row>
    <row r="91" spans="1:36" ht="26.25" customHeight="1" thickBot="1">
      <c r="A91" s="598"/>
      <c r="B91" s="599">
        <v>50</v>
      </c>
      <c r="C91" s="600">
        <v>52</v>
      </c>
      <c r="D91" s="601" t="s">
        <v>97</v>
      </c>
      <c r="E91" s="602" t="s">
        <v>304</v>
      </c>
      <c r="F91" s="603" t="s">
        <v>720</v>
      </c>
      <c r="G91" s="604">
        <v>3</v>
      </c>
      <c r="H91" s="605" t="s">
        <v>958</v>
      </c>
      <c r="I91" s="606" t="s">
        <v>976</v>
      </c>
      <c r="J91" s="607">
        <v>0</v>
      </c>
      <c r="K91" s="608">
        <v>0</v>
      </c>
      <c r="L91" s="609"/>
      <c r="M91" s="609"/>
      <c r="N91" s="609"/>
      <c r="O91" s="609"/>
      <c r="P91" s="609"/>
      <c r="Q91" s="609"/>
      <c r="R91" s="609"/>
      <c r="S91" s="609"/>
      <c r="T91" s="609"/>
      <c r="U91" s="609"/>
      <c r="V91" s="609"/>
      <c r="W91" s="609"/>
      <c r="X91" s="609"/>
      <c r="Y91" s="609"/>
      <c r="Z91" s="609"/>
      <c r="AA91" s="609"/>
      <c r="AB91" s="609"/>
      <c r="AC91" s="610" t="s">
        <v>976</v>
      </c>
      <c r="AD91" s="611" t="s">
        <v>976</v>
      </c>
      <c r="AE91" s="611" t="s">
        <v>976</v>
      </c>
      <c r="AF91" s="612" t="s">
        <v>976</v>
      </c>
      <c r="AG91" s="613" t="s">
        <v>976</v>
      </c>
      <c r="AH91" s="614" t="s">
        <v>976</v>
      </c>
      <c r="AI91" s="615" t="s">
        <v>976</v>
      </c>
      <c r="AJ91" s="616"/>
    </row>
    <row r="92" spans="1:36" ht="26.25" customHeight="1" thickBot="1">
      <c r="A92" s="598"/>
      <c r="B92" s="599">
        <v>51</v>
      </c>
      <c r="C92" s="600">
        <v>53</v>
      </c>
      <c r="D92" s="601" t="s">
        <v>98</v>
      </c>
      <c r="E92" s="602" t="s">
        <v>304</v>
      </c>
      <c r="F92" s="603" t="s">
        <v>720</v>
      </c>
      <c r="G92" s="604">
        <v>2</v>
      </c>
      <c r="H92" s="605" t="s">
        <v>958</v>
      </c>
      <c r="I92" s="606" t="s">
        <v>976</v>
      </c>
      <c r="J92" s="607">
        <v>0</v>
      </c>
      <c r="K92" s="608">
        <v>0</v>
      </c>
      <c r="L92" s="609"/>
      <c r="M92" s="609"/>
      <c r="N92" s="609"/>
      <c r="O92" s="609"/>
      <c r="P92" s="609"/>
      <c r="Q92" s="609"/>
      <c r="R92" s="609"/>
      <c r="S92" s="609"/>
      <c r="T92" s="609"/>
      <c r="U92" s="609"/>
      <c r="V92" s="609"/>
      <c r="W92" s="609"/>
      <c r="X92" s="609"/>
      <c r="Y92" s="609"/>
      <c r="Z92" s="609"/>
      <c r="AA92" s="609"/>
      <c r="AB92" s="609"/>
      <c r="AC92" s="610" t="s">
        <v>976</v>
      </c>
      <c r="AD92" s="611" t="s">
        <v>976</v>
      </c>
      <c r="AE92" s="611" t="s">
        <v>976</v>
      </c>
      <c r="AF92" s="612" t="s">
        <v>976</v>
      </c>
      <c r="AG92" s="613" t="s">
        <v>976</v>
      </c>
      <c r="AH92" s="614" t="s">
        <v>976</v>
      </c>
      <c r="AI92" s="615" t="s">
        <v>976</v>
      </c>
      <c r="AJ92" s="616"/>
    </row>
    <row r="93" spans="1:36" ht="26.25" customHeight="1" thickBot="1">
      <c r="A93" s="598"/>
      <c r="B93" s="599">
        <v>52</v>
      </c>
      <c r="C93" s="600">
        <v>54</v>
      </c>
      <c r="D93" s="601" t="s">
        <v>99</v>
      </c>
      <c r="E93" s="602" t="s">
        <v>304</v>
      </c>
      <c r="F93" s="603" t="s">
        <v>720</v>
      </c>
      <c r="G93" s="604">
        <v>4</v>
      </c>
      <c r="H93" s="605" t="s">
        <v>958</v>
      </c>
      <c r="I93" s="606" t="s">
        <v>976</v>
      </c>
      <c r="J93" s="607">
        <v>0</v>
      </c>
      <c r="K93" s="608">
        <v>0</v>
      </c>
      <c r="L93" s="609"/>
      <c r="M93" s="609"/>
      <c r="N93" s="609"/>
      <c r="O93" s="609"/>
      <c r="P93" s="609"/>
      <c r="Q93" s="609"/>
      <c r="R93" s="609"/>
      <c r="S93" s="609"/>
      <c r="T93" s="609"/>
      <c r="U93" s="609"/>
      <c r="V93" s="609"/>
      <c r="W93" s="609"/>
      <c r="X93" s="609"/>
      <c r="Y93" s="609"/>
      <c r="Z93" s="609"/>
      <c r="AA93" s="609"/>
      <c r="AB93" s="609"/>
      <c r="AC93" s="610" t="s">
        <v>976</v>
      </c>
      <c r="AD93" s="611" t="s">
        <v>976</v>
      </c>
      <c r="AE93" s="611" t="s">
        <v>976</v>
      </c>
      <c r="AF93" s="612" t="s">
        <v>976</v>
      </c>
      <c r="AG93" s="613" t="s">
        <v>976</v>
      </c>
      <c r="AH93" s="614" t="s">
        <v>976</v>
      </c>
      <c r="AI93" s="615" t="s">
        <v>976</v>
      </c>
      <c r="AJ93" s="616"/>
    </row>
    <row r="94" spans="1:36" ht="26.25" customHeight="1" thickBot="1">
      <c r="A94" s="598"/>
      <c r="B94" s="599">
        <v>53</v>
      </c>
      <c r="C94" s="600">
        <v>55</v>
      </c>
      <c r="D94" s="601" t="s">
        <v>100</v>
      </c>
      <c r="E94" s="602" t="s">
        <v>304</v>
      </c>
      <c r="F94" s="603" t="s">
        <v>720</v>
      </c>
      <c r="G94" s="604">
        <v>5</v>
      </c>
      <c r="H94" s="605" t="s">
        <v>958</v>
      </c>
      <c r="I94" s="606" t="s">
        <v>976</v>
      </c>
      <c r="J94" s="607">
        <v>0</v>
      </c>
      <c r="K94" s="608">
        <v>0</v>
      </c>
      <c r="L94" s="609"/>
      <c r="M94" s="609"/>
      <c r="N94" s="609"/>
      <c r="O94" s="609"/>
      <c r="P94" s="609"/>
      <c r="Q94" s="609"/>
      <c r="R94" s="609"/>
      <c r="S94" s="609"/>
      <c r="T94" s="609"/>
      <c r="U94" s="609"/>
      <c r="V94" s="609"/>
      <c r="W94" s="609"/>
      <c r="X94" s="609"/>
      <c r="Y94" s="609"/>
      <c r="Z94" s="609"/>
      <c r="AA94" s="609"/>
      <c r="AB94" s="609"/>
      <c r="AC94" s="610" t="s">
        <v>976</v>
      </c>
      <c r="AD94" s="611" t="s">
        <v>976</v>
      </c>
      <c r="AE94" s="611" t="s">
        <v>976</v>
      </c>
      <c r="AF94" s="612" t="s">
        <v>976</v>
      </c>
      <c r="AG94" s="613" t="s">
        <v>976</v>
      </c>
      <c r="AH94" s="614" t="s">
        <v>976</v>
      </c>
      <c r="AI94" s="615" t="s">
        <v>976</v>
      </c>
      <c r="AJ94" s="616"/>
    </row>
    <row r="95" spans="1:36" ht="26.25" customHeight="1" thickBot="1">
      <c r="A95" s="598"/>
      <c r="B95" s="599">
        <v>54</v>
      </c>
      <c r="C95" s="600">
        <v>56</v>
      </c>
      <c r="D95" s="601" t="s">
        <v>101</v>
      </c>
      <c r="E95" s="602" t="s">
        <v>304</v>
      </c>
      <c r="F95" s="603" t="s">
        <v>720</v>
      </c>
      <c r="G95" s="604">
        <v>4</v>
      </c>
      <c r="H95" s="605" t="s">
        <v>958</v>
      </c>
      <c r="I95" s="606" t="s">
        <v>976</v>
      </c>
      <c r="J95" s="607">
        <v>0</v>
      </c>
      <c r="K95" s="608">
        <v>0</v>
      </c>
      <c r="L95" s="609"/>
      <c r="M95" s="609"/>
      <c r="N95" s="609"/>
      <c r="O95" s="609"/>
      <c r="P95" s="609"/>
      <c r="Q95" s="609"/>
      <c r="R95" s="609"/>
      <c r="S95" s="609"/>
      <c r="T95" s="609"/>
      <c r="U95" s="609"/>
      <c r="V95" s="609"/>
      <c r="W95" s="609"/>
      <c r="X95" s="609"/>
      <c r="Y95" s="609"/>
      <c r="Z95" s="609"/>
      <c r="AA95" s="609"/>
      <c r="AB95" s="609"/>
      <c r="AC95" s="610" t="s">
        <v>976</v>
      </c>
      <c r="AD95" s="611" t="s">
        <v>976</v>
      </c>
      <c r="AE95" s="611" t="s">
        <v>976</v>
      </c>
      <c r="AF95" s="612" t="s">
        <v>976</v>
      </c>
      <c r="AG95" s="613" t="s">
        <v>976</v>
      </c>
      <c r="AH95" s="614" t="s">
        <v>976</v>
      </c>
      <c r="AI95" s="615" t="s">
        <v>976</v>
      </c>
      <c r="AJ95" s="616"/>
    </row>
    <row r="96" spans="1:36" ht="26.25" customHeight="1" thickBot="1">
      <c r="A96" s="598"/>
      <c r="B96" s="599">
        <v>55</v>
      </c>
      <c r="C96" s="600">
        <v>58</v>
      </c>
      <c r="D96" s="601" t="s">
        <v>102</v>
      </c>
      <c r="E96" s="602" t="s">
        <v>304</v>
      </c>
      <c r="F96" s="603" t="s">
        <v>305</v>
      </c>
      <c r="G96" s="604">
        <v>4</v>
      </c>
      <c r="H96" s="605" t="s">
        <v>959</v>
      </c>
      <c r="I96" s="606">
        <v>1624.7904999999998</v>
      </c>
      <c r="J96" s="607">
        <v>38.133560296849524</v>
      </c>
      <c r="K96" s="608">
        <v>38.133560296849524</v>
      </c>
      <c r="L96" s="609"/>
      <c r="M96" s="609"/>
      <c r="N96" s="609"/>
      <c r="O96" s="609"/>
      <c r="P96" s="609"/>
      <c r="Q96" s="609"/>
      <c r="R96" s="609"/>
      <c r="S96" s="609"/>
      <c r="T96" s="609"/>
      <c r="U96" s="609"/>
      <c r="V96" s="609"/>
      <c r="W96" s="609"/>
      <c r="X96" s="609"/>
      <c r="Y96" s="609"/>
      <c r="Z96" s="609"/>
      <c r="AA96" s="609"/>
      <c r="AB96" s="609"/>
      <c r="AC96" s="610" t="s">
        <v>976</v>
      </c>
      <c r="AD96" s="611" t="s">
        <v>976</v>
      </c>
      <c r="AE96" s="611" t="s">
        <v>976</v>
      </c>
      <c r="AF96" s="612" t="s">
        <v>976</v>
      </c>
      <c r="AG96" s="613">
        <v>17.349297086242132</v>
      </c>
      <c r="AH96" s="614" t="s">
        <v>976</v>
      </c>
      <c r="AI96" s="615" t="s">
        <v>976</v>
      </c>
      <c r="AJ96" s="616"/>
    </row>
    <row r="97" spans="1:36" ht="26.25" customHeight="1" thickBot="1">
      <c r="A97" s="598"/>
      <c r="B97" s="599">
        <v>56</v>
      </c>
      <c r="C97" s="600">
        <v>59</v>
      </c>
      <c r="D97" s="601" t="s">
        <v>103</v>
      </c>
      <c r="E97" s="602" t="s">
        <v>304</v>
      </c>
      <c r="F97" s="603" t="s">
        <v>720</v>
      </c>
      <c r="G97" s="604">
        <v>4</v>
      </c>
      <c r="H97" s="605" t="s">
        <v>958</v>
      </c>
      <c r="I97" s="606" t="s">
        <v>976</v>
      </c>
      <c r="J97" s="607">
        <v>0</v>
      </c>
      <c r="K97" s="608">
        <v>0</v>
      </c>
      <c r="L97" s="609"/>
      <c r="M97" s="609"/>
      <c r="N97" s="609"/>
      <c r="O97" s="609"/>
      <c r="P97" s="609"/>
      <c r="Q97" s="609"/>
      <c r="R97" s="609"/>
      <c r="S97" s="609"/>
      <c r="T97" s="609"/>
      <c r="U97" s="609"/>
      <c r="V97" s="609"/>
      <c r="W97" s="609"/>
      <c r="X97" s="609"/>
      <c r="Y97" s="609"/>
      <c r="Z97" s="609"/>
      <c r="AA97" s="609"/>
      <c r="AB97" s="609"/>
      <c r="AC97" s="610" t="s">
        <v>976</v>
      </c>
      <c r="AD97" s="611" t="s">
        <v>976</v>
      </c>
      <c r="AE97" s="611" t="s">
        <v>976</v>
      </c>
      <c r="AF97" s="612" t="s">
        <v>976</v>
      </c>
      <c r="AG97" s="613" t="s">
        <v>976</v>
      </c>
      <c r="AH97" s="614" t="s">
        <v>976</v>
      </c>
      <c r="AI97" s="615" t="s">
        <v>976</v>
      </c>
      <c r="AJ97" s="616"/>
    </row>
    <row r="98" spans="1:36" ht="26.25" customHeight="1" thickBot="1">
      <c r="A98" s="598"/>
      <c r="B98" s="599">
        <v>57</v>
      </c>
      <c r="C98" s="600">
        <v>60</v>
      </c>
      <c r="D98" s="601" t="s">
        <v>104</v>
      </c>
      <c r="E98" s="602" t="s">
        <v>304</v>
      </c>
      <c r="F98" s="603" t="s">
        <v>305</v>
      </c>
      <c r="G98" s="604">
        <v>3</v>
      </c>
      <c r="H98" s="605" t="s">
        <v>959</v>
      </c>
      <c r="I98" s="606">
        <v>1436.0619999999999</v>
      </c>
      <c r="J98" s="607">
        <v>33.704134081910453</v>
      </c>
      <c r="K98" s="608">
        <v>33.704134081910453</v>
      </c>
      <c r="L98" s="609"/>
      <c r="M98" s="609"/>
      <c r="N98" s="609"/>
      <c r="O98" s="609"/>
      <c r="P98" s="609"/>
      <c r="Q98" s="609"/>
      <c r="R98" s="609"/>
      <c r="S98" s="609"/>
      <c r="T98" s="609"/>
      <c r="U98" s="609"/>
      <c r="V98" s="609"/>
      <c r="W98" s="609"/>
      <c r="X98" s="609"/>
      <c r="Y98" s="609"/>
      <c r="Z98" s="609"/>
      <c r="AA98" s="609"/>
      <c r="AB98" s="609"/>
      <c r="AC98" s="610" t="s">
        <v>976</v>
      </c>
      <c r="AD98" s="611" t="s">
        <v>976</v>
      </c>
      <c r="AE98" s="611" t="s">
        <v>976</v>
      </c>
      <c r="AF98" s="612" t="s">
        <v>976</v>
      </c>
      <c r="AG98" s="613">
        <v>171.37920291375781</v>
      </c>
      <c r="AH98" s="614" t="s">
        <v>976</v>
      </c>
      <c r="AI98" s="615" t="s">
        <v>976</v>
      </c>
      <c r="AJ98" s="616"/>
    </row>
    <row r="99" spans="1:36" ht="26.25" customHeight="1" thickBot="1">
      <c r="A99" s="598"/>
      <c r="B99" s="599">
        <v>58</v>
      </c>
      <c r="C99" s="600">
        <v>61</v>
      </c>
      <c r="D99" s="601" t="s">
        <v>105</v>
      </c>
      <c r="E99" s="602" t="s">
        <v>304</v>
      </c>
      <c r="F99" s="603" t="s">
        <v>720</v>
      </c>
      <c r="G99" s="604">
        <v>4</v>
      </c>
      <c r="H99" s="605" t="s">
        <v>958</v>
      </c>
      <c r="I99" s="606" t="s">
        <v>976</v>
      </c>
      <c r="J99" s="607">
        <v>0</v>
      </c>
      <c r="K99" s="608">
        <v>0</v>
      </c>
      <c r="L99" s="609"/>
      <c r="M99" s="609"/>
      <c r="N99" s="609"/>
      <c r="O99" s="609"/>
      <c r="P99" s="609"/>
      <c r="Q99" s="609"/>
      <c r="R99" s="609"/>
      <c r="S99" s="609"/>
      <c r="T99" s="609"/>
      <c r="U99" s="609"/>
      <c r="V99" s="609"/>
      <c r="W99" s="609"/>
      <c r="X99" s="609"/>
      <c r="Y99" s="609"/>
      <c r="Z99" s="609"/>
      <c r="AA99" s="609"/>
      <c r="AB99" s="609"/>
      <c r="AC99" s="610" t="s">
        <v>976</v>
      </c>
      <c r="AD99" s="611" t="s">
        <v>976</v>
      </c>
      <c r="AE99" s="611" t="s">
        <v>976</v>
      </c>
      <c r="AF99" s="612" t="s">
        <v>976</v>
      </c>
      <c r="AG99" s="613" t="s">
        <v>976</v>
      </c>
      <c r="AH99" s="614" t="s">
        <v>976</v>
      </c>
      <c r="AI99" s="615" t="s">
        <v>976</v>
      </c>
      <c r="AJ99" s="616"/>
    </row>
    <row r="100" spans="1:36" ht="26.25" customHeight="1" thickBot="1">
      <c r="A100" s="598"/>
      <c r="B100" s="599">
        <v>59</v>
      </c>
      <c r="C100" s="600">
        <v>62</v>
      </c>
      <c r="D100" s="601" t="s">
        <v>106</v>
      </c>
      <c r="E100" s="602" t="s">
        <v>304</v>
      </c>
      <c r="F100" s="603" t="s">
        <v>720</v>
      </c>
      <c r="G100" s="604">
        <v>4</v>
      </c>
      <c r="H100" s="605" t="s">
        <v>958</v>
      </c>
      <c r="I100" s="606" t="s">
        <v>976</v>
      </c>
      <c r="J100" s="607">
        <v>0</v>
      </c>
      <c r="K100" s="608">
        <v>0</v>
      </c>
      <c r="L100" s="609"/>
      <c r="M100" s="609"/>
      <c r="N100" s="609"/>
      <c r="O100" s="609"/>
      <c r="P100" s="609"/>
      <c r="Q100" s="609"/>
      <c r="R100" s="609"/>
      <c r="S100" s="609"/>
      <c r="T100" s="609"/>
      <c r="U100" s="609"/>
      <c r="V100" s="609"/>
      <c r="W100" s="609"/>
      <c r="X100" s="609"/>
      <c r="Y100" s="609"/>
      <c r="Z100" s="609"/>
      <c r="AA100" s="609"/>
      <c r="AB100" s="609"/>
      <c r="AC100" s="610" t="s">
        <v>976</v>
      </c>
      <c r="AD100" s="611" t="s">
        <v>976</v>
      </c>
      <c r="AE100" s="611" t="s">
        <v>976</v>
      </c>
      <c r="AF100" s="612" t="s">
        <v>976</v>
      </c>
      <c r="AG100" s="613" t="s">
        <v>976</v>
      </c>
      <c r="AH100" s="614" t="s">
        <v>976</v>
      </c>
      <c r="AI100" s="615" t="s">
        <v>976</v>
      </c>
      <c r="AJ100" s="616"/>
    </row>
    <row r="101" spans="1:36" ht="26.25" customHeight="1" thickBot="1">
      <c r="A101" s="598"/>
      <c r="B101" s="599">
        <v>60</v>
      </c>
      <c r="C101" s="600">
        <v>63</v>
      </c>
      <c r="D101" s="601" t="s">
        <v>107</v>
      </c>
      <c r="E101" s="602" t="s">
        <v>304</v>
      </c>
      <c r="F101" s="603" t="s">
        <v>720</v>
      </c>
      <c r="G101" s="604">
        <v>6</v>
      </c>
      <c r="H101" s="605" t="s">
        <v>958</v>
      </c>
      <c r="I101" s="606" t="s">
        <v>976</v>
      </c>
      <c r="J101" s="607">
        <v>0</v>
      </c>
      <c r="K101" s="608">
        <v>0</v>
      </c>
      <c r="L101" s="609"/>
      <c r="M101" s="609"/>
      <c r="N101" s="609"/>
      <c r="O101" s="609"/>
      <c r="P101" s="609"/>
      <c r="Q101" s="609"/>
      <c r="R101" s="609"/>
      <c r="S101" s="609"/>
      <c r="T101" s="609"/>
      <c r="U101" s="609"/>
      <c r="V101" s="609"/>
      <c r="W101" s="609"/>
      <c r="X101" s="609"/>
      <c r="Y101" s="609"/>
      <c r="Z101" s="609"/>
      <c r="AA101" s="609"/>
      <c r="AB101" s="609"/>
      <c r="AC101" s="610" t="s">
        <v>976</v>
      </c>
      <c r="AD101" s="611" t="s">
        <v>976</v>
      </c>
      <c r="AE101" s="611" t="s">
        <v>976</v>
      </c>
      <c r="AF101" s="612" t="s">
        <v>976</v>
      </c>
      <c r="AG101" s="613" t="s">
        <v>976</v>
      </c>
      <c r="AH101" s="614" t="s">
        <v>976</v>
      </c>
      <c r="AI101" s="615" t="s">
        <v>976</v>
      </c>
      <c r="AJ101" s="616"/>
    </row>
    <row r="102" spans="1:36" ht="26.25" customHeight="1" thickBot="1">
      <c r="A102" s="598"/>
      <c r="B102" s="599">
        <v>61</v>
      </c>
      <c r="C102" s="600">
        <v>64</v>
      </c>
      <c r="D102" s="601" t="s">
        <v>108</v>
      </c>
      <c r="E102" s="602" t="s">
        <v>368</v>
      </c>
      <c r="F102" s="603" t="s">
        <v>720</v>
      </c>
      <c r="G102" s="604">
        <v>4</v>
      </c>
      <c r="H102" s="605" t="s">
        <v>958</v>
      </c>
      <c r="I102" s="606" t="s">
        <v>976</v>
      </c>
      <c r="J102" s="607">
        <v>0</v>
      </c>
      <c r="K102" s="608">
        <v>0</v>
      </c>
      <c r="L102" s="609"/>
      <c r="M102" s="609"/>
      <c r="N102" s="609"/>
      <c r="O102" s="609"/>
      <c r="P102" s="609"/>
      <c r="Q102" s="609"/>
      <c r="R102" s="609"/>
      <c r="S102" s="609"/>
      <c r="T102" s="609"/>
      <c r="U102" s="609"/>
      <c r="V102" s="609"/>
      <c r="W102" s="609"/>
      <c r="X102" s="609"/>
      <c r="Y102" s="609"/>
      <c r="Z102" s="609"/>
      <c r="AA102" s="609"/>
      <c r="AB102" s="609"/>
      <c r="AC102" s="610" t="s">
        <v>976</v>
      </c>
      <c r="AD102" s="611" t="s">
        <v>976</v>
      </c>
      <c r="AE102" s="611" t="s">
        <v>976</v>
      </c>
      <c r="AF102" s="612" t="s">
        <v>976</v>
      </c>
      <c r="AG102" s="613" t="s">
        <v>976</v>
      </c>
      <c r="AH102" s="614" t="s">
        <v>976</v>
      </c>
      <c r="AI102" s="615" t="s">
        <v>976</v>
      </c>
      <c r="AJ102" s="616"/>
    </row>
    <row r="103" spans="1:36" ht="26.25" customHeight="1" thickBot="1">
      <c r="A103" s="598"/>
      <c r="B103" s="599">
        <v>62</v>
      </c>
      <c r="C103" s="600">
        <v>65</v>
      </c>
      <c r="D103" s="601" t="s">
        <v>109</v>
      </c>
      <c r="E103" s="602" t="s">
        <v>304</v>
      </c>
      <c r="F103" s="603" t="s">
        <v>305</v>
      </c>
      <c r="G103" s="604">
        <v>3</v>
      </c>
      <c r="H103" s="605" t="s">
        <v>959</v>
      </c>
      <c r="I103" s="606">
        <v>4116.1516666666676</v>
      </c>
      <c r="J103" s="607">
        <v>9.2892226452443545</v>
      </c>
      <c r="K103" s="608">
        <v>9.2892226452443545</v>
      </c>
      <c r="L103" s="609"/>
      <c r="M103" s="609"/>
      <c r="N103" s="609"/>
      <c r="O103" s="609"/>
      <c r="P103" s="609"/>
      <c r="Q103" s="609"/>
      <c r="R103" s="609"/>
      <c r="S103" s="609"/>
      <c r="T103" s="609"/>
      <c r="U103" s="609"/>
      <c r="V103" s="609"/>
      <c r="W103" s="609"/>
      <c r="X103" s="609"/>
      <c r="Y103" s="609"/>
      <c r="Z103" s="609"/>
      <c r="AA103" s="609"/>
      <c r="AB103" s="609"/>
      <c r="AC103" s="610" t="s">
        <v>976</v>
      </c>
      <c r="AD103" s="611" t="s">
        <v>976</v>
      </c>
      <c r="AE103" s="611" t="s">
        <v>976</v>
      </c>
      <c r="AF103" s="612" t="s">
        <v>976</v>
      </c>
      <c r="AG103" s="613">
        <v>2508.7104637529101</v>
      </c>
      <c r="AH103" s="614" t="s">
        <v>976</v>
      </c>
      <c r="AI103" s="615" t="s">
        <v>976</v>
      </c>
      <c r="AJ103" s="616"/>
    </row>
    <row r="104" spans="1:36" ht="26.25" customHeight="1" thickBot="1">
      <c r="A104" s="598"/>
      <c r="B104" s="599">
        <v>63</v>
      </c>
      <c r="C104" s="600">
        <v>66</v>
      </c>
      <c r="D104" s="601" t="s">
        <v>110</v>
      </c>
      <c r="E104" s="602" t="s">
        <v>304</v>
      </c>
      <c r="F104" s="603" t="s">
        <v>720</v>
      </c>
      <c r="G104" s="604">
        <v>2</v>
      </c>
      <c r="H104" s="605" t="s">
        <v>958</v>
      </c>
      <c r="I104" s="606" t="s">
        <v>976</v>
      </c>
      <c r="J104" s="607">
        <v>0</v>
      </c>
      <c r="K104" s="608">
        <v>0</v>
      </c>
      <c r="L104" s="609"/>
      <c r="M104" s="609"/>
      <c r="N104" s="609"/>
      <c r="O104" s="609"/>
      <c r="P104" s="609"/>
      <c r="Q104" s="609"/>
      <c r="R104" s="609"/>
      <c r="S104" s="609"/>
      <c r="T104" s="609"/>
      <c r="U104" s="609"/>
      <c r="V104" s="609"/>
      <c r="W104" s="609"/>
      <c r="X104" s="609"/>
      <c r="Y104" s="609"/>
      <c r="Z104" s="609"/>
      <c r="AA104" s="609"/>
      <c r="AB104" s="609"/>
      <c r="AC104" s="610" t="s">
        <v>976</v>
      </c>
      <c r="AD104" s="611" t="s">
        <v>976</v>
      </c>
      <c r="AE104" s="611" t="s">
        <v>976</v>
      </c>
      <c r="AF104" s="612" t="s">
        <v>976</v>
      </c>
      <c r="AG104" s="613" t="s">
        <v>976</v>
      </c>
      <c r="AH104" s="614" t="s">
        <v>976</v>
      </c>
      <c r="AI104" s="615" t="s">
        <v>976</v>
      </c>
      <c r="AJ104" s="616"/>
    </row>
    <row r="105" spans="1:36" ht="26.25" customHeight="1" thickBot="1">
      <c r="A105" s="598"/>
      <c r="B105" s="599">
        <v>64</v>
      </c>
      <c r="C105" s="600">
        <v>67</v>
      </c>
      <c r="D105" s="601" t="s">
        <v>111</v>
      </c>
      <c r="E105" s="602" t="s">
        <v>304</v>
      </c>
      <c r="F105" s="603" t="s">
        <v>720</v>
      </c>
      <c r="G105" s="604">
        <v>4</v>
      </c>
      <c r="H105" s="605" t="s">
        <v>958</v>
      </c>
      <c r="I105" s="606" t="s">
        <v>976</v>
      </c>
      <c r="J105" s="607">
        <v>0</v>
      </c>
      <c r="K105" s="608">
        <v>0</v>
      </c>
      <c r="L105" s="609"/>
      <c r="M105" s="609"/>
      <c r="N105" s="609"/>
      <c r="O105" s="609"/>
      <c r="P105" s="609"/>
      <c r="Q105" s="609"/>
      <c r="R105" s="609"/>
      <c r="S105" s="609"/>
      <c r="T105" s="609"/>
      <c r="U105" s="609"/>
      <c r="V105" s="609"/>
      <c r="W105" s="609"/>
      <c r="X105" s="609"/>
      <c r="Y105" s="609"/>
      <c r="Z105" s="609"/>
      <c r="AA105" s="609"/>
      <c r="AB105" s="609"/>
      <c r="AC105" s="610" t="s">
        <v>976</v>
      </c>
      <c r="AD105" s="611" t="s">
        <v>976</v>
      </c>
      <c r="AE105" s="611" t="s">
        <v>976</v>
      </c>
      <c r="AF105" s="612" t="s">
        <v>976</v>
      </c>
      <c r="AG105" s="613" t="s">
        <v>976</v>
      </c>
      <c r="AH105" s="614" t="s">
        <v>976</v>
      </c>
      <c r="AI105" s="615" t="s">
        <v>976</v>
      </c>
      <c r="AJ105" s="616"/>
    </row>
    <row r="106" spans="1:36" ht="26.25" customHeight="1">
      <c r="A106" s="598"/>
      <c r="B106" s="599">
        <v>65</v>
      </c>
      <c r="C106" s="600">
        <v>68</v>
      </c>
      <c r="D106" s="601" t="s">
        <v>112</v>
      </c>
      <c r="E106" s="602" t="s">
        <v>304</v>
      </c>
      <c r="F106" s="603" t="s">
        <v>720</v>
      </c>
      <c r="G106" s="604">
        <v>3</v>
      </c>
      <c r="H106" s="605" t="s">
        <v>958</v>
      </c>
      <c r="I106" s="606" t="s">
        <v>976</v>
      </c>
      <c r="J106" s="607">
        <v>0</v>
      </c>
      <c r="K106" s="608">
        <v>0</v>
      </c>
      <c r="L106" s="609"/>
      <c r="M106" s="609"/>
      <c r="N106" s="609"/>
      <c r="O106" s="609"/>
      <c r="P106" s="609"/>
      <c r="Q106" s="609"/>
      <c r="R106" s="609"/>
      <c r="S106" s="609"/>
      <c r="T106" s="609"/>
      <c r="U106" s="609"/>
      <c r="V106" s="609"/>
      <c r="W106" s="609"/>
      <c r="X106" s="609"/>
      <c r="Y106" s="609"/>
      <c r="Z106" s="609"/>
      <c r="AA106" s="609"/>
      <c r="AB106" s="609"/>
      <c r="AC106" s="610" t="s">
        <v>976</v>
      </c>
      <c r="AD106" s="611" t="s">
        <v>976</v>
      </c>
      <c r="AE106" s="611" t="s">
        <v>976</v>
      </c>
      <c r="AF106" s="612" t="s">
        <v>976</v>
      </c>
      <c r="AG106" s="613" t="s">
        <v>976</v>
      </c>
      <c r="AH106" s="614" t="s">
        <v>976</v>
      </c>
      <c r="AI106" s="615" t="s">
        <v>976</v>
      </c>
      <c r="AJ106" s="616"/>
    </row>
    <row r="107" spans="1:36" s="516" customFormat="1" ht="12.75">
      <c r="A107" s="104"/>
      <c r="B107" s="618" t="s">
        <v>883</v>
      </c>
      <c r="C107" s="619"/>
      <c r="D107" s="619"/>
      <c r="E107" s="619"/>
      <c r="F107" s="619"/>
      <c r="G107" s="619"/>
      <c r="H107" s="619"/>
      <c r="I107" s="619"/>
      <c r="J107" s="620">
        <v>49</v>
      </c>
      <c r="K107" s="621">
        <v>49</v>
      </c>
      <c r="L107" s="2"/>
      <c r="M107" s="2"/>
      <c r="N107" s="2"/>
      <c r="O107" s="2"/>
      <c r="P107" s="2"/>
      <c r="Q107" s="2"/>
      <c r="R107" s="2"/>
      <c r="S107" s="2"/>
      <c r="T107" s="2"/>
      <c r="U107" s="2"/>
      <c r="V107" s="2"/>
      <c r="W107" s="2"/>
      <c r="X107" s="2"/>
      <c r="Y107" s="2"/>
      <c r="Z107" s="2"/>
      <c r="AA107" s="2"/>
      <c r="AB107" s="2"/>
      <c r="AC107" s="622"/>
      <c r="AD107" s="612"/>
      <c r="AE107" s="612"/>
      <c r="AF107" s="612"/>
      <c r="AG107" s="2"/>
      <c r="AI107" s="623"/>
      <c r="AJ107" s="616"/>
    </row>
    <row r="108" spans="1:36" ht="13.15" customHeight="1">
      <c r="B108" s="618" t="s">
        <v>884</v>
      </c>
      <c r="C108" s="619"/>
      <c r="D108" s="619"/>
      <c r="E108" s="619"/>
      <c r="F108" s="619"/>
      <c r="G108" s="619"/>
      <c r="H108" s="619"/>
      <c r="I108" s="619"/>
      <c r="J108" s="624">
        <v>13</v>
      </c>
      <c r="K108" s="625">
        <v>13</v>
      </c>
      <c r="L108" s="2"/>
      <c r="M108" s="2"/>
      <c r="N108" s="2"/>
      <c r="O108" s="2"/>
      <c r="P108" s="2"/>
      <c r="Q108" s="2"/>
      <c r="R108" s="2"/>
      <c r="S108" s="2"/>
      <c r="T108" s="2"/>
      <c r="U108" s="2"/>
      <c r="V108" s="2"/>
      <c r="W108" s="2"/>
      <c r="X108" s="2"/>
      <c r="Y108" s="2"/>
      <c r="Z108" s="2"/>
      <c r="AA108" s="2"/>
      <c r="AB108" s="2"/>
      <c r="AC108" s="622"/>
      <c r="AD108" s="612"/>
      <c r="AE108" s="612"/>
      <c r="AF108" s="612"/>
      <c r="AI108" s="597"/>
      <c r="AJ108" s="616"/>
    </row>
    <row r="109" spans="1:36" ht="13.15" customHeight="1">
      <c r="B109" s="618" t="s">
        <v>885</v>
      </c>
      <c r="C109" s="619"/>
      <c r="D109" s="619"/>
      <c r="E109" s="619"/>
      <c r="F109" s="619"/>
      <c r="G109" s="619"/>
      <c r="H109" s="619"/>
      <c r="I109" s="619"/>
      <c r="J109" s="624">
        <v>3</v>
      </c>
      <c r="K109" s="625">
        <v>3</v>
      </c>
      <c r="L109" s="2"/>
      <c r="M109" s="2"/>
      <c r="N109" s="2"/>
      <c r="O109" s="2"/>
      <c r="P109" s="2"/>
      <c r="Q109" s="2"/>
      <c r="R109" s="2"/>
      <c r="S109" s="2"/>
      <c r="T109" s="2"/>
      <c r="U109" s="2"/>
      <c r="V109" s="2"/>
      <c r="W109" s="2"/>
      <c r="X109" s="2"/>
      <c r="Y109" s="2"/>
      <c r="Z109" s="2"/>
      <c r="AA109" s="2"/>
      <c r="AB109" s="2"/>
      <c r="AC109" s="622"/>
      <c r="AD109" s="612"/>
      <c r="AE109" s="612"/>
      <c r="AF109" s="612"/>
      <c r="AI109" s="597"/>
      <c r="AJ109" s="616"/>
    </row>
    <row r="110" spans="1:36" ht="13.9" customHeight="1" thickBot="1">
      <c r="B110" s="626" t="s">
        <v>886</v>
      </c>
      <c r="C110" s="627"/>
      <c r="D110" s="627"/>
      <c r="E110" s="627"/>
      <c r="F110" s="627"/>
      <c r="G110" s="627"/>
      <c r="H110" s="627"/>
      <c r="I110" s="627"/>
      <c r="J110" s="628">
        <v>23</v>
      </c>
      <c r="K110" s="629">
        <v>23</v>
      </c>
      <c r="L110" s="2"/>
      <c r="M110" s="2"/>
      <c r="N110" s="2"/>
      <c r="O110" s="2"/>
      <c r="P110" s="2"/>
      <c r="Q110" s="2"/>
      <c r="R110" s="2"/>
      <c r="S110" s="2"/>
      <c r="T110" s="2"/>
      <c r="U110" s="2"/>
      <c r="V110" s="2"/>
      <c r="W110" s="2"/>
      <c r="X110" s="2"/>
      <c r="Y110" s="2"/>
      <c r="Z110" s="2"/>
      <c r="AA110" s="2"/>
      <c r="AB110" s="2"/>
      <c r="AC110" s="622"/>
      <c r="AD110" s="612"/>
      <c r="AE110" s="612"/>
      <c r="AF110" s="612"/>
      <c r="AI110" s="597"/>
      <c r="AJ110" s="616"/>
    </row>
    <row r="111" spans="1:36" s="553" customFormat="1" ht="23.25" thickBot="1">
      <c r="A111" s="544"/>
      <c r="B111" s="630" t="s">
        <v>887</v>
      </c>
      <c r="C111" s="631"/>
      <c r="D111" s="631"/>
      <c r="E111" s="631"/>
      <c r="F111" s="631"/>
      <c r="G111" s="631"/>
      <c r="H111" s="631"/>
      <c r="I111" s="631"/>
      <c r="J111" s="632" t="s">
        <v>70</v>
      </c>
      <c r="K111" s="633" t="s">
        <v>70</v>
      </c>
      <c r="L111" s="19"/>
      <c r="M111" s="19"/>
      <c r="N111" s="19"/>
      <c r="O111" s="19"/>
      <c r="P111" s="19"/>
      <c r="Q111" s="19"/>
      <c r="R111" s="19"/>
      <c r="S111" s="19"/>
      <c r="T111" s="19"/>
      <c r="U111" s="19"/>
      <c r="V111" s="19"/>
      <c r="W111" s="19"/>
      <c r="X111" s="19"/>
      <c r="Y111" s="19"/>
      <c r="Z111" s="19"/>
      <c r="AA111" s="19"/>
      <c r="AB111" s="19"/>
      <c r="AC111" s="622"/>
      <c r="AD111" s="612"/>
      <c r="AE111" s="612"/>
      <c r="AF111" s="612"/>
      <c r="AG111" s="459"/>
      <c r="AI111" s="634"/>
      <c r="AJ111" s="616"/>
    </row>
    <row r="112" spans="1:36" ht="3" customHeight="1">
      <c r="B112" s="470" t="s">
        <v>113</v>
      </c>
      <c r="C112" s="2"/>
      <c r="D112" s="2"/>
      <c r="E112" s="2"/>
      <c r="F112" s="2"/>
      <c r="G112" s="2"/>
      <c r="H112" s="2"/>
      <c r="J112" s="502"/>
      <c r="K112" s="635" t="s">
        <v>976</v>
      </c>
      <c r="L112" s="502"/>
      <c r="M112" s="502"/>
      <c r="N112" s="502"/>
      <c r="O112" s="502"/>
      <c r="P112" s="502"/>
      <c r="Q112" s="502"/>
      <c r="R112" s="502"/>
      <c r="S112" s="502"/>
      <c r="T112" s="502"/>
      <c r="U112" s="502"/>
      <c r="V112" s="502"/>
      <c r="W112" s="502"/>
      <c r="X112" s="502"/>
      <c r="Y112" s="502"/>
      <c r="Z112" s="502"/>
      <c r="AA112" s="502"/>
      <c r="AB112" s="2"/>
      <c r="AC112" s="622"/>
      <c r="AD112" s="612"/>
      <c r="AE112" s="612"/>
      <c r="AF112" s="612"/>
      <c r="AI112" s="597"/>
      <c r="AJ112" s="616"/>
    </row>
    <row r="113" spans="2:36" ht="22.5" hidden="1">
      <c r="B113" s="2"/>
      <c r="C113" s="2"/>
      <c r="D113" s="2"/>
      <c r="E113" s="2"/>
      <c r="F113" s="2"/>
      <c r="G113" s="2"/>
      <c r="H113" s="2"/>
      <c r="I113" s="636" t="s">
        <v>888</v>
      </c>
      <c r="J113" s="636" t="s">
        <v>875</v>
      </c>
      <c r="K113" s="636" t="s">
        <v>876</v>
      </c>
      <c r="L113" s="502"/>
      <c r="M113" s="502"/>
      <c r="N113" s="502"/>
      <c r="O113" s="502"/>
      <c r="P113" s="502"/>
      <c r="Q113" s="502"/>
      <c r="R113" s="502"/>
      <c r="S113" s="502"/>
      <c r="T113" s="502"/>
      <c r="U113" s="502"/>
      <c r="V113" s="502"/>
      <c r="W113" s="502"/>
      <c r="X113" s="502"/>
      <c r="Y113" s="502"/>
      <c r="Z113" s="502"/>
      <c r="AA113" s="502"/>
      <c r="AB113" s="2"/>
      <c r="AC113" s="622"/>
      <c r="AD113" s="612"/>
      <c r="AE113" s="612"/>
      <c r="AF113" s="612"/>
      <c r="AI113" s="597"/>
      <c r="AJ113" s="616"/>
    </row>
    <row r="114" spans="2:36" ht="13.5" hidden="1" customHeight="1" thickBot="1">
      <c r="B114" s="2"/>
      <c r="C114" s="2"/>
      <c r="D114" s="2"/>
      <c r="E114" s="2"/>
      <c r="F114" s="2"/>
      <c r="G114" s="2"/>
      <c r="H114" s="2"/>
      <c r="I114" s="637" t="s">
        <v>889</v>
      </c>
      <c r="J114" s="638">
        <v>46.03777729623922</v>
      </c>
      <c r="K114" s="639">
        <v>46.03777729623922</v>
      </c>
      <c r="L114" s="502"/>
      <c r="M114" s="502"/>
      <c r="N114" s="502"/>
      <c r="O114" s="502"/>
      <c r="P114" s="502"/>
      <c r="Q114" s="502"/>
      <c r="R114" s="502"/>
      <c r="S114" s="502"/>
      <c r="T114" s="502"/>
      <c r="U114" s="502"/>
      <c r="V114" s="502"/>
      <c r="W114" s="502"/>
      <c r="X114" s="502"/>
      <c r="Y114" s="502"/>
      <c r="Z114" s="502"/>
      <c r="AA114" s="502"/>
      <c r="AB114" s="2"/>
      <c r="AC114" s="622"/>
      <c r="AD114" s="612"/>
      <c r="AE114" s="612"/>
      <c r="AF114" s="612"/>
      <c r="AI114" s="597"/>
      <c r="AJ114" s="616"/>
    </row>
    <row r="115" spans="2:36" ht="3.95" customHeight="1" thickBot="1">
      <c r="B115" s="2" t="s">
        <v>113</v>
      </c>
      <c r="C115" s="2"/>
      <c r="D115" s="2"/>
      <c r="E115" s="2"/>
      <c r="F115" s="2"/>
      <c r="G115" s="2"/>
      <c r="H115" s="2"/>
      <c r="J115" s="502"/>
      <c r="K115" s="640" t="s">
        <v>976</v>
      </c>
      <c r="L115" s="502"/>
      <c r="M115" s="502"/>
      <c r="N115" s="502"/>
      <c r="O115" s="502"/>
      <c r="P115" s="502"/>
      <c r="Q115" s="502"/>
      <c r="R115" s="502"/>
      <c r="S115" s="502"/>
      <c r="T115" s="502"/>
      <c r="U115" s="502"/>
      <c r="V115" s="502"/>
      <c r="W115" s="502"/>
      <c r="X115" s="502"/>
      <c r="Y115" s="502"/>
      <c r="Z115" s="502"/>
      <c r="AA115" s="502"/>
      <c r="AB115" s="2"/>
      <c r="AC115" s="641"/>
      <c r="AD115" s="642"/>
      <c r="AE115" s="642"/>
      <c r="AF115" s="642"/>
      <c r="AG115" s="643"/>
      <c r="AH115" s="644"/>
      <c r="AI115" s="645"/>
      <c r="AJ115" s="616"/>
    </row>
    <row r="116" spans="2:36" ht="13.5" customHeight="1">
      <c r="B116" s="2"/>
      <c r="C116" s="2"/>
      <c r="D116" s="2"/>
      <c r="E116" s="2"/>
      <c r="F116" s="2"/>
      <c r="G116" s="2"/>
      <c r="H116" s="2"/>
      <c r="J116" s="502"/>
      <c r="K116" s="502"/>
      <c r="L116" s="502"/>
      <c r="M116" s="502"/>
      <c r="N116" s="502"/>
      <c r="O116" s="502"/>
      <c r="P116" s="502"/>
      <c r="Q116" s="502"/>
      <c r="R116" s="502"/>
      <c r="S116" s="502"/>
      <c r="T116" s="502"/>
      <c r="U116" s="502"/>
      <c r="V116" s="502"/>
      <c r="W116" s="502"/>
      <c r="X116" s="502"/>
      <c r="Y116" s="502"/>
      <c r="Z116" s="502"/>
      <c r="AA116" s="502"/>
      <c r="AB116" s="2"/>
      <c r="AC116" s="616"/>
      <c r="AD116" s="616"/>
      <c r="AE116" s="616"/>
      <c r="AF116" s="616"/>
      <c r="AJ116" s="616"/>
    </row>
    <row r="117" spans="2:36" ht="13.5" customHeight="1">
      <c r="B117" s="2"/>
      <c r="C117" s="2"/>
      <c r="D117" s="2"/>
      <c r="E117" s="2"/>
      <c r="F117" s="2"/>
      <c r="G117" s="2"/>
      <c r="H117" s="2"/>
      <c r="J117" s="502"/>
      <c r="K117" s="502"/>
      <c r="L117" s="502"/>
      <c r="M117" s="502"/>
      <c r="N117" s="502"/>
      <c r="O117" s="502"/>
      <c r="P117" s="502"/>
      <c r="Q117" s="502"/>
      <c r="R117" s="502"/>
      <c r="S117" s="502"/>
      <c r="T117" s="502"/>
      <c r="U117" s="502"/>
      <c r="V117" s="502"/>
      <c r="W117" s="502"/>
      <c r="X117" s="502"/>
      <c r="Y117" s="502"/>
      <c r="Z117" s="502"/>
      <c r="AA117" s="502"/>
      <c r="AB117" s="2"/>
      <c r="AC117" s="616"/>
      <c r="AD117" s="616"/>
      <c r="AE117" s="616"/>
      <c r="AF117" s="616"/>
      <c r="AJ117" s="616"/>
    </row>
    <row r="118" spans="2:36" ht="13.5" customHeight="1">
      <c r="B118" s="2"/>
      <c r="C118" s="2"/>
      <c r="D118" s="2"/>
      <c r="E118" s="2"/>
      <c r="F118" s="2"/>
      <c r="G118" s="2"/>
      <c r="H118" s="2"/>
      <c r="J118" s="502"/>
      <c r="K118" s="502"/>
      <c r="L118" s="502"/>
      <c r="M118" s="502"/>
      <c r="N118" s="502"/>
      <c r="O118" s="502"/>
      <c r="P118" s="502"/>
      <c r="Q118" s="502"/>
      <c r="R118" s="502"/>
      <c r="S118" s="502"/>
      <c r="T118" s="502"/>
      <c r="U118" s="502"/>
      <c r="V118" s="502"/>
      <c r="W118" s="502"/>
      <c r="X118" s="502"/>
      <c r="Y118" s="502"/>
      <c r="Z118" s="502"/>
      <c r="AA118" s="502"/>
      <c r="AB118" s="2"/>
    </row>
    <row r="119" spans="2:36" ht="12.75" hidden="1" customHeight="1"/>
    <row r="120" spans="2:36" ht="24.95" hidden="1" customHeight="1">
      <c r="G120" s="646"/>
      <c r="J120" s="647" t="e">
        <v>#REF!</v>
      </c>
      <c r="K120" s="647"/>
    </row>
    <row r="121" spans="2:36" ht="24.95" hidden="1" customHeight="1" thickBot="1">
      <c r="D121" s="502">
        <v>87</v>
      </c>
      <c r="E121" s="648" t="s">
        <v>2012</v>
      </c>
      <c r="G121" s="646"/>
    </row>
    <row r="122" spans="2:36" ht="24.95" hidden="1" customHeight="1" thickBot="1">
      <c r="C122" s="502" t="e">
        <v>#REF!</v>
      </c>
      <c r="D122" s="649"/>
      <c r="E122" s="650" t="s">
        <v>890</v>
      </c>
      <c r="F122" s="651">
        <v>1118.7366999999999</v>
      </c>
    </row>
    <row r="123" spans="2:36" ht="24.95" hidden="1" customHeight="1" thickBot="1">
      <c r="C123" s="502" t="e">
        <v>#REF!</v>
      </c>
      <c r="D123" s="649"/>
      <c r="E123" s="650" t="s">
        <v>891</v>
      </c>
      <c r="F123" s="651">
        <v>4116.1516666666676</v>
      </c>
    </row>
    <row r="124" spans="2:36" ht="24.95" hidden="1" customHeight="1" thickBot="1">
      <c r="C124" s="502" t="e">
        <v>#REF!</v>
      </c>
      <c r="D124" s="649"/>
      <c r="E124" s="650" t="s">
        <v>892</v>
      </c>
      <c r="F124" s="651">
        <v>1790.9282289916666</v>
      </c>
    </row>
    <row r="125" spans="2:36" ht="24.95" hidden="1" customHeight="1" thickBot="1">
      <c r="C125" s="502" t="e">
        <v>#REF!</v>
      </c>
      <c r="D125" s="649">
        <v>70</v>
      </c>
      <c r="E125" s="650" t="s">
        <v>893</v>
      </c>
      <c r="F125" s="651">
        <v>1354.9590166666667</v>
      </c>
    </row>
    <row r="126" spans="2:36" ht="24.95" hidden="1" customHeight="1" thickBot="1">
      <c r="C126" s="502" t="e">
        <v>#REF!</v>
      </c>
      <c r="D126" s="649">
        <v>71</v>
      </c>
      <c r="E126" s="650" t="s">
        <v>894</v>
      </c>
      <c r="F126" s="651">
        <v>1607.4412029137577</v>
      </c>
    </row>
    <row r="127" spans="2:36" ht="24.95" hidden="1" customHeight="1" thickBot="1">
      <c r="C127" s="502" t="e">
        <v>#REF!</v>
      </c>
      <c r="D127" s="649">
        <v>72</v>
      </c>
      <c r="E127" s="650" t="s">
        <v>895</v>
      </c>
      <c r="F127" s="651">
        <v>2953.539947829167</v>
      </c>
    </row>
    <row r="128" spans="2:36" ht="24.95" hidden="1" customHeight="1" thickBot="1">
      <c r="C128" s="502" t="e">
        <v>#REF!</v>
      </c>
      <c r="D128" s="649">
        <v>73</v>
      </c>
      <c r="E128" s="650" t="s">
        <v>896</v>
      </c>
      <c r="F128" s="651">
        <v>1454.8324644958334</v>
      </c>
    </row>
    <row r="129" spans="2:6" ht="24.95" hidden="1" customHeight="1">
      <c r="B129" s="652">
        <v>0</v>
      </c>
      <c r="C129" s="502" t="s">
        <v>976</v>
      </c>
      <c r="D129" s="649"/>
    </row>
    <row r="130" spans="2:6" ht="24.95" hidden="1" customHeight="1">
      <c r="C130" s="502" t="s">
        <v>976</v>
      </c>
      <c r="D130" s="649"/>
      <c r="E130" s="502" t="s">
        <v>897</v>
      </c>
      <c r="F130" s="653" t="e">
        <v>#REF!</v>
      </c>
    </row>
    <row r="131" spans="2:6" ht="24.95" hidden="1" customHeight="1">
      <c r="C131" s="502" t="s">
        <v>976</v>
      </c>
      <c r="D131" s="649"/>
      <c r="E131" s="502" t="s">
        <v>847</v>
      </c>
      <c r="F131" s="654" t="e">
        <v>#REF!</v>
      </c>
    </row>
    <row r="132" spans="2:6" ht="24.95" hidden="1" customHeight="1">
      <c r="C132" s="502" t="e">
        <v>#REF!</v>
      </c>
      <c r="D132" s="649"/>
      <c r="E132" s="502" t="s">
        <v>898</v>
      </c>
      <c r="F132" s="649" t="e">
        <v>#REF!</v>
      </c>
    </row>
    <row r="133" spans="2:6" ht="24.95" hidden="1" customHeight="1">
      <c r="D133" s="649"/>
      <c r="E133" s="502" t="s">
        <v>899</v>
      </c>
      <c r="F133" s="655" t="e">
        <v>#REF!</v>
      </c>
    </row>
    <row r="134" spans="2:6" ht="24.95" hidden="1" customHeight="1"/>
    <row r="135" spans="2:6" ht="12.75" hidden="1" customHeight="1"/>
    <row r="136" spans="2:6" ht="12.75" customHeight="1"/>
    <row r="137" spans="2:6" ht="12.75" customHeight="1"/>
    <row r="138" spans="2:6" ht="12.75" customHeight="1"/>
    <row r="139" spans="2:6" ht="12.75" customHeight="1"/>
    <row r="140" spans="2:6" ht="12.75" customHeight="1"/>
    <row r="141" spans="2:6" ht="12.75" customHeight="1"/>
    <row r="142" spans="2:6" ht="12.75" customHeight="1"/>
    <row r="143" spans="2:6" ht="12.75" customHeight="1"/>
    <row r="144" spans="2:6" ht="12.75" customHeight="1"/>
    <row r="145" ht="12.75" customHeight="1"/>
    <row r="146" ht="12.75" customHeight="1"/>
    <row r="147" ht="12.75" customHeight="1"/>
    <row r="148" ht="12.75" hidden="1"/>
    <row r="149" ht="12.75" hidden="1"/>
    <row r="150" ht="12.75" hidden="1"/>
    <row r="151" ht="12.75" hidden="1"/>
    <row r="152" ht="12.75" hidden="1"/>
    <row r="153" ht="12.75" hidden="1"/>
    <row r="154" ht="12.75" hidden="1"/>
    <row r="155" ht="12.75" hidden="1"/>
    <row r="156" ht="12.75" hidden="1"/>
    <row r="157" ht="12.75" hidden="1"/>
    <row r="158" ht="12.75" hidden="1"/>
    <row r="159" ht="12.75" hidden="1"/>
    <row r="160" ht="12.75" hidden="1"/>
    <row r="161" ht="12.75" hidden="1"/>
    <row r="162" ht="12.75" hidden="1"/>
    <row r="163" ht="12.75" hidden="1"/>
    <row r="164" ht="12.75" hidden="1"/>
    <row r="165" ht="12.75" hidden="1"/>
    <row r="166" ht="12.75" hidden="1"/>
    <row r="167" ht="12.75" hidden="1"/>
    <row r="168" ht="12.75" hidden="1"/>
    <row r="169" ht="12.75" hidden="1"/>
    <row r="170" ht="12.75" hidden="1"/>
    <row r="171" ht="12.75" hidden="1"/>
    <row r="172" ht="12.75" hidden="1"/>
    <row r="173" ht="12.75" hidden="1"/>
    <row r="174" ht="12.75" hidden="1"/>
    <row r="175" ht="12.75" hidden="1"/>
    <row r="176" ht="12.75" hidden="1"/>
    <row r="177" ht="12.75" hidden="1"/>
    <row r="178" ht="12.75" hidden="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175" spans="2:21" ht="0" hidden="1" customHeight="1">
      <c r="I1175" s="502">
        <v>2</v>
      </c>
      <c r="K1175" s="656">
        <v>43829</v>
      </c>
      <c r="R1175" s="657" t="s">
        <v>900</v>
      </c>
      <c r="U1175" s="458">
        <v>18</v>
      </c>
    </row>
    <row r="1176" spans="2:21" ht="0" hidden="1" customHeight="1">
      <c r="I1176" s="502">
        <v>1</v>
      </c>
      <c r="R1176" s="657" t="s">
        <v>900</v>
      </c>
      <c r="U1176" s="458">
        <v>31</v>
      </c>
    </row>
    <row r="1177" spans="2:21" ht="0" hidden="1" customHeight="1">
      <c r="B1177" s="502">
        <v>2</v>
      </c>
      <c r="I1177" s="502">
        <v>1</v>
      </c>
      <c r="L1177" s="658">
        <v>39813</v>
      </c>
      <c r="R1177" s="657" t="s">
        <v>900</v>
      </c>
      <c r="U1177" s="458">
        <v>3</v>
      </c>
    </row>
    <row r="1178" spans="2:21" ht="0" hidden="1" customHeight="1">
      <c r="L1178" s="658"/>
    </row>
    <row r="1210" spans="2:21" ht="0" hidden="1" customHeight="1">
      <c r="C1210" s="502" t="s">
        <v>336</v>
      </c>
      <c r="D1210" s="502" t="s">
        <v>584</v>
      </c>
      <c r="E1210" s="502" t="s">
        <v>585</v>
      </c>
      <c r="F1210" s="502" t="s">
        <v>339</v>
      </c>
      <c r="G1210" s="502">
        <v>0.8</v>
      </c>
      <c r="I1210" s="502">
        <v>1</v>
      </c>
      <c r="K1210" s="498">
        <v>39846</v>
      </c>
      <c r="L1210" s="458">
        <v>40753</v>
      </c>
      <c r="M1210" s="458">
        <v>1523.25</v>
      </c>
      <c r="R1210" s="657" t="s">
        <v>901</v>
      </c>
      <c r="U1210" s="458">
        <v>3</v>
      </c>
    </row>
    <row r="1211" spans="2:21" ht="0" hidden="1" customHeight="1">
      <c r="B1211" s="502">
        <v>2</v>
      </c>
      <c r="C1211" s="502" t="s">
        <v>336</v>
      </c>
      <c r="D1211" s="502" t="s">
        <v>586</v>
      </c>
      <c r="E1211" s="502" t="s">
        <v>587</v>
      </c>
      <c r="F1211" s="502" t="s">
        <v>339</v>
      </c>
      <c r="G1211" s="502">
        <v>0.84</v>
      </c>
      <c r="I1211" s="502">
        <v>1</v>
      </c>
      <c r="K1211" s="498">
        <v>40842</v>
      </c>
      <c r="L1211" s="458">
        <v>41608</v>
      </c>
      <c r="M1211" s="458">
        <v>1322.86</v>
      </c>
      <c r="R1211" s="657" t="s">
        <v>901</v>
      </c>
      <c r="U1211" s="458">
        <v>13</v>
      </c>
    </row>
    <row r="1212" spans="2:21" ht="0" hidden="1" customHeight="1">
      <c r="C1212" s="502" t="s">
        <v>336</v>
      </c>
      <c r="D1212" s="502" t="s">
        <v>588</v>
      </c>
      <c r="E1212" s="502" t="s">
        <v>541</v>
      </c>
      <c r="F1212" s="502" t="s">
        <v>339</v>
      </c>
      <c r="G1212" s="502">
        <v>0.74</v>
      </c>
      <c r="I1212" s="502">
        <v>1</v>
      </c>
      <c r="K1212" s="498">
        <v>43829</v>
      </c>
      <c r="L1212" s="458">
        <v>45138</v>
      </c>
      <c r="M1212" s="458">
        <v>2338.8200000000002</v>
      </c>
      <c r="R1212" s="657" t="s">
        <v>901</v>
      </c>
      <c r="U1212" s="458">
        <v>47</v>
      </c>
    </row>
    <row r="1213" spans="2:21" ht="0" hidden="1" customHeight="1">
      <c r="F1213" s="502" t="s">
        <v>339</v>
      </c>
      <c r="G1213" s="502">
        <v>0.26</v>
      </c>
      <c r="I1213" s="502">
        <v>2</v>
      </c>
      <c r="M1213" s="458">
        <v>2338.8200000000002</v>
      </c>
      <c r="R1213" s="657" t="s">
        <v>901</v>
      </c>
      <c r="U1213" s="458">
        <v>60</v>
      </c>
    </row>
    <row r="1245" spans="2:21" ht="0" hidden="1" customHeight="1">
      <c r="C1245" s="502" t="s">
        <v>589</v>
      </c>
      <c r="D1245" s="502" t="s">
        <v>590</v>
      </c>
      <c r="E1245" s="502" t="s">
        <v>591</v>
      </c>
      <c r="F1245" s="502" t="s">
        <v>339</v>
      </c>
      <c r="G1245" s="502">
        <v>0.2</v>
      </c>
      <c r="I1245" s="502">
        <v>2</v>
      </c>
      <c r="K1245" s="498">
        <v>42019</v>
      </c>
      <c r="L1245" s="458">
        <v>42575</v>
      </c>
      <c r="M1245" s="458">
        <v>1058.3699999999999</v>
      </c>
      <c r="R1245" s="657" t="s">
        <v>902</v>
      </c>
      <c r="U1245" s="458">
        <v>9</v>
      </c>
    </row>
    <row r="1246" spans="2:21" ht="0" hidden="1" customHeight="1">
      <c r="G1246" s="502">
        <v>0.4</v>
      </c>
      <c r="I1246" s="502">
        <v>1</v>
      </c>
      <c r="M1246" s="458">
        <v>1058.3699999999999</v>
      </c>
      <c r="R1246" s="657" t="s">
        <v>902</v>
      </c>
      <c r="U1246" s="458">
        <v>37</v>
      </c>
    </row>
    <row r="1247" spans="2:21" ht="0" hidden="1" customHeight="1">
      <c r="B1247" s="502">
        <v>2</v>
      </c>
      <c r="C1247" s="502" t="s">
        <v>589</v>
      </c>
      <c r="D1247" s="502" t="s">
        <v>592</v>
      </c>
      <c r="E1247" s="502" t="s">
        <v>593</v>
      </c>
      <c r="F1247" s="502" t="s">
        <v>339</v>
      </c>
      <c r="G1247" s="502">
        <v>0.4</v>
      </c>
      <c r="I1247" s="502">
        <v>2</v>
      </c>
      <c r="K1247" s="498">
        <v>43252</v>
      </c>
      <c r="L1247" s="458">
        <v>43585</v>
      </c>
      <c r="M1247" s="458">
        <v>739.6</v>
      </c>
      <c r="R1247" s="657" t="s">
        <v>902</v>
      </c>
      <c r="U1247" s="458">
        <v>14</v>
      </c>
    </row>
    <row r="1248" spans="2:21" ht="0" hidden="1" customHeight="1">
      <c r="G1248" s="502">
        <v>0.6</v>
      </c>
      <c r="I1248" s="502">
        <v>1</v>
      </c>
      <c r="M1248" s="458">
        <v>739.6</v>
      </c>
      <c r="R1248" s="657" t="s">
        <v>902</v>
      </c>
      <c r="U1248" s="458">
        <v>41</v>
      </c>
    </row>
    <row r="1249" spans="2:21" ht="0" hidden="1" customHeight="1">
      <c r="B1249" s="502">
        <v>3</v>
      </c>
      <c r="C1249" s="502" t="s">
        <v>589</v>
      </c>
      <c r="D1249" s="502" t="s">
        <v>594</v>
      </c>
      <c r="E1249" s="502" t="s">
        <v>595</v>
      </c>
      <c r="F1249" s="502" t="s">
        <v>339</v>
      </c>
      <c r="G1249" s="502">
        <v>0.4</v>
      </c>
      <c r="I1249" s="502">
        <v>2</v>
      </c>
      <c r="K1249" s="498">
        <v>43832</v>
      </c>
      <c r="L1249" s="458">
        <v>45138</v>
      </c>
      <c r="M1249" s="458">
        <v>2278.9967878017201</v>
      </c>
      <c r="R1249" s="657" t="s">
        <v>902</v>
      </c>
      <c r="U1249" s="458">
        <v>15</v>
      </c>
    </row>
    <row r="1250" spans="2:21" ht="0" hidden="1" customHeight="1">
      <c r="G1250" s="502">
        <v>0.6</v>
      </c>
      <c r="I1250" s="502">
        <v>1</v>
      </c>
      <c r="M1250" s="458">
        <v>2278.9967878017201</v>
      </c>
      <c r="R1250" s="657" t="s">
        <v>902</v>
      </c>
      <c r="U1250" s="458">
        <v>46</v>
      </c>
    </row>
    <row r="1280" spans="3:21" ht="0" hidden="1" customHeight="1">
      <c r="C1280" s="502" t="s">
        <v>336</v>
      </c>
      <c r="D1280" s="502" t="s">
        <v>596</v>
      </c>
      <c r="E1280" s="502" t="s">
        <v>597</v>
      </c>
      <c r="F1280" s="502" t="s">
        <v>339</v>
      </c>
      <c r="G1280" s="502">
        <v>0.99</v>
      </c>
      <c r="I1280" s="502">
        <v>2</v>
      </c>
      <c r="K1280" s="498">
        <v>39832</v>
      </c>
      <c r="L1280" s="458">
        <v>40740</v>
      </c>
      <c r="M1280" s="458">
        <v>1939.19</v>
      </c>
      <c r="R1280" s="458" t="s">
        <v>903</v>
      </c>
      <c r="U1280" s="458">
        <v>4</v>
      </c>
    </row>
    <row r="1281" spans="2:21" ht="0" hidden="1" customHeight="1">
      <c r="B1281" s="502">
        <v>2</v>
      </c>
      <c r="C1281" s="502" t="s">
        <v>336</v>
      </c>
      <c r="D1281" s="502" t="s">
        <v>598</v>
      </c>
      <c r="E1281" s="502" t="s">
        <v>599</v>
      </c>
      <c r="F1281" s="502" t="s">
        <v>303</v>
      </c>
      <c r="G1281" s="502">
        <v>1</v>
      </c>
      <c r="I1281" s="502">
        <v>3</v>
      </c>
      <c r="K1281" s="498">
        <v>35278</v>
      </c>
      <c r="L1281" s="458">
        <v>35826</v>
      </c>
      <c r="M1281" s="458">
        <v>864.33</v>
      </c>
      <c r="R1281" s="458" t="s">
        <v>903</v>
      </c>
      <c r="U1281" s="458">
        <v>1</v>
      </c>
    </row>
    <row r="1282" spans="2:21" ht="0" hidden="1" customHeight="1">
      <c r="C1282" s="502" t="s">
        <v>336</v>
      </c>
      <c r="D1282" s="502" t="s">
        <v>600</v>
      </c>
      <c r="E1282" s="502" t="s">
        <v>601</v>
      </c>
      <c r="F1282" s="502" t="s">
        <v>339</v>
      </c>
      <c r="G1282" s="502">
        <v>0.6</v>
      </c>
      <c r="I1282" s="502">
        <v>1</v>
      </c>
      <c r="K1282" s="498">
        <v>42030</v>
      </c>
      <c r="L1282" s="458">
        <v>42536</v>
      </c>
      <c r="M1282" s="458">
        <v>953.47</v>
      </c>
      <c r="R1282" s="458" t="s">
        <v>903</v>
      </c>
      <c r="U1282" s="458">
        <v>2</v>
      </c>
    </row>
    <row r="1315" spans="2:21" ht="0" hidden="1" customHeight="1">
      <c r="C1315" s="502" t="s">
        <v>336</v>
      </c>
      <c r="D1315" s="502" t="s">
        <v>602</v>
      </c>
      <c r="E1315" s="502" t="s">
        <v>603</v>
      </c>
      <c r="F1315" s="502" t="s">
        <v>303</v>
      </c>
      <c r="G1315" s="502">
        <v>1</v>
      </c>
      <c r="I1315" s="502" t="s">
        <v>303</v>
      </c>
      <c r="K1315" s="498">
        <v>43831</v>
      </c>
      <c r="L1315" s="458">
        <v>45138</v>
      </c>
      <c r="M1315" s="458">
        <v>2273.12</v>
      </c>
      <c r="R1315" s="657" t="s">
        <v>900</v>
      </c>
      <c r="U1315" s="458">
        <v>34</v>
      </c>
    </row>
    <row r="1316" spans="2:21" ht="0" hidden="1" customHeight="1">
      <c r="B1316" s="502">
        <v>2</v>
      </c>
      <c r="C1316" s="502" t="s">
        <v>336</v>
      </c>
      <c r="D1316" s="502" t="s">
        <v>604</v>
      </c>
      <c r="E1316" s="502" t="s">
        <v>605</v>
      </c>
      <c r="F1316" s="502" t="s">
        <v>303</v>
      </c>
      <c r="G1316" s="502">
        <v>1</v>
      </c>
      <c r="I1316" s="502" t="s">
        <v>303</v>
      </c>
      <c r="K1316" s="498">
        <v>42018</v>
      </c>
      <c r="L1316" s="458">
        <v>42551</v>
      </c>
      <c r="M1316" s="458">
        <v>1127.1500000000001</v>
      </c>
      <c r="R1316" s="657" t="s">
        <v>900</v>
      </c>
      <c r="U1316" s="458">
        <v>21</v>
      </c>
    </row>
    <row r="1350" spans="2:21" ht="0" hidden="1" customHeight="1">
      <c r="C1350" s="502" t="s">
        <v>0</v>
      </c>
      <c r="D1350" s="502" t="s">
        <v>606</v>
      </c>
      <c r="E1350" s="502" t="s">
        <v>607</v>
      </c>
      <c r="F1350" s="502" t="s">
        <v>303</v>
      </c>
      <c r="G1350" s="502">
        <v>1</v>
      </c>
      <c r="I1350" s="502">
        <v>2</v>
      </c>
      <c r="K1350" s="498">
        <v>43832</v>
      </c>
      <c r="L1350" s="458">
        <v>45169</v>
      </c>
      <c r="M1350" s="458">
        <v>2235.3702250000001</v>
      </c>
      <c r="R1350" s="657" t="s">
        <v>904</v>
      </c>
      <c r="U1350" s="458">
        <v>211</v>
      </c>
    </row>
    <row r="1351" spans="2:21" ht="0" hidden="1" customHeight="1">
      <c r="B1351" s="502">
        <v>2</v>
      </c>
      <c r="C1351" s="502" t="s">
        <v>375</v>
      </c>
      <c r="D1351" s="502" t="s">
        <v>608</v>
      </c>
      <c r="E1351" s="502" t="s">
        <v>609</v>
      </c>
      <c r="F1351" s="502" t="s">
        <v>303</v>
      </c>
      <c r="G1351" s="502">
        <v>1</v>
      </c>
      <c r="I1351" s="502">
        <v>2</v>
      </c>
      <c r="K1351" s="498">
        <v>44741</v>
      </c>
      <c r="L1351" s="458">
        <v>44878</v>
      </c>
      <c r="M1351" s="458">
        <v>3498.4355099999998</v>
      </c>
      <c r="R1351" s="657" t="s">
        <v>905</v>
      </c>
      <c r="U1351" s="458">
        <v>205</v>
      </c>
    </row>
    <row r="1352" spans="2:21" ht="0" hidden="1" customHeight="1">
      <c r="C1352" s="502" t="s">
        <v>610</v>
      </c>
      <c r="D1352" s="502" t="s">
        <v>611</v>
      </c>
      <c r="E1352" s="502" t="s">
        <v>612</v>
      </c>
      <c r="F1352" s="502" t="s">
        <v>303</v>
      </c>
      <c r="G1352" s="502">
        <v>1</v>
      </c>
      <c r="I1352" s="502">
        <v>2</v>
      </c>
      <c r="J1352" s="498" t="e">
        <v>#N/A</v>
      </c>
      <c r="K1352" s="498">
        <v>38770</v>
      </c>
      <c r="L1352" s="458">
        <v>39365</v>
      </c>
      <c r="M1352" s="458">
        <v>4898.9885934978092</v>
      </c>
      <c r="R1352" s="657" t="s">
        <v>906</v>
      </c>
      <c r="U1352" s="458">
        <v>39</v>
      </c>
    </row>
    <row r="1353" spans="2:21" ht="49.5" customHeight="1">
      <c r="C1353" s="502" t="s">
        <v>613</v>
      </c>
      <c r="D1353" s="502" t="s">
        <v>907</v>
      </c>
      <c r="E1353" s="502" t="s">
        <v>615</v>
      </c>
      <c r="F1353" s="502" t="s">
        <v>303</v>
      </c>
      <c r="G1353" s="502">
        <v>1</v>
      </c>
      <c r="I1353" s="502">
        <v>1</v>
      </c>
      <c r="K1353" s="659">
        <v>38397</v>
      </c>
      <c r="L1353" s="660">
        <v>39051</v>
      </c>
      <c r="M1353" s="458">
        <v>1111.44</v>
      </c>
      <c r="R1353" s="657" t="s">
        <v>906</v>
      </c>
      <c r="U1353" s="458">
        <v>80</v>
      </c>
    </row>
    <row r="1354" spans="2:21" ht="0" hidden="1" customHeight="1">
      <c r="C1354" s="502" t="s">
        <v>616</v>
      </c>
      <c r="D1354" s="502" t="s">
        <v>617</v>
      </c>
      <c r="E1354" s="502" t="s">
        <v>618</v>
      </c>
      <c r="F1354" s="502" t="s">
        <v>339</v>
      </c>
      <c r="G1354" s="502">
        <v>0.75</v>
      </c>
      <c r="I1354" s="502">
        <v>2</v>
      </c>
      <c r="J1354" s="498" t="e">
        <v>#N/A</v>
      </c>
      <c r="K1354" s="498">
        <v>39114</v>
      </c>
      <c r="L1354" s="458">
        <v>39657</v>
      </c>
      <c r="M1354" s="458">
        <v>2269.5895926327194</v>
      </c>
      <c r="R1354" s="458" t="s">
        <v>908</v>
      </c>
      <c r="U1354" s="458">
        <v>38</v>
      </c>
    </row>
    <row r="1358" spans="2:21" ht="0" hidden="1" customHeight="1">
      <c r="E1358" s="502" t="s">
        <v>909</v>
      </c>
    </row>
    <row r="1385" spans="2:21" ht="0" hidden="1" customHeight="1">
      <c r="C1385" s="502" t="s">
        <v>336</v>
      </c>
      <c r="D1385" s="502" t="s">
        <v>910</v>
      </c>
      <c r="E1385" s="502" t="s">
        <v>911</v>
      </c>
      <c r="F1385" s="502" t="s">
        <v>339</v>
      </c>
      <c r="G1385" s="502">
        <v>0.8</v>
      </c>
      <c r="I1385" s="502">
        <v>2</v>
      </c>
      <c r="K1385" s="498">
        <v>43831</v>
      </c>
      <c r="L1385" s="458">
        <v>45153</v>
      </c>
      <c r="M1385" s="458">
        <v>2472.83</v>
      </c>
      <c r="R1385" s="458" t="s">
        <v>912</v>
      </c>
      <c r="U1385" s="458">
        <v>120</v>
      </c>
    </row>
    <row r="1386" spans="2:21" ht="0" hidden="1" customHeight="1">
      <c r="F1386" s="502" t="s">
        <v>339</v>
      </c>
      <c r="I1386" s="502">
        <v>4</v>
      </c>
      <c r="M1386" s="458">
        <v>2472.83</v>
      </c>
      <c r="R1386" s="458" t="s">
        <v>912</v>
      </c>
      <c r="U1386" s="458">
        <v>48</v>
      </c>
    </row>
    <row r="1387" spans="2:21" ht="0" hidden="1" customHeight="1">
      <c r="B1387" s="502">
        <v>2</v>
      </c>
      <c r="C1387" s="502" t="s">
        <v>913</v>
      </c>
      <c r="D1387" s="502" t="s">
        <v>914</v>
      </c>
      <c r="E1387" s="502" t="s">
        <v>915</v>
      </c>
      <c r="F1387" s="502" t="s">
        <v>303</v>
      </c>
      <c r="G1387" s="502">
        <v>1</v>
      </c>
      <c r="I1387" s="502">
        <v>1</v>
      </c>
      <c r="K1387" s="498">
        <v>39353</v>
      </c>
      <c r="L1387" s="458">
        <v>41271</v>
      </c>
      <c r="M1387" s="458">
        <v>4435.43</v>
      </c>
      <c r="R1387" s="458" t="s">
        <v>912</v>
      </c>
      <c r="U1387" s="458">
        <v>77</v>
      </c>
    </row>
    <row r="1388" spans="2:21" ht="0" hidden="1" customHeight="1">
      <c r="C1388" s="502" t="s">
        <v>916</v>
      </c>
      <c r="D1388" s="502" t="s">
        <v>917</v>
      </c>
      <c r="E1388" s="502" t="s">
        <v>918</v>
      </c>
      <c r="F1388" s="502" t="s">
        <v>303</v>
      </c>
      <c r="G1388" s="502">
        <v>1</v>
      </c>
      <c r="I1388" s="502">
        <v>1</v>
      </c>
      <c r="K1388" s="498">
        <v>38173</v>
      </c>
      <c r="L1388" s="458">
        <v>38772</v>
      </c>
      <c r="M1388" s="458">
        <v>817.5</v>
      </c>
      <c r="R1388" s="458" t="s">
        <v>919</v>
      </c>
      <c r="U1388" s="458">
        <v>50</v>
      </c>
    </row>
    <row r="1389" spans="2:21" ht="0" hidden="1" customHeight="1">
      <c r="C1389" s="502" t="s">
        <v>920</v>
      </c>
      <c r="D1389" s="502" t="s">
        <v>921</v>
      </c>
      <c r="E1389" s="502" t="s">
        <v>922</v>
      </c>
      <c r="F1389" s="502" t="s">
        <v>339</v>
      </c>
      <c r="G1389" s="502">
        <v>0.15</v>
      </c>
    </row>
    <row r="1392" spans="2:21" ht="0" hidden="1" customHeight="1">
      <c r="J1392" s="498" t="s">
        <v>976</v>
      </c>
    </row>
    <row r="1393" spans="5:5" ht="0" hidden="1" customHeight="1">
      <c r="E1393" s="502" t="s">
        <v>909</v>
      </c>
    </row>
  </sheetData>
  <sheetProtection selectLockedCells="1"/>
  <dataConsolidate link="1"/>
  <mergeCells count="43">
    <mergeCell ref="B111:I111"/>
    <mergeCell ref="AC40:AE40"/>
    <mergeCell ref="AG40:AI40"/>
    <mergeCell ref="B107:I107"/>
    <mergeCell ref="B108:I108"/>
    <mergeCell ref="B109:I109"/>
    <mergeCell ref="B110:I110"/>
    <mergeCell ref="F38:F39"/>
    <mergeCell ref="G38:G40"/>
    <mergeCell ref="H38:H39"/>
    <mergeCell ref="I38:J38"/>
    <mergeCell ref="L39:L40"/>
    <mergeCell ref="AB39:AB40"/>
    <mergeCell ref="B31:I31"/>
    <mergeCell ref="B32:J32"/>
    <mergeCell ref="B33:I33"/>
    <mergeCell ref="B35:D35"/>
    <mergeCell ref="F35:I35"/>
    <mergeCell ref="A38:A40"/>
    <mergeCell ref="B38:B40"/>
    <mergeCell ref="C38:C40"/>
    <mergeCell ref="D38:D40"/>
    <mergeCell ref="E38:E39"/>
    <mergeCell ref="B17:J17"/>
    <mergeCell ref="B26:J26"/>
    <mergeCell ref="B27:I27"/>
    <mergeCell ref="B28:I28"/>
    <mergeCell ref="B29:J29"/>
    <mergeCell ref="B30:I30"/>
    <mergeCell ref="B9:J9"/>
    <mergeCell ref="B10:J10"/>
    <mergeCell ref="B12:C13"/>
    <mergeCell ref="E12:I12"/>
    <mergeCell ref="E13:H13"/>
    <mergeCell ref="B14:C15"/>
    <mergeCell ref="E15:F15"/>
    <mergeCell ref="G15:J15"/>
    <mergeCell ref="B1:J1"/>
    <mergeCell ref="B2:J2"/>
    <mergeCell ref="B3:J3"/>
    <mergeCell ref="B4:J4"/>
    <mergeCell ref="B5:J5"/>
    <mergeCell ref="B7:J7"/>
  </mergeCells>
  <conditionalFormatting sqref="F42:G106">
    <cfRule type="cellIs" dxfId="53" priority="14" stopIfTrue="1" operator="equal">
      <formula>"PENDIENTE"</formula>
    </cfRule>
  </conditionalFormatting>
  <conditionalFormatting sqref="C122:C131">
    <cfRule type="cellIs" dxfId="52" priority="10" operator="equal">
      <formula>#REF!</formula>
    </cfRule>
  </conditionalFormatting>
  <conditionalFormatting sqref="E130:E133">
    <cfRule type="cellIs" dxfId="51" priority="9" operator="equal">
      <formula>$F$35</formula>
    </cfRule>
  </conditionalFormatting>
  <conditionalFormatting sqref="J42:J111">
    <cfRule type="cellIs" dxfId="50" priority="7" operator="lessThan">
      <formula>0</formula>
    </cfRule>
  </conditionalFormatting>
  <conditionalFormatting sqref="A42:J106">
    <cfRule type="expression" dxfId="49" priority="15" stopIfTrue="1">
      <formula>MOD(ROW(),2)</formula>
    </cfRule>
  </conditionalFormatting>
  <conditionalFormatting sqref="E42:E106">
    <cfRule type="cellIs" dxfId="48" priority="6" stopIfTrue="1" operator="equal">
      <formula>"DESCARTADO"</formula>
    </cfRule>
  </conditionalFormatting>
  <conditionalFormatting sqref="H42:H106">
    <cfRule type="cellIs" dxfId="47" priority="2" stopIfTrue="1" operator="equal">
      <formula>"NO HÁBIL"</formula>
    </cfRule>
    <cfRule type="cellIs" dxfId="46" priority="4" stopIfTrue="1" operator="equal">
      <formula>"HÁBIL"</formula>
    </cfRule>
  </conditionalFormatting>
  <conditionalFormatting sqref="F42:F106">
    <cfRule type="cellIs" dxfId="45" priority="3" stopIfTrue="1" operator="equal">
      <formula>"NO APLICA"</formula>
    </cfRule>
    <cfRule type="cellIs" dxfId="44" priority="5" stopIfTrue="1" operator="equal">
      <formula>"NO CUMPLE"</formula>
    </cfRule>
    <cfRule type="cellIs" dxfId="43" priority="11" stopIfTrue="1" operator="equal">
      <formula>"NO APLICA"</formula>
    </cfRule>
    <cfRule type="cellIs" dxfId="42" priority="12" stopIfTrue="1" operator="equal">
      <formula>"CUMPLE"</formula>
    </cfRule>
    <cfRule type="cellIs" dxfId="41" priority="13" stopIfTrue="1" operator="equal">
      <formula>"NO CUMPLE"</formula>
    </cfRule>
  </conditionalFormatting>
  <conditionalFormatting sqref="F42:G106">
    <cfRule type="cellIs" dxfId="40" priority="8" stopIfTrue="1" operator="equal">
      <formula>"NO HÁBIL"</formula>
    </cfRule>
  </conditionalFormatting>
  <conditionalFormatting sqref="J42:J106">
    <cfRule type="cellIs" dxfId="39" priority="1" operator="equal">
      <formula>MAX($J$42:$J$106)</formula>
    </cfRule>
  </conditionalFormatting>
  <dataValidations count="2">
    <dataValidation type="list" allowBlank="1" showInputMessage="1" showErrorMessage="1" sqref="D15" xr:uid="{F2B27601-8779-42B0-A6F5-B8C06EABD4EA}">
      <formula1>METEVA</formula1>
    </dataValidation>
    <dataValidation type="whole" allowBlank="1" showInputMessage="1" showErrorMessage="1" errorTitle="ERROR" error="&quot;EL NUMERO DE MODULO ESTA POR FUERA DEL RANGO&quot;" sqref="B14:C15" xr:uid="{FF6ACA31-B8C6-4ADE-AB42-46B8A4E57FED}">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27E14-519E-4206-BB14-AD87E63E10D2}">
  <sheetPr codeName="Hoja3">
    <tabColor rgb="FFFF0000"/>
    <pageSetUpPr fitToPage="1"/>
  </sheetPr>
  <dimension ref="A1:U1395"/>
  <sheetViews>
    <sheetView showGridLines="0" topLeftCell="A28" zoomScale="145" zoomScaleNormal="145" workbookViewId="0"/>
  </sheetViews>
  <sheetFormatPr baseColWidth="10" defaultColWidth="0" defaultRowHeight="15" zeroHeight="1"/>
  <cols>
    <col min="1" max="1" width="3.85546875" style="669" customWidth="1"/>
    <col min="2" max="2" width="8.140625" style="669" customWidth="1"/>
    <col min="3" max="3" width="14" style="669" customWidth="1"/>
    <col min="4" max="4" width="62.140625" style="669" customWidth="1"/>
    <col min="5" max="5" width="14.42578125" style="669" customWidth="1"/>
    <col min="6" max="7" width="11.42578125" style="669" customWidth="1"/>
    <col min="8" max="16384" width="11.42578125" style="669" hidden="1"/>
  </cols>
  <sheetData>
    <row r="1" spans="1:5" s="102" customFormat="1" ht="15" customHeight="1">
      <c r="A1" s="661"/>
      <c r="B1" s="661"/>
      <c r="C1" s="662" t="s">
        <v>0</v>
      </c>
      <c r="D1" s="662"/>
      <c r="E1" s="662"/>
    </row>
    <row r="2" spans="1:5" s="2" customFormat="1" ht="15" customHeight="1">
      <c r="A2" s="663"/>
      <c r="B2" s="663"/>
      <c r="C2" s="662" t="s">
        <v>1</v>
      </c>
      <c r="D2" s="662"/>
      <c r="E2" s="662"/>
    </row>
    <row r="3" spans="1:5" s="2" customFormat="1" ht="15" customHeight="1">
      <c r="A3" s="663"/>
      <c r="B3" s="663"/>
      <c r="C3" s="662" t="s">
        <v>2</v>
      </c>
      <c r="D3" s="662"/>
      <c r="E3" s="662"/>
    </row>
    <row r="4" spans="1:5" s="2" customFormat="1" ht="12.75" customHeight="1">
      <c r="A4" s="663"/>
      <c r="B4" s="663"/>
      <c r="C4" s="662" t="s">
        <v>3</v>
      </c>
      <c r="D4" s="662"/>
      <c r="E4" s="662"/>
    </row>
    <row r="5" spans="1:5" s="2" customFormat="1" ht="12.75">
      <c r="A5" s="663"/>
      <c r="B5" s="664"/>
      <c r="C5" s="664"/>
      <c r="D5" s="5"/>
      <c r="E5" s="665"/>
    </row>
    <row r="6" spans="1:5" s="2" customFormat="1" ht="12.75">
      <c r="A6" s="663"/>
      <c r="B6" s="663"/>
      <c r="C6" s="662" t="s">
        <v>4</v>
      </c>
      <c r="D6" s="662"/>
      <c r="E6" s="662"/>
    </row>
    <row r="7" spans="1:5" s="2" customFormat="1" ht="12.75">
      <c r="A7" s="663"/>
      <c r="B7" s="663"/>
      <c r="C7" s="662" t="s">
        <v>5</v>
      </c>
      <c r="D7" s="662"/>
      <c r="E7" s="662"/>
    </row>
    <row r="8" spans="1:5" s="2" customFormat="1" ht="12.75" customHeight="1">
      <c r="A8" s="663"/>
      <c r="B8" s="664"/>
      <c r="C8" s="664"/>
      <c r="D8" s="5"/>
      <c r="E8" s="665"/>
    </row>
    <row r="9" spans="1:5" s="2" customFormat="1" ht="67.5" customHeight="1">
      <c r="A9" s="663"/>
      <c r="B9" s="663"/>
      <c r="C9" s="662" t="s">
        <v>973</v>
      </c>
      <c r="D9" s="662"/>
      <c r="E9" s="662"/>
    </row>
    <row r="10" spans="1:5" s="2" customFormat="1" ht="12.75" customHeight="1">
      <c r="A10" s="663"/>
      <c r="B10" s="664"/>
      <c r="C10" s="664"/>
      <c r="D10" s="5"/>
      <c r="E10" s="665"/>
    </row>
    <row r="11" spans="1:5" s="2" customFormat="1" ht="12.75">
      <c r="A11" s="663"/>
      <c r="B11" s="663"/>
      <c r="C11" s="468">
        <v>0</v>
      </c>
      <c r="D11" s="468"/>
      <c r="E11" s="468"/>
    </row>
    <row r="12" spans="1:5" s="2" customFormat="1" ht="15.75">
      <c r="A12" s="663"/>
      <c r="B12" s="666"/>
      <c r="C12" s="666"/>
      <c r="D12" s="667"/>
      <c r="E12" s="665"/>
    </row>
    <row r="13" spans="1:5" s="2" customFormat="1" ht="12.75">
      <c r="A13" s="663"/>
      <c r="B13" s="663"/>
      <c r="C13" s="3" t="s">
        <v>923</v>
      </c>
      <c r="D13" s="3"/>
      <c r="E13" s="3"/>
    </row>
    <row r="14" spans="1:5">
      <c r="A14" s="668"/>
      <c r="B14" s="668"/>
      <c r="C14" s="3" t="s">
        <v>924</v>
      </c>
      <c r="D14" s="3"/>
      <c r="E14" s="3"/>
    </row>
    <row r="15" spans="1:5" ht="15.75" thickBot="1"/>
    <row r="16" spans="1:5" ht="24" customHeight="1" thickTop="1">
      <c r="B16" s="670" t="s">
        <v>40</v>
      </c>
      <c r="C16" s="670" t="s">
        <v>925</v>
      </c>
      <c r="D16" s="671" t="s">
        <v>118</v>
      </c>
      <c r="E16" s="672" t="s">
        <v>28</v>
      </c>
    </row>
    <row r="17" spans="2:5" ht="24" customHeight="1" thickBot="1">
      <c r="B17" s="673"/>
      <c r="C17" s="673"/>
      <c r="D17" s="674"/>
      <c r="E17" s="675"/>
    </row>
    <row r="18" spans="2:5" ht="4.5" customHeight="1">
      <c r="B18" s="676"/>
      <c r="C18" s="676"/>
      <c r="D18" s="677"/>
      <c r="E18" s="678"/>
    </row>
    <row r="19" spans="2:5">
      <c r="B19" s="679">
        <v>1</v>
      </c>
      <c r="C19" s="679">
        <v>1</v>
      </c>
      <c r="D19" s="680" t="s">
        <v>47</v>
      </c>
      <c r="E19" s="681">
        <v>20</v>
      </c>
    </row>
    <row r="20" spans="2:5">
      <c r="B20" s="679">
        <v>2</v>
      </c>
      <c r="C20" s="679">
        <v>2</v>
      </c>
      <c r="D20" s="680" t="s">
        <v>49</v>
      </c>
      <c r="E20" s="681">
        <v>20</v>
      </c>
    </row>
    <row r="21" spans="2:5">
      <c r="B21" s="679">
        <v>3</v>
      </c>
      <c r="C21" s="679">
        <v>3</v>
      </c>
      <c r="D21" s="680" t="s">
        <v>50</v>
      </c>
      <c r="E21" s="681">
        <v>20</v>
      </c>
    </row>
    <row r="22" spans="2:5">
      <c r="B22" s="679">
        <v>4</v>
      </c>
      <c r="C22" s="679">
        <v>4</v>
      </c>
      <c r="D22" s="680" t="s">
        <v>51</v>
      </c>
      <c r="E22" s="681">
        <v>20</v>
      </c>
    </row>
    <row r="23" spans="2:5">
      <c r="B23" s="679">
        <v>5</v>
      </c>
      <c r="C23" s="679">
        <v>5</v>
      </c>
      <c r="D23" s="680" t="s">
        <v>52</v>
      </c>
      <c r="E23" s="681">
        <v>20</v>
      </c>
    </row>
    <row r="24" spans="2:5">
      <c r="B24" s="679">
        <v>6</v>
      </c>
      <c r="C24" s="679">
        <v>6</v>
      </c>
      <c r="D24" s="680" t="s">
        <v>53</v>
      </c>
      <c r="E24" s="681">
        <v>20</v>
      </c>
    </row>
    <row r="25" spans="2:5">
      <c r="B25" s="679">
        <v>7</v>
      </c>
      <c r="C25" s="679">
        <v>7</v>
      </c>
      <c r="D25" s="680" t="s">
        <v>54</v>
      </c>
      <c r="E25" s="681">
        <v>20</v>
      </c>
    </row>
    <row r="26" spans="2:5">
      <c r="B26" s="679">
        <v>8</v>
      </c>
      <c r="C26" s="679">
        <v>8</v>
      </c>
      <c r="D26" s="680" t="s">
        <v>55</v>
      </c>
      <c r="E26" s="681">
        <v>20</v>
      </c>
    </row>
    <row r="27" spans="2:5">
      <c r="B27" s="679">
        <v>9</v>
      </c>
      <c r="C27" s="679">
        <v>9</v>
      </c>
      <c r="D27" s="680" t="s">
        <v>56</v>
      </c>
      <c r="E27" s="681">
        <v>20</v>
      </c>
    </row>
    <row r="28" spans="2:5">
      <c r="B28" s="679">
        <v>10</v>
      </c>
      <c r="C28" s="679">
        <v>10</v>
      </c>
      <c r="D28" s="680" t="s">
        <v>57</v>
      </c>
      <c r="E28" s="681">
        <v>20</v>
      </c>
    </row>
    <row r="29" spans="2:5">
      <c r="B29" s="679">
        <v>11</v>
      </c>
      <c r="C29" s="679">
        <v>11</v>
      </c>
      <c r="D29" s="680" t="s">
        <v>58</v>
      </c>
      <c r="E29" s="681">
        <v>20</v>
      </c>
    </row>
    <row r="30" spans="2:5">
      <c r="B30" s="679">
        <v>12</v>
      </c>
      <c r="C30" s="679">
        <v>12</v>
      </c>
      <c r="D30" s="680" t="s">
        <v>59</v>
      </c>
      <c r="E30" s="681">
        <v>20</v>
      </c>
    </row>
    <row r="31" spans="2:5">
      <c r="B31" s="679">
        <v>13</v>
      </c>
      <c r="C31" s="679">
        <v>13</v>
      </c>
      <c r="D31" s="680" t="s">
        <v>60</v>
      </c>
      <c r="E31" s="681">
        <v>20</v>
      </c>
    </row>
    <row r="32" spans="2:5">
      <c r="B32" s="679">
        <v>14</v>
      </c>
      <c r="C32" s="679">
        <v>14</v>
      </c>
      <c r="D32" s="680" t="s">
        <v>61</v>
      </c>
      <c r="E32" s="681">
        <v>20</v>
      </c>
    </row>
    <row r="33" spans="2:5">
      <c r="B33" s="679">
        <v>15</v>
      </c>
      <c r="C33" s="679">
        <v>15</v>
      </c>
      <c r="D33" s="680" t="s">
        <v>62</v>
      </c>
      <c r="E33" s="681">
        <v>20</v>
      </c>
    </row>
    <row r="34" spans="2:5">
      <c r="B34" s="679">
        <v>16</v>
      </c>
      <c r="C34" s="679">
        <v>16</v>
      </c>
      <c r="D34" s="680" t="s">
        <v>63</v>
      </c>
      <c r="E34" s="681">
        <v>20</v>
      </c>
    </row>
    <row r="35" spans="2:5">
      <c r="B35" s="679">
        <v>17</v>
      </c>
      <c r="C35" s="679">
        <v>17</v>
      </c>
      <c r="D35" s="680" t="s">
        <v>64</v>
      </c>
      <c r="E35" s="681">
        <v>20</v>
      </c>
    </row>
    <row r="36" spans="2:5">
      <c r="B36" s="679">
        <v>18</v>
      </c>
      <c r="C36" s="679">
        <v>18</v>
      </c>
      <c r="D36" s="680" t="s">
        <v>65</v>
      </c>
      <c r="E36" s="681">
        <v>20</v>
      </c>
    </row>
    <row r="37" spans="2:5">
      <c r="B37" s="679">
        <v>19</v>
      </c>
      <c r="C37" s="679">
        <v>19</v>
      </c>
      <c r="D37" s="680" t="s">
        <v>66</v>
      </c>
      <c r="E37" s="681">
        <v>20</v>
      </c>
    </row>
    <row r="38" spans="2:5">
      <c r="B38" s="679">
        <v>20</v>
      </c>
      <c r="C38" s="679">
        <v>20</v>
      </c>
      <c r="D38" s="680" t="s">
        <v>67</v>
      </c>
      <c r="E38" s="681">
        <v>20</v>
      </c>
    </row>
    <row r="39" spans="2:5">
      <c r="B39" s="679">
        <v>21</v>
      </c>
      <c r="C39" s="679">
        <v>21</v>
      </c>
      <c r="D39" s="680" t="s">
        <v>68</v>
      </c>
      <c r="E39" s="681">
        <v>20</v>
      </c>
    </row>
    <row r="40" spans="2:5">
      <c r="B40" s="679">
        <v>22</v>
      </c>
      <c r="C40" s="679">
        <v>22</v>
      </c>
      <c r="D40" s="680" t="s">
        <v>69</v>
      </c>
      <c r="E40" s="681">
        <v>20</v>
      </c>
    </row>
    <row r="41" spans="2:5">
      <c r="B41" s="679">
        <v>23</v>
      </c>
      <c r="C41" s="679">
        <v>23</v>
      </c>
      <c r="D41" s="680" t="s">
        <v>70</v>
      </c>
      <c r="E41" s="681">
        <v>0</v>
      </c>
    </row>
    <row r="42" spans="2:5">
      <c r="B42" s="679">
        <v>24</v>
      </c>
      <c r="C42" s="679">
        <v>24</v>
      </c>
      <c r="D42" s="680" t="s">
        <v>71</v>
      </c>
      <c r="E42" s="681">
        <v>20</v>
      </c>
    </row>
    <row r="43" spans="2:5">
      <c r="B43" s="679">
        <v>25</v>
      </c>
      <c r="C43" s="679">
        <v>25</v>
      </c>
      <c r="D43" s="680" t="s">
        <v>72</v>
      </c>
      <c r="E43" s="681">
        <v>20</v>
      </c>
    </row>
    <row r="44" spans="2:5">
      <c r="B44" s="679">
        <v>26</v>
      </c>
      <c r="C44" s="679">
        <v>26</v>
      </c>
      <c r="D44" s="680" t="s">
        <v>73</v>
      </c>
      <c r="E44" s="681">
        <v>20</v>
      </c>
    </row>
    <row r="45" spans="2:5">
      <c r="B45" s="679">
        <v>27</v>
      </c>
      <c r="C45" s="679">
        <v>27</v>
      </c>
      <c r="D45" s="680" t="s">
        <v>74</v>
      </c>
      <c r="E45" s="681">
        <v>20</v>
      </c>
    </row>
    <row r="46" spans="2:5">
      <c r="B46" s="679">
        <v>28</v>
      </c>
      <c r="C46" s="679">
        <v>28</v>
      </c>
      <c r="D46" s="680" t="s">
        <v>75</v>
      </c>
      <c r="E46" s="681">
        <v>20</v>
      </c>
    </row>
    <row r="47" spans="2:5">
      <c r="B47" s="679">
        <v>29</v>
      </c>
      <c r="C47" s="679">
        <v>29</v>
      </c>
      <c r="D47" s="680" t="s">
        <v>76</v>
      </c>
      <c r="E47" s="681">
        <v>20</v>
      </c>
    </row>
    <row r="48" spans="2:5">
      <c r="B48" s="679">
        <v>30</v>
      </c>
      <c r="C48" s="679">
        <v>30</v>
      </c>
      <c r="D48" s="680" t="s">
        <v>77</v>
      </c>
      <c r="E48" s="681">
        <v>20</v>
      </c>
    </row>
    <row r="49" spans="2:5">
      <c r="B49" s="679">
        <v>31</v>
      </c>
      <c r="C49" s="679">
        <v>31</v>
      </c>
      <c r="D49" s="680" t="s">
        <v>78</v>
      </c>
      <c r="E49" s="681">
        <v>20</v>
      </c>
    </row>
    <row r="50" spans="2:5">
      <c r="B50" s="679">
        <v>32</v>
      </c>
      <c r="C50" s="679">
        <v>32</v>
      </c>
      <c r="D50" s="680" t="s">
        <v>79</v>
      </c>
      <c r="E50" s="681">
        <v>20</v>
      </c>
    </row>
    <row r="51" spans="2:5">
      <c r="B51" s="679">
        <v>33</v>
      </c>
      <c r="C51" s="679">
        <v>33</v>
      </c>
      <c r="D51" s="680" t="s">
        <v>80</v>
      </c>
      <c r="E51" s="681">
        <v>20</v>
      </c>
    </row>
    <row r="52" spans="2:5">
      <c r="B52" s="679">
        <v>34</v>
      </c>
      <c r="C52" s="679">
        <v>34</v>
      </c>
      <c r="D52" s="680" t="s">
        <v>81</v>
      </c>
      <c r="E52" s="681">
        <v>20</v>
      </c>
    </row>
    <row r="53" spans="2:5">
      <c r="B53" s="679">
        <v>35</v>
      </c>
      <c r="C53" s="679">
        <v>35</v>
      </c>
      <c r="D53" s="680" t="s">
        <v>82</v>
      </c>
      <c r="E53" s="681">
        <v>20</v>
      </c>
    </row>
    <row r="54" spans="2:5">
      <c r="B54" s="679">
        <v>36</v>
      </c>
      <c r="C54" s="679">
        <v>36</v>
      </c>
      <c r="D54" s="680" t="s">
        <v>83</v>
      </c>
      <c r="E54" s="681">
        <v>20</v>
      </c>
    </row>
    <row r="55" spans="2:5">
      <c r="B55" s="679">
        <v>37</v>
      </c>
      <c r="C55" s="679">
        <v>37</v>
      </c>
      <c r="D55" s="680" t="s">
        <v>84</v>
      </c>
      <c r="E55" s="681">
        <v>20</v>
      </c>
    </row>
    <row r="56" spans="2:5">
      <c r="B56" s="679">
        <v>38</v>
      </c>
      <c r="C56" s="679">
        <v>38</v>
      </c>
      <c r="D56" s="680" t="s">
        <v>85</v>
      </c>
      <c r="E56" s="681">
        <v>20</v>
      </c>
    </row>
    <row r="57" spans="2:5">
      <c r="B57" s="679">
        <v>39</v>
      </c>
      <c r="C57" s="679">
        <v>39</v>
      </c>
      <c r="D57" s="680" t="s">
        <v>86</v>
      </c>
      <c r="E57" s="681">
        <v>20</v>
      </c>
    </row>
    <row r="58" spans="2:5">
      <c r="B58" s="679">
        <v>40</v>
      </c>
      <c r="C58" s="679">
        <v>41</v>
      </c>
      <c r="D58" s="680" t="s">
        <v>87</v>
      </c>
      <c r="E58" s="681">
        <v>20</v>
      </c>
    </row>
    <row r="59" spans="2:5">
      <c r="B59" s="679">
        <v>41</v>
      </c>
      <c r="C59" s="679">
        <v>42</v>
      </c>
      <c r="D59" s="680" t="s">
        <v>88</v>
      </c>
      <c r="E59" s="681">
        <v>20</v>
      </c>
    </row>
    <row r="60" spans="2:5">
      <c r="B60" s="679">
        <v>42</v>
      </c>
      <c r="C60" s="679">
        <v>43</v>
      </c>
      <c r="D60" s="680" t="s">
        <v>89</v>
      </c>
      <c r="E60" s="681">
        <v>20</v>
      </c>
    </row>
    <row r="61" spans="2:5">
      <c r="B61" s="679">
        <v>43</v>
      </c>
      <c r="C61" s="679">
        <v>44</v>
      </c>
      <c r="D61" s="680" t="s">
        <v>90</v>
      </c>
      <c r="E61" s="681">
        <v>20</v>
      </c>
    </row>
    <row r="62" spans="2:5">
      <c r="B62" s="679">
        <v>44</v>
      </c>
      <c r="C62" s="679">
        <v>45</v>
      </c>
      <c r="D62" s="680" t="s">
        <v>91</v>
      </c>
      <c r="E62" s="681">
        <v>20</v>
      </c>
    </row>
    <row r="63" spans="2:5">
      <c r="B63" s="679">
        <v>45</v>
      </c>
      <c r="C63" s="679">
        <v>46</v>
      </c>
      <c r="D63" s="680" t="s">
        <v>92</v>
      </c>
      <c r="E63" s="681">
        <v>20</v>
      </c>
    </row>
    <row r="64" spans="2:5">
      <c r="B64" s="679">
        <v>46</v>
      </c>
      <c r="C64" s="679">
        <v>48</v>
      </c>
      <c r="D64" s="680" t="s">
        <v>93</v>
      </c>
      <c r="E64" s="681">
        <v>20</v>
      </c>
    </row>
    <row r="65" spans="2:5">
      <c r="B65" s="679">
        <v>47</v>
      </c>
      <c r="C65" s="679">
        <v>49</v>
      </c>
      <c r="D65" s="680" t="s">
        <v>94</v>
      </c>
      <c r="E65" s="681">
        <v>20</v>
      </c>
    </row>
    <row r="66" spans="2:5">
      <c r="B66" s="679">
        <v>48</v>
      </c>
      <c r="C66" s="679">
        <v>50</v>
      </c>
      <c r="D66" s="680" t="s">
        <v>95</v>
      </c>
      <c r="E66" s="681">
        <v>20</v>
      </c>
    </row>
    <row r="67" spans="2:5">
      <c r="B67" s="679">
        <v>49</v>
      </c>
      <c r="C67" s="679">
        <v>51</v>
      </c>
      <c r="D67" s="680" t="s">
        <v>96</v>
      </c>
      <c r="E67" s="681">
        <v>20</v>
      </c>
    </row>
    <row r="68" spans="2:5">
      <c r="B68" s="679">
        <v>50</v>
      </c>
      <c r="C68" s="679">
        <v>52</v>
      </c>
      <c r="D68" s="680" t="s">
        <v>97</v>
      </c>
      <c r="E68" s="681">
        <v>20</v>
      </c>
    </row>
    <row r="69" spans="2:5">
      <c r="B69" s="679">
        <v>51</v>
      </c>
      <c r="C69" s="679">
        <v>53</v>
      </c>
      <c r="D69" s="680" t="s">
        <v>98</v>
      </c>
      <c r="E69" s="681">
        <v>20</v>
      </c>
    </row>
    <row r="70" spans="2:5">
      <c r="B70" s="679">
        <v>52</v>
      </c>
      <c r="C70" s="679">
        <v>54</v>
      </c>
      <c r="D70" s="680" t="s">
        <v>99</v>
      </c>
      <c r="E70" s="681">
        <v>20</v>
      </c>
    </row>
    <row r="71" spans="2:5">
      <c r="B71" s="679">
        <v>53</v>
      </c>
      <c r="C71" s="679">
        <v>55</v>
      </c>
      <c r="D71" s="680" t="s">
        <v>100</v>
      </c>
      <c r="E71" s="681">
        <v>20</v>
      </c>
    </row>
    <row r="72" spans="2:5">
      <c r="B72" s="679">
        <v>54</v>
      </c>
      <c r="C72" s="679">
        <v>56</v>
      </c>
      <c r="D72" s="680" t="s">
        <v>101</v>
      </c>
      <c r="E72" s="681">
        <v>20</v>
      </c>
    </row>
    <row r="73" spans="2:5">
      <c r="B73" s="679">
        <v>55</v>
      </c>
      <c r="C73" s="679">
        <v>58</v>
      </c>
      <c r="D73" s="680" t="s">
        <v>102</v>
      </c>
      <c r="E73" s="681">
        <v>20</v>
      </c>
    </row>
    <row r="74" spans="2:5">
      <c r="B74" s="679">
        <v>56</v>
      </c>
      <c r="C74" s="679">
        <v>59</v>
      </c>
      <c r="D74" s="680" t="s">
        <v>103</v>
      </c>
      <c r="E74" s="681">
        <v>20</v>
      </c>
    </row>
    <row r="75" spans="2:5">
      <c r="B75" s="679">
        <v>57</v>
      </c>
      <c r="C75" s="679">
        <v>60</v>
      </c>
      <c r="D75" s="680" t="s">
        <v>104</v>
      </c>
      <c r="E75" s="681">
        <v>20</v>
      </c>
    </row>
    <row r="76" spans="2:5">
      <c r="B76" s="679">
        <v>58</v>
      </c>
      <c r="C76" s="679">
        <v>61</v>
      </c>
      <c r="D76" s="680" t="s">
        <v>105</v>
      </c>
      <c r="E76" s="681">
        <v>20</v>
      </c>
    </row>
    <row r="77" spans="2:5">
      <c r="B77" s="679">
        <v>59</v>
      </c>
      <c r="C77" s="679">
        <v>62</v>
      </c>
      <c r="D77" s="680" t="s">
        <v>106</v>
      </c>
      <c r="E77" s="681">
        <v>20</v>
      </c>
    </row>
    <row r="78" spans="2:5">
      <c r="B78" s="679">
        <v>60</v>
      </c>
      <c r="C78" s="679">
        <v>63</v>
      </c>
      <c r="D78" s="680" t="s">
        <v>107</v>
      </c>
      <c r="E78" s="681">
        <v>20</v>
      </c>
    </row>
    <row r="79" spans="2:5">
      <c r="B79" s="679">
        <v>61</v>
      </c>
      <c r="C79" s="679">
        <v>64</v>
      </c>
      <c r="D79" s="680" t="s">
        <v>108</v>
      </c>
      <c r="E79" s="681">
        <v>20</v>
      </c>
    </row>
    <row r="80" spans="2:5">
      <c r="B80" s="679">
        <v>62</v>
      </c>
      <c r="C80" s="679">
        <v>65</v>
      </c>
      <c r="D80" s="680" t="s">
        <v>109</v>
      </c>
      <c r="E80" s="681">
        <v>20</v>
      </c>
    </row>
    <row r="81" spans="2:5">
      <c r="B81" s="679">
        <v>63</v>
      </c>
      <c r="C81" s="679">
        <v>66</v>
      </c>
      <c r="D81" s="680" t="s">
        <v>110</v>
      </c>
      <c r="E81" s="681">
        <v>20</v>
      </c>
    </row>
    <row r="82" spans="2:5">
      <c r="B82" s="679">
        <v>64</v>
      </c>
      <c r="C82" s="679">
        <v>67</v>
      </c>
      <c r="D82" s="680" t="s">
        <v>111</v>
      </c>
      <c r="E82" s="681">
        <v>20</v>
      </c>
    </row>
    <row r="83" spans="2:5">
      <c r="B83" s="679">
        <v>65</v>
      </c>
      <c r="C83" s="679">
        <v>68</v>
      </c>
      <c r="D83" s="680" t="s">
        <v>112</v>
      </c>
      <c r="E83" s="681">
        <v>20</v>
      </c>
    </row>
    <row r="84" spans="2:5" ht="3" customHeight="1" thickBot="1">
      <c r="B84" s="682" t="s">
        <v>113</v>
      </c>
      <c r="C84" s="682" t="s">
        <v>113</v>
      </c>
      <c r="D84" s="683"/>
      <c r="E84" s="684"/>
    </row>
    <row r="85" spans="2:5" ht="15.75" thickTop="1"/>
    <row r="86" spans="2:5"/>
    <row r="87" spans="2:5"/>
    <row r="88" spans="2:5"/>
    <row r="89" spans="2:5"/>
    <row r="90" spans="2:5"/>
    <row r="91" spans="2:5"/>
    <row r="92" spans="2:5"/>
    <row r="93" spans="2:5"/>
    <row r="94" spans="2:5"/>
    <row r="95" spans="2:5"/>
    <row r="96" spans="2:5"/>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6"/>
    <row r="527"/>
    <row r="528"/>
    <row r="1176" spans="2:21" ht="15" hidden="1" customHeight="1">
      <c r="I1176" s="669">
        <v>2</v>
      </c>
      <c r="K1176" s="685">
        <v>43829</v>
      </c>
      <c r="R1176" s="686" t="s">
        <v>900</v>
      </c>
      <c r="U1176" s="669">
        <v>18</v>
      </c>
    </row>
    <row r="1177" spans="2:21" hidden="1">
      <c r="I1177" s="669">
        <v>1</v>
      </c>
      <c r="R1177" s="686" t="s">
        <v>900</v>
      </c>
      <c r="U1177" s="669">
        <v>31</v>
      </c>
    </row>
    <row r="1178" spans="2:21" hidden="1">
      <c r="B1178" s="669">
        <v>2</v>
      </c>
      <c r="I1178" s="669">
        <v>1</v>
      </c>
      <c r="L1178" s="685">
        <v>39813</v>
      </c>
      <c r="R1178" s="686" t="s">
        <v>900</v>
      </c>
      <c r="U1178" s="669">
        <v>3</v>
      </c>
    </row>
    <row r="1179" spans="2:21" hidden="1">
      <c r="L1179" s="685"/>
    </row>
    <row r="1211" spans="2:21" hidden="1">
      <c r="C1211" s="669" t="s">
        <v>336</v>
      </c>
      <c r="D1211" s="669" t="s">
        <v>584</v>
      </c>
      <c r="E1211" s="669" t="s">
        <v>585</v>
      </c>
      <c r="F1211" s="669" t="s">
        <v>339</v>
      </c>
      <c r="G1211" s="669">
        <v>0.8</v>
      </c>
      <c r="I1211" s="669">
        <v>1</v>
      </c>
      <c r="K1211" s="669">
        <v>39846</v>
      </c>
      <c r="L1211" s="669">
        <v>40753</v>
      </c>
      <c r="M1211" s="669">
        <v>1523.25</v>
      </c>
      <c r="R1211" s="686" t="s">
        <v>901</v>
      </c>
      <c r="U1211" s="669">
        <v>3</v>
      </c>
    </row>
    <row r="1212" spans="2:21" hidden="1">
      <c r="B1212" s="669">
        <v>2</v>
      </c>
      <c r="C1212" s="669" t="s">
        <v>336</v>
      </c>
      <c r="D1212" s="669" t="s">
        <v>586</v>
      </c>
      <c r="E1212" s="669" t="s">
        <v>587</v>
      </c>
      <c r="F1212" s="669" t="s">
        <v>339</v>
      </c>
      <c r="G1212" s="669">
        <v>0.84</v>
      </c>
      <c r="I1212" s="669">
        <v>1</v>
      </c>
      <c r="K1212" s="669">
        <v>40842</v>
      </c>
      <c r="L1212" s="669">
        <v>41608</v>
      </c>
      <c r="M1212" s="669">
        <v>1322.86</v>
      </c>
      <c r="R1212" s="686" t="s">
        <v>901</v>
      </c>
      <c r="U1212" s="669">
        <v>13</v>
      </c>
    </row>
    <row r="1213" spans="2:21" hidden="1">
      <c r="C1213" s="669" t="s">
        <v>336</v>
      </c>
      <c r="D1213" s="669" t="s">
        <v>588</v>
      </c>
      <c r="E1213" s="669" t="s">
        <v>541</v>
      </c>
      <c r="F1213" s="669" t="s">
        <v>339</v>
      </c>
      <c r="G1213" s="669">
        <v>0.74</v>
      </c>
      <c r="I1213" s="669">
        <v>1</v>
      </c>
      <c r="K1213" s="669">
        <v>43829</v>
      </c>
      <c r="L1213" s="669">
        <v>45138</v>
      </c>
      <c r="M1213" s="669">
        <v>2338.8200000000002</v>
      </c>
      <c r="R1213" s="686" t="s">
        <v>901</v>
      </c>
      <c r="U1213" s="669">
        <v>47</v>
      </c>
    </row>
    <row r="1214" spans="2:21" hidden="1">
      <c r="F1214" s="669" t="s">
        <v>339</v>
      </c>
      <c r="G1214" s="669">
        <v>0.26</v>
      </c>
      <c r="I1214" s="669">
        <v>2</v>
      </c>
      <c r="M1214" s="669">
        <v>2338.8200000000002</v>
      </c>
      <c r="R1214" s="686" t="s">
        <v>901</v>
      </c>
      <c r="U1214" s="669">
        <v>60</v>
      </c>
    </row>
    <row r="1230"/>
    <row r="1246" spans="2:21" hidden="1">
      <c r="C1246" s="669" t="s">
        <v>589</v>
      </c>
      <c r="D1246" s="669" t="s">
        <v>590</v>
      </c>
      <c r="E1246" s="669" t="s">
        <v>591</v>
      </c>
      <c r="F1246" s="669" t="s">
        <v>339</v>
      </c>
      <c r="G1246" s="669">
        <v>0.2</v>
      </c>
      <c r="I1246" s="669">
        <v>2</v>
      </c>
      <c r="K1246" s="669">
        <v>42019</v>
      </c>
      <c r="L1246" s="669">
        <v>42575</v>
      </c>
      <c r="M1246" s="669">
        <v>1058.3699999999999</v>
      </c>
      <c r="R1246" s="686" t="s">
        <v>902</v>
      </c>
      <c r="U1246" s="669">
        <v>9</v>
      </c>
    </row>
    <row r="1247" spans="2:21" hidden="1">
      <c r="G1247" s="669">
        <v>0.4</v>
      </c>
      <c r="I1247" s="669">
        <v>1</v>
      </c>
      <c r="M1247" s="669">
        <v>1058.3699999999999</v>
      </c>
      <c r="R1247" s="686" t="s">
        <v>902</v>
      </c>
      <c r="U1247" s="669">
        <v>37</v>
      </c>
    </row>
    <row r="1248" spans="2:21" hidden="1">
      <c r="B1248" s="669">
        <v>2</v>
      </c>
      <c r="C1248" s="669" t="s">
        <v>589</v>
      </c>
      <c r="D1248" s="669" t="s">
        <v>592</v>
      </c>
      <c r="E1248" s="669" t="s">
        <v>593</v>
      </c>
      <c r="F1248" s="669" t="s">
        <v>339</v>
      </c>
      <c r="G1248" s="669">
        <v>0.4</v>
      </c>
      <c r="I1248" s="669">
        <v>2</v>
      </c>
      <c r="K1248" s="669">
        <v>43252</v>
      </c>
      <c r="L1248" s="669">
        <v>43585</v>
      </c>
      <c r="M1248" s="669">
        <v>739.6</v>
      </c>
      <c r="R1248" s="686" t="s">
        <v>902</v>
      </c>
      <c r="U1248" s="669">
        <v>14</v>
      </c>
    </row>
    <row r="1249" spans="2:21" hidden="1">
      <c r="G1249" s="669">
        <v>0.6</v>
      </c>
      <c r="I1249" s="669">
        <v>1</v>
      </c>
      <c r="M1249" s="669">
        <v>739.6</v>
      </c>
      <c r="R1249" s="686" t="s">
        <v>902</v>
      </c>
      <c r="U1249" s="669">
        <v>41</v>
      </c>
    </row>
    <row r="1250" spans="2:21" hidden="1">
      <c r="B1250" s="669">
        <v>3</v>
      </c>
      <c r="C1250" s="669" t="s">
        <v>589</v>
      </c>
      <c r="D1250" s="669" t="s">
        <v>594</v>
      </c>
      <c r="E1250" s="669" t="s">
        <v>595</v>
      </c>
      <c r="F1250" s="669" t="s">
        <v>339</v>
      </c>
      <c r="G1250" s="669">
        <v>0.4</v>
      </c>
      <c r="I1250" s="669">
        <v>2</v>
      </c>
      <c r="K1250" s="669">
        <v>43832</v>
      </c>
      <c r="L1250" s="669">
        <v>45138</v>
      </c>
      <c r="M1250" s="669">
        <v>2278.9967878017201</v>
      </c>
      <c r="R1250" s="686" t="s">
        <v>902</v>
      </c>
      <c r="U1250" s="669">
        <v>15</v>
      </c>
    </row>
    <row r="1251" spans="2:21" hidden="1">
      <c r="G1251" s="669">
        <v>0.6</v>
      </c>
      <c r="I1251" s="669">
        <v>1</v>
      </c>
      <c r="M1251" s="669">
        <v>2278.9967878017201</v>
      </c>
      <c r="R1251" s="686" t="s">
        <v>902</v>
      </c>
      <c r="U1251" s="669">
        <v>46</v>
      </c>
    </row>
    <row r="1262" spans="2:21"/>
    <row r="1263" spans="2:21"/>
    <row r="1264" spans="2:21"/>
    <row r="1281" spans="2:21" hidden="1">
      <c r="C1281" s="669" t="s">
        <v>336</v>
      </c>
      <c r="D1281" s="669" t="s">
        <v>596</v>
      </c>
      <c r="E1281" s="669" t="s">
        <v>597</v>
      </c>
      <c r="F1281" s="669" t="s">
        <v>339</v>
      </c>
      <c r="G1281" s="669">
        <v>0.99</v>
      </c>
      <c r="I1281" s="669">
        <v>2</v>
      </c>
      <c r="K1281" s="669">
        <v>39832</v>
      </c>
      <c r="L1281" s="669">
        <v>40740</v>
      </c>
      <c r="M1281" s="669">
        <v>1939.19</v>
      </c>
      <c r="R1281" s="669" t="s">
        <v>903</v>
      </c>
      <c r="U1281" s="669">
        <v>4</v>
      </c>
    </row>
    <row r="1282" spans="2:21" hidden="1">
      <c r="B1282" s="669">
        <v>2</v>
      </c>
      <c r="C1282" s="669" t="s">
        <v>336</v>
      </c>
      <c r="D1282" s="669" t="s">
        <v>598</v>
      </c>
      <c r="E1282" s="669" t="s">
        <v>599</v>
      </c>
      <c r="F1282" s="669" t="s">
        <v>303</v>
      </c>
      <c r="G1282" s="669">
        <v>1</v>
      </c>
      <c r="I1282" s="669">
        <v>3</v>
      </c>
      <c r="K1282" s="669">
        <v>35278</v>
      </c>
      <c r="L1282" s="669">
        <v>35826</v>
      </c>
      <c r="M1282" s="669">
        <v>864.33</v>
      </c>
      <c r="R1282" s="669" t="s">
        <v>903</v>
      </c>
      <c r="U1282" s="669">
        <v>1</v>
      </c>
    </row>
    <row r="1283" spans="2:21" hidden="1">
      <c r="C1283" s="669" t="s">
        <v>336</v>
      </c>
      <c r="D1283" s="669" t="s">
        <v>600</v>
      </c>
      <c r="E1283" s="669" t="s">
        <v>601</v>
      </c>
      <c r="F1283" s="669" t="s">
        <v>339</v>
      </c>
      <c r="G1283" s="669">
        <v>0.6</v>
      </c>
      <c r="I1283" s="669">
        <v>1</v>
      </c>
      <c r="K1283" s="669">
        <v>42030</v>
      </c>
      <c r="L1283" s="669">
        <v>42536</v>
      </c>
      <c r="M1283" s="669">
        <v>953.47</v>
      </c>
      <c r="R1283" s="669" t="s">
        <v>903</v>
      </c>
      <c r="U1283" s="669">
        <v>2</v>
      </c>
    </row>
    <row r="1316" spans="2:21" hidden="1">
      <c r="C1316" s="669" t="s">
        <v>336</v>
      </c>
      <c r="D1316" s="669" t="s">
        <v>602</v>
      </c>
      <c r="E1316" s="669" t="s">
        <v>603</v>
      </c>
      <c r="F1316" s="669" t="s">
        <v>303</v>
      </c>
      <c r="G1316" s="669">
        <v>1</v>
      </c>
      <c r="I1316" s="669" t="s">
        <v>303</v>
      </c>
      <c r="K1316" s="669">
        <v>43831</v>
      </c>
      <c r="L1316" s="669">
        <v>45138</v>
      </c>
      <c r="M1316" s="669">
        <v>2273.12</v>
      </c>
      <c r="R1316" s="686" t="s">
        <v>900</v>
      </c>
      <c r="U1316" s="669">
        <v>34</v>
      </c>
    </row>
    <row r="1317" spans="2:21" hidden="1">
      <c r="B1317" s="669">
        <v>2</v>
      </c>
      <c r="C1317" s="669" t="s">
        <v>336</v>
      </c>
      <c r="D1317" s="669" t="s">
        <v>604</v>
      </c>
      <c r="E1317" s="669" t="s">
        <v>605</v>
      </c>
      <c r="F1317" s="669" t="s">
        <v>303</v>
      </c>
      <c r="G1317" s="669">
        <v>1</v>
      </c>
      <c r="I1317" s="669" t="s">
        <v>303</v>
      </c>
      <c r="K1317" s="669">
        <v>42018</v>
      </c>
      <c r="L1317" s="669">
        <v>42551</v>
      </c>
      <c r="M1317" s="669">
        <v>1127.1500000000001</v>
      </c>
      <c r="R1317" s="686" t="s">
        <v>900</v>
      </c>
      <c r="U1317" s="669">
        <v>21</v>
      </c>
    </row>
    <row r="1351" spans="2:21" hidden="1">
      <c r="C1351" s="669" t="s">
        <v>0</v>
      </c>
      <c r="D1351" s="669" t="s">
        <v>606</v>
      </c>
      <c r="E1351" s="669" t="s">
        <v>607</v>
      </c>
      <c r="F1351" s="669" t="s">
        <v>303</v>
      </c>
      <c r="G1351" s="669">
        <v>1</v>
      </c>
      <c r="I1351" s="669">
        <v>2</v>
      </c>
      <c r="K1351" s="669">
        <v>43832</v>
      </c>
      <c r="L1351" s="669">
        <v>45169</v>
      </c>
      <c r="M1351" s="669">
        <v>2235.3702250000001</v>
      </c>
      <c r="R1351" s="686" t="s">
        <v>904</v>
      </c>
      <c r="U1351" s="669">
        <v>211</v>
      </c>
    </row>
    <row r="1352" spans="2:21" hidden="1">
      <c r="B1352" s="669">
        <v>2</v>
      </c>
      <c r="C1352" s="669" t="s">
        <v>375</v>
      </c>
      <c r="D1352" s="669" t="s">
        <v>608</v>
      </c>
      <c r="E1352" s="669" t="s">
        <v>609</v>
      </c>
      <c r="F1352" s="669" t="s">
        <v>303</v>
      </c>
      <c r="G1352" s="669">
        <v>1</v>
      </c>
      <c r="I1352" s="669">
        <v>2</v>
      </c>
      <c r="K1352" s="669">
        <v>44741</v>
      </c>
      <c r="L1352" s="669">
        <v>44878</v>
      </c>
      <c r="M1352" s="669">
        <v>3498.4355099999998</v>
      </c>
      <c r="R1352" s="686" t="s">
        <v>905</v>
      </c>
      <c r="U1352" s="669">
        <v>205</v>
      </c>
    </row>
    <row r="1353" spans="2:21" hidden="1">
      <c r="C1353" s="669" t="s">
        <v>610</v>
      </c>
      <c r="D1353" s="669" t="s">
        <v>611</v>
      </c>
      <c r="E1353" s="669" t="s">
        <v>612</v>
      </c>
      <c r="F1353" s="669" t="s">
        <v>303</v>
      </c>
      <c r="G1353" s="669">
        <v>1</v>
      </c>
      <c r="I1353" s="669">
        <v>2</v>
      </c>
      <c r="J1353" s="669" t="e">
        <v>#N/A</v>
      </c>
      <c r="K1353" s="669">
        <v>38770</v>
      </c>
      <c r="L1353" s="669">
        <v>39365</v>
      </c>
      <c r="M1353" s="669">
        <v>4898.9885934978092</v>
      </c>
      <c r="R1353" s="686" t="s">
        <v>906</v>
      </c>
      <c r="U1353" s="669">
        <v>39</v>
      </c>
    </row>
    <row r="1354" spans="2:21" ht="49.5" customHeight="1">
      <c r="C1354" s="669" t="s">
        <v>613</v>
      </c>
      <c r="D1354" s="669" t="s">
        <v>907</v>
      </c>
      <c r="E1354" s="669" t="s">
        <v>615</v>
      </c>
      <c r="F1354" s="669" t="s">
        <v>303</v>
      </c>
      <c r="G1354" s="669">
        <v>1</v>
      </c>
      <c r="I1354" s="669">
        <v>1</v>
      </c>
      <c r="K1354" s="687">
        <v>38397</v>
      </c>
      <c r="L1354" s="687">
        <v>39051</v>
      </c>
      <c r="M1354" s="669">
        <v>1111.44</v>
      </c>
      <c r="R1354" s="686" t="s">
        <v>906</v>
      </c>
      <c r="U1354" s="669">
        <v>80</v>
      </c>
    </row>
    <row r="1355" spans="2:21" hidden="1">
      <c r="C1355" s="669" t="s">
        <v>616</v>
      </c>
      <c r="D1355" s="669" t="s">
        <v>617</v>
      </c>
      <c r="E1355" s="669" t="s">
        <v>618</v>
      </c>
      <c r="F1355" s="669" t="s">
        <v>339</v>
      </c>
      <c r="G1355" s="669">
        <v>0.75</v>
      </c>
      <c r="I1355" s="669">
        <v>2</v>
      </c>
      <c r="J1355" s="669" t="e">
        <v>#N/A</v>
      </c>
      <c r="K1355" s="669">
        <v>39114</v>
      </c>
      <c r="L1355" s="669">
        <v>39657</v>
      </c>
      <c r="M1355" s="669">
        <v>2269.5895926327194</v>
      </c>
      <c r="R1355" s="669" t="s">
        <v>908</v>
      </c>
      <c r="U1355" s="669">
        <v>38</v>
      </c>
    </row>
    <row r="1359" spans="2:21" hidden="1">
      <c r="E1359" s="669" t="s">
        <v>909</v>
      </c>
    </row>
    <row r="1375"/>
    <row r="1386" spans="2:21" hidden="1">
      <c r="C1386" s="669" t="s">
        <v>336</v>
      </c>
      <c r="D1386" s="669" t="s">
        <v>910</v>
      </c>
      <c r="E1386" s="669" t="s">
        <v>911</v>
      </c>
      <c r="F1386" s="669" t="s">
        <v>339</v>
      </c>
      <c r="G1386" s="669">
        <v>0.8</v>
      </c>
      <c r="I1386" s="669">
        <v>2</v>
      </c>
      <c r="K1386" s="669">
        <v>43831</v>
      </c>
      <c r="L1386" s="669">
        <v>45153</v>
      </c>
      <c r="M1386" s="669">
        <v>2472.83</v>
      </c>
      <c r="R1386" s="669" t="s">
        <v>912</v>
      </c>
      <c r="U1386" s="669">
        <v>120</v>
      </c>
    </row>
    <row r="1387" spans="2:21" hidden="1">
      <c r="F1387" s="669" t="s">
        <v>339</v>
      </c>
      <c r="I1387" s="669">
        <v>4</v>
      </c>
      <c r="M1387" s="669">
        <v>2472.83</v>
      </c>
      <c r="R1387" s="669" t="s">
        <v>912</v>
      </c>
      <c r="U1387" s="669">
        <v>48</v>
      </c>
    </row>
    <row r="1388" spans="2:21" hidden="1">
      <c r="B1388" s="669">
        <v>2</v>
      </c>
      <c r="C1388" s="669" t="s">
        <v>913</v>
      </c>
      <c r="D1388" s="669" t="s">
        <v>914</v>
      </c>
      <c r="E1388" s="669" t="s">
        <v>915</v>
      </c>
      <c r="F1388" s="669" t="s">
        <v>303</v>
      </c>
      <c r="G1388" s="669">
        <v>1</v>
      </c>
      <c r="I1388" s="669">
        <v>1</v>
      </c>
      <c r="K1388" s="669">
        <v>39353</v>
      </c>
      <c r="L1388" s="669">
        <v>41271</v>
      </c>
      <c r="M1388" s="669">
        <v>4435.43</v>
      </c>
      <c r="R1388" s="669" t="s">
        <v>912</v>
      </c>
      <c r="U1388" s="669">
        <v>77</v>
      </c>
    </row>
    <row r="1389" spans="2:21" hidden="1">
      <c r="C1389" s="669" t="s">
        <v>916</v>
      </c>
      <c r="D1389" s="669" t="s">
        <v>917</v>
      </c>
      <c r="E1389" s="669" t="s">
        <v>918</v>
      </c>
      <c r="F1389" s="669" t="s">
        <v>303</v>
      </c>
      <c r="G1389" s="669">
        <v>1</v>
      </c>
      <c r="I1389" s="669">
        <v>1</v>
      </c>
      <c r="K1389" s="669">
        <v>38173</v>
      </c>
      <c r="L1389" s="669">
        <v>38772</v>
      </c>
      <c r="M1389" s="669">
        <v>817.5</v>
      </c>
      <c r="R1389" s="669" t="s">
        <v>919</v>
      </c>
      <c r="U1389" s="669">
        <v>50</v>
      </c>
    </row>
    <row r="1390" spans="2:21" hidden="1">
      <c r="C1390" s="669" t="s">
        <v>920</v>
      </c>
      <c r="D1390" s="669" t="s">
        <v>921</v>
      </c>
      <c r="E1390" s="669" t="s">
        <v>922</v>
      </c>
      <c r="F1390" s="669" t="s">
        <v>339</v>
      </c>
      <c r="G1390" s="669">
        <v>0.15</v>
      </c>
    </row>
    <row r="1393" spans="5:10" hidden="1">
      <c r="J1393" s="669" t="s">
        <v>976</v>
      </c>
    </row>
    <row r="1394" spans="5:10" hidden="1">
      <c r="E1394" s="669" t="s">
        <v>909</v>
      </c>
    </row>
    <row r="1395" spans="5:10"/>
  </sheetData>
  <mergeCells count="14">
    <mergeCell ref="C9:E9"/>
    <mergeCell ref="C11:E11"/>
    <mergeCell ref="C13:E13"/>
    <mergeCell ref="C14:E14"/>
    <mergeCell ref="B16:B17"/>
    <mergeCell ref="C16:C17"/>
    <mergeCell ref="D16:D17"/>
    <mergeCell ref="E16:E17"/>
    <mergeCell ref="C1:E1"/>
    <mergeCell ref="C2:E2"/>
    <mergeCell ref="C3:E3"/>
    <mergeCell ref="C4:E4"/>
    <mergeCell ref="C6:E6"/>
    <mergeCell ref="C7:E7"/>
  </mergeCells>
  <conditionalFormatting sqref="B19:E83">
    <cfRule type="expression" dxfId="38"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99FFD-AD2C-482B-9F0C-7EB1F062DA5B}">
  <sheetPr codeName="Hoja9">
    <tabColor rgb="FFFF0000"/>
    <pageSetUpPr fitToPage="1"/>
  </sheetPr>
  <dimension ref="A1:U1395"/>
  <sheetViews>
    <sheetView showGridLines="0" topLeftCell="A30" zoomScale="160" zoomScaleNormal="160" workbookViewId="0"/>
  </sheetViews>
  <sheetFormatPr baseColWidth="10" defaultColWidth="0" defaultRowHeight="15" zeroHeight="1"/>
  <cols>
    <col min="1" max="1" width="3.85546875" style="669" customWidth="1"/>
    <col min="2" max="2" width="6.7109375" style="669" customWidth="1"/>
    <col min="3" max="3" width="14" style="669" customWidth="1"/>
    <col min="4" max="4" width="61.42578125" style="669" customWidth="1"/>
    <col min="5" max="5" width="16.7109375" style="669" customWidth="1"/>
    <col min="6" max="6" width="14.42578125" style="669" customWidth="1"/>
    <col min="7" max="8" width="11.42578125" style="669" customWidth="1"/>
    <col min="9" max="16384" width="11.42578125" style="669" hidden="1"/>
  </cols>
  <sheetData>
    <row r="1" spans="1:6" s="102" customFormat="1" ht="15" customHeight="1">
      <c r="A1" s="661"/>
      <c r="B1" s="661"/>
      <c r="C1" s="662" t="s">
        <v>0</v>
      </c>
      <c r="D1" s="662"/>
      <c r="E1" s="662"/>
      <c r="F1" s="662"/>
    </row>
    <row r="2" spans="1:6" s="2" customFormat="1" ht="15" customHeight="1">
      <c r="A2" s="663"/>
      <c r="B2" s="663"/>
      <c r="C2" s="662" t="s">
        <v>1</v>
      </c>
      <c r="D2" s="662"/>
      <c r="E2" s="662"/>
      <c r="F2" s="662"/>
    </row>
    <row r="3" spans="1:6" s="2" customFormat="1" ht="15" customHeight="1">
      <c r="A3" s="663"/>
      <c r="B3" s="663"/>
      <c r="C3" s="662" t="s">
        <v>2</v>
      </c>
      <c r="D3" s="662"/>
      <c r="E3" s="662"/>
      <c r="F3" s="662"/>
    </row>
    <row r="4" spans="1:6" s="2" customFormat="1" ht="12.75" customHeight="1">
      <c r="A4" s="663"/>
      <c r="B4" s="663"/>
      <c r="C4" s="662" t="s">
        <v>3</v>
      </c>
      <c r="D4" s="662"/>
      <c r="E4" s="662"/>
      <c r="F4" s="662"/>
    </row>
    <row r="5" spans="1:6" s="2" customFormat="1" ht="12.75">
      <c r="A5" s="663"/>
      <c r="B5" s="664"/>
      <c r="C5" s="664"/>
      <c r="D5" s="5"/>
      <c r="E5" s="665"/>
      <c r="F5" s="665"/>
    </row>
    <row r="6" spans="1:6" s="2" customFormat="1" ht="12.75">
      <c r="A6" s="663"/>
      <c r="B6" s="663"/>
      <c r="C6" s="662" t="s">
        <v>4</v>
      </c>
      <c r="D6" s="662"/>
      <c r="E6" s="662"/>
      <c r="F6" s="662"/>
    </row>
    <row r="7" spans="1:6" s="2" customFormat="1" ht="12.75">
      <c r="A7" s="663"/>
      <c r="B7" s="663"/>
      <c r="C7" s="662" t="s">
        <v>5</v>
      </c>
      <c r="D7" s="662"/>
      <c r="E7" s="662"/>
      <c r="F7" s="662"/>
    </row>
    <row r="8" spans="1:6" s="2" customFormat="1" ht="12.75" customHeight="1">
      <c r="A8" s="663"/>
      <c r="B8" s="664"/>
      <c r="C8" s="664"/>
      <c r="D8" s="5"/>
      <c r="E8" s="665"/>
      <c r="F8" s="665"/>
    </row>
    <row r="9" spans="1:6" s="2" customFormat="1" ht="67.5" customHeight="1">
      <c r="A9" s="663"/>
      <c r="B9" s="663"/>
      <c r="C9" s="662" t="s">
        <v>973</v>
      </c>
      <c r="D9" s="662"/>
      <c r="E9" s="662"/>
      <c r="F9" s="662"/>
    </row>
    <row r="10" spans="1:6" s="2" customFormat="1" ht="12.75" customHeight="1">
      <c r="A10" s="663"/>
      <c r="B10" s="664"/>
      <c r="C10" s="664"/>
      <c r="D10" s="5"/>
      <c r="E10" s="665"/>
      <c r="F10" s="665"/>
    </row>
    <row r="11" spans="1:6" s="2" customFormat="1" ht="12.75">
      <c r="A11" s="663"/>
      <c r="B11" s="663"/>
      <c r="C11" s="468">
        <v>0</v>
      </c>
      <c r="D11" s="468"/>
      <c r="E11" s="468"/>
      <c r="F11" s="468"/>
    </row>
    <row r="12" spans="1:6" s="2" customFormat="1" ht="15.75">
      <c r="A12" s="663"/>
      <c r="B12" s="666"/>
      <c r="C12" s="666"/>
      <c r="D12" s="667"/>
      <c r="E12" s="665"/>
      <c r="F12" s="665"/>
    </row>
    <row r="13" spans="1:6" s="2" customFormat="1" ht="12.75">
      <c r="A13" s="663"/>
      <c r="B13" s="663"/>
      <c r="C13" s="3" t="s">
        <v>923</v>
      </c>
      <c r="D13" s="3"/>
      <c r="E13" s="3"/>
      <c r="F13" s="3"/>
    </row>
    <row r="14" spans="1:6">
      <c r="A14" s="668"/>
      <c r="B14" s="668"/>
      <c r="C14" s="3" t="s">
        <v>926</v>
      </c>
      <c r="D14" s="3"/>
      <c r="E14" s="3"/>
      <c r="F14" s="3"/>
    </row>
    <row r="15" spans="1:6" ht="15.75" thickBot="1"/>
    <row r="16" spans="1:6" ht="24" customHeight="1" thickTop="1">
      <c r="B16" s="670" t="s">
        <v>40</v>
      </c>
      <c r="C16" s="670" t="s">
        <v>925</v>
      </c>
      <c r="D16" s="671" t="s">
        <v>118</v>
      </c>
      <c r="E16" s="688" t="s">
        <v>927</v>
      </c>
      <c r="F16" s="688" t="s">
        <v>928</v>
      </c>
    </row>
    <row r="17" spans="2:6" ht="24" customHeight="1" thickBot="1">
      <c r="B17" s="673"/>
      <c r="C17" s="673"/>
      <c r="D17" s="674"/>
      <c r="E17" s="689" t="s">
        <v>929</v>
      </c>
      <c r="F17" s="689" t="s">
        <v>28</v>
      </c>
    </row>
    <row r="18" spans="2:6" ht="4.5" customHeight="1">
      <c r="B18" s="676"/>
      <c r="C18" s="676"/>
      <c r="D18" s="677"/>
      <c r="E18" s="678"/>
      <c r="F18" s="678"/>
    </row>
    <row r="19" spans="2:6">
      <c r="B19" s="679">
        <v>1</v>
      </c>
      <c r="C19" s="679">
        <v>1</v>
      </c>
      <c r="D19" s="680" t="s">
        <v>47</v>
      </c>
      <c r="E19" s="690" t="s">
        <v>305</v>
      </c>
      <c r="F19" s="681">
        <v>10</v>
      </c>
    </row>
    <row r="20" spans="2:6">
      <c r="B20" s="679">
        <v>2</v>
      </c>
      <c r="C20" s="679">
        <v>2</v>
      </c>
      <c r="D20" s="680" t="s">
        <v>49</v>
      </c>
      <c r="E20" s="690" t="s">
        <v>305</v>
      </c>
      <c r="F20" s="681">
        <v>10</v>
      </c>
    </row>
    <row r="21" spans="2:6">
      <c r="B21" s="679">
        <v>3</v>
      </c>
      <c r="C21" s="679">
        <v>3</v>
      </c>
      <c r="D21" s="680" t="s">
        <v>50</v>
      </c>
      <c r="E21" s="690" t="s">
        <v>305</v>
      </c>
      <c r="F21" s="681">
        <v>10</v>
      </c>
    </row>
    <row r="22" spans="2:6">
      <c r="B22" s="679">
        <v>4</v>
      </c>
      <c r="C22" s="679">
        <v>4</v>
      </c>
      <c r="D22" s="680" t="s">
        <v>51</v>
      </c>
      <c r="E22" s="690" t="s">
        <v>305</v>
      </c>
      <c r="F22" s="681">
        <v>10</v>
      </c>
    </row>
    <row r="23" spans="2:6">
      <c r="B23" s="679">
        <v>5</v>
      </c>
      <c r="C23" s="679">
        <v>5</v>
      </c>
      <c r="D23" s="680" t="s">
        <v>52</v>
      </c>
      <c r="E23" s="690" t="s">
        <v>305</v>
      </c>
      <c r="F23" s="681">
        <v>10</v>
      </c>
    </row>
    <row r="24" spans="2:6">
      <c r="B24" s="679">
        <v>6</v>
      </c>
      <c r="C24" s="679">
        <v>6</v>
      </c>
      <c r="D24" s="680" t="s">
        <v>53</v>
      </c>
      <c r="E24" s="690" t="s">
        <v>305</v>
      </c>
      <c r="F24" s="681">
        <v>10</v>
      </c>
    </row>
    <row r="25" spans="2:6">
      <c r="B25" s="679">
        <v>7</v>
      </c>
      <c r="C25" s="679">
        <v>7</v>
      </c>
      <c r="D25" s="680" t="s">
        <v>54</v>
      </c>
      <c r="E25" s="690" t="s">
        <v>305</v>
      </c>
      <c r="F25" s="681">
        <v>10</v>
      </c>
    </row>
    <row r="26" spans="2:6">
      <c r="B26" s="679">
        <v>8</v>
      </c>
      <c r="C26" s="679">
        <v>8</v>
      </c>
      <c r="D26" s="680" t="s">
        <v>55</v>
      </c>
      <c r="E26" s="690" t="s">
        <v>305</v>
      </c>
      <c r="F26" s="681">
        <v>10</v>
      </c>
    </row>
    <row r="27" spans="2:6">
      <c r="B27" s="679">
        <v>9</v>
      </c>
      <c r="C27" s="679">
        <v>9</v>
      </c>
      <c r="D27" s="680" t="s">
        <v>56</v>
      </c>
      <c r="E27" s="690" t="s">
        <v>305</v>
      </c>
      <c r="F27" s="681">
        <v>10</v>
      </c>
    </row>
    <row r="28" spans="2:6">
      <c r="B28" s="679">
        <v>10</v>
      </c>
      <c r="C28" s="679">
        <v>10</v>
      </c>
      <c r="D28" s="680" t="s">
        <v>57</v>
      </c>
      <c r="E28" s="690" t="s">
        <v>305</v>
      </c>
      <c r="F28" s="681">
        <v>10</v>
      </c>
    </row>
    <row r="29" spans="2:6">
      <c r="B29" s="679">
        <v>11</v>
      </c>
      <c r="C29" s="679">
        <v>11</v>
      </c>
      <c r="D29" s="680" t="s">
        <v>58</v>
      </c>
      <c r="E29" s="690" t="s">
        <v>305</v>
      </c>
      <c r="F29" s="681">
        <v>10</v>
      </c>
    </row>
    <row r="30" spans="2:6">
      <c r="B30" s="679">
        <v>12</v>
      </c>
      <c r="C30" s="679">
        <v>12</v>
      </c>
      <c r="D30" s="680" t="s">
        <v>59</v>
      </c>
      <c r="E30" s="690" t="s">
        <v>305</v>
      </c>
      <c r="F30" s="681">
        <v>10</v>
      </c>
    </row>
    <row r="31" spans="2:6">
      <c r="B31" s="679">
        <v>13</v>
      </c>
      <c r="C31" s="679">
        <v>13</v>
      </c>
      <c r="D31" s="680" t="s">
        <v>60</v>
      </c>
      <c r="E31" s="690" t="s">
        <v>305</v>
      </c>
      <c r="F31" s="681">
        <v>10</v>
      </c>
    </row>
    <row r="32" spans="2:6">
      <c r="B32" s="679">
        <v>14</v>
      </c>
      <c r="C32" s="679">
        <v>14</v>
      </c>
      <c r="D32" s="680" t="s">
        <v>61</v>
      </c>
      <c r="E32" s="690" t="s">
        <v>305</v>
      </c>
      <c r="F32" s="681">
        <v>10</v>
      </c>
    </row>
    <row r="33" spans="2:6">
      <c r="B33" s="679">
        <v>15</v>
      </c>
      <c r="C33" s="679">
        <v>15</v>
      </c>
      <c r="D33" s="680" t="s">
        <v>62</v>
      </c>
      <c r="E33" s="690" t="s">
        <v>305</v>
      </c>
      <c r="F33" s="681">
        <v>10</v>
      </c>
    </row>
    <row r="34" spans="2:6">
      <c r="B34" s="679">
        <v>16</v>
      </c>
      <c r="C34" s="679">
        <v>16</v>
      </c>
      <c r="D34" s="680" t="s">
        <v>63</v>
      </c>
      <c r="E34" s="690" t="s">
        <v>305</v>
      </c>
      <c r="F34" s="681">
        <v>10</v>
      </c>
    </row>
    <row r="35" spans="2:6">
      <c r="B35" s="679">
        <v>17</v>
      </c>
      <c r="C35" s="679">
        <v>17</v>
      </c>
      <c r="D35" s="680" t="s">
        <v>64</v>
      </c>
      <c r="E35" s="690" t="s">
        <v>305</v>
      </c>
      <c r="F35" s="681">
        <v>10</v>
      </c>
    </row>
    <row r="36" spans="2:6">
      <c r="B36" s="679">
        <v>18</v>
      </c>
      <c r="C36" s="679">
        <v>18</v>
      </c>
      <c r="D36" s="680" t="s">
        <v>65</v>
      </c>
      <c r="E36" s="690" t="s">
        <v>305</v>
      </c>
      <c r="F36" s="681">
        <v>10</v>
      </c>
    </row>
    <row r="37" spans="2:6">
      <c r="B37" s="679">
        <v>19</v>
      </c>
      <c r="C37" s="679">
        <v>19</v>
      </c>
      <c r="D37" s="680" t="s">
        <v>66</v>
      </c>
      <c r="E37" s="690" t="s">
        <v>305</v>
      </c>
      <c r="F37" s="681">
        <v>10</v>
      </c>
    </row>
    <row r="38" spans="2:6">
      <c r="B38" s="679">
        <v>20</v>
      </c>
      <c r="C38" s="679">
        <v>20</v>
      </c>
      <c r="D38" s="680" t="s">
        <v>67</v>
      </c>
      <c r="E38" s="690" t="s">
        <v>305</v>
      </c>
      <c r="F38" s="681">
        <v>10</v>
      </c>
    </row>
    <row r="39" spans="2:6">
      <c r="B39" s="679">
        <v>21</v>
      </c>
      <c r="C39" s="679">
        <v>21</v>
      </c>
      <c r="D39" s="680" t="s">
        <v>68</v>
      </c>
      <c r="E39" s="690" t="s">
        <v>305</v>
      </c>
      <c r="F39" s="681">
        <v>10</v>
      </c>
    </row>
    <row r="40" spans="2:6">
      <c r="B40" s="679">
        <v>22</v>
      </c>
      <c r="C40" s="679">
        <v>22</v>
      </c>
      <c r="D40" s="680" t="s">
        <v>69</v>
      </c>
      <c r="E40" s="690" t="s">
        <v>305</v>
      </c>
      <c r="F40" s="681">
        <v>10</v>
      </c>
    </row>
    <row r="41" spans="2:6">
      <c r="B41" s="679">
        <v>23</v>
      </c>
      <c r="C41" s="679">
        <v>23</v>
      </c>
      <c r="D41" s="680" t="s">
        <v>70</v>
      </c>
      <c r="E41" s="690" t="s">
        <v>305</v>
      </c>
      <c r="F41" s="681">
        <v>10</v>
      </c>
    </row>
    <row r="42" spans="2:6">
      <c r="B42" s="679">
        <v>24</v>
      </c>
      <c r="C42" s="679">
        <v>24</v>
      </c>
      <c r="D42" s="680" t="s">
        <v>71</v>
      </c>
      <c r="E42" s="690" t="s">
        <v>305</v>
      </c>
      <c r="F42" s="681">
        <v>10</v>
      </c>
    </row>
    <row r="43" spans="2:6">
      <c r="B43" s="679">
        <v>25</v>
      </c>
      <c r="C43" s="679">
        <v>25</v>
      </c>
      <c r="D43" s="680" t="s">
        <v>72</v>
      </c>
      <c r="E43" s="690" t="s">
        <v>305</v>
      </c>
      <c r="F43" s="681">
        <v>10</v>
      </c>
    </row>
    <row r="44" spans="2:6">
      <c r="B44" s="679">
        <v>26</v>
      </c>
      <c r="C44" s="679">
        <v>26</v>
      </c>
      <c r="D44" s="680" t="s">
        <v>73</v>
      </c>
      <c r="E44" s="690" t="s">
        <v>305</v>
      </c>
      <c r="F44" s="681">
        <v>10</v>
      </c>
    </row>
    <row r="45" spans="2:6">
      <c r="B45" s="679">
        <v>27</v>
      </c>
      <c r="C45" s="679">
        <v>27</v>
      </c>
      <c r="D45" s="680" t="s">
        <v>74</v>
      </c>
      <c r="E45" s="690" t="s">
        <v>305</v>
      </c>
      <c r="F45" s="681">
        <v>10</v>
      </c>
    </row>
    <row r="46" spans="2:6">
      <c r="B46" s="679">
        <v>28</v>
      </c>
      <c r="C46" s="679">
        <v>28</v>
      </c>
      <c r="D46" s="680" t="s">
        <v>75</v>
      </c>
      <c r="E46" s="690" t="s">
        <v>305</v>
      </c>
      <c r="F46" s="681">
        <v>10</v>
      </c>
    </row>
    <row r="47" spans="2:6">
      <c r="B47" s="679">
        <v>29</v>
      </c>
      <c r="C47" s="679">
        <v>29</v>
      </c>
      <c r="D47" s="680" t="s">
        <v>76</v>
      </c>
      <c r="E47" s="690" t="s">
        <v>305</v>
      </c>
      <c r="F47" s="681">
        <v>10</v>
      </c>
    </row>
    <row r="48" spans="2:6">
      <c r="B48" s="679">
        <v>30</v>
      </c>
      <c r="C48" s="679">
        <v>30</v>
      </c>
      <c r="D48" s="680" t="s">
        <v>77</v>
      </c>
      <c r="E48" s="690" t="s">
        <v>305</v>
      </c>
      <c r="F48" s="681">
        <v>10</v>
      </c>
    </row>
    <row r="49" spans="2:6">
      <c r="B49" s="679">
        <v>31</v>
      </c>
      <c r="C49" s="679">
        <v>31</v>
      </c>
      <c r="D49" s="680" t="s">
        <v>78</v>
      </c>
      <c r="E49" s="690" t="s">
        <v>305</v>
      </c>
      <c r="F49" s="681">
        <v>10</v>
      </c>
    </row>
    <row r="50" spans="2:6">
      <c r="B50" s="679">
        <v>32</v>
      </c>
      <c r="C50" s="679">
        <v>32</v>
      </c>
      <c r="D50" s="680" t="s">
        <v>79</v>
      </c>
      <c r="E50" s="690" t="s">
        <v>305</v>
      </c>
      <c r="F50" s="681">
        <v>10</v>
      </c>
    </row>
    <row r="51" spans="2:6">
      <c r="B51" s="679">
        <v>33</v>
      </c>
      <c r="C51" s="679">
        <v>33</v>
      </c>
      <c r="D51" s="680" t="s">
        <v>80</v>
      </c>
      <c r="E51" s="690" t="s">
        <v>305</v>
      </c>
      <c r="F51" s="681">
        <v>10</v>
      </c>
    </row>
    <row r="52" spans="2:6">
      <c r="B52" s="679">
        <v>34</v>
      </c>
      <c r="C52" s="679">
        <v>34</v>
      </c>
      <c r="D52" s="680" t="s">
        <v>81</v>
      </c>
      <c r="E52" s="690" t="s">
        <v>305</v>
      </c>
      <c r="F52" s="681">
        <v>10</v>
      </c>
    </row>
    <row r="53" spans="2:6">
      <c r="B53" s="679">
        <v>35</v>
      </c>
      <c r="C53" s="679">
        <v>35</v>
      </c>
      <c r="D53" s="680" t="s">
        <v>82</v>
      </c>
      <c r="E53" s="690" t="s">
        <v>305</v>
      </c>
      <c r="F53" s="681">
        <v>10</v>
      </c>
    </row>
    <row r="54" spans="2:6">
      <c r="B54" s="679">
        <v>36</v>
      </c>
      <c r="C54" s="679">
        <v>36</v>
      </c>
      <c r="D54" s="680" t="s">
        <v>83</v>
      </c>
      <c r="E54" s="690" t="s">
        <v>305</v>
      </c>
      <c r="F54" s="681">
        <v>10</v>
      </c>
    </row>
    <row r="55" spans="2:6">
      <c r="B55" s="679">
        <v>37</v>
      </c>
      <c r="C55" s="679">
        <v>37</v>
      </c>
      <c r="D55" s="680" t="s">
        <v>84</v>
      </c>
      <c r="E55" s="690" t="s">
        <v>305</v>
      </c>
      <c r="F55" s="681">
        <v>10</v>
      </c>
    </row>
    <row r="56" spans="2:6">
      <c r="B56" s="679">
        <v>38</v>
      </c>
      <c r="C56" s="679">
        <v>38</v>
      </c>
      <c r="D56" s="680" t="s">
        <v>85</v>
      </c>
      <c r="E56" s="690" t="s">
        <v>305</v>
      </c>
      <c r="F56" s="681">
        <v>10</v>
      </c>
    </row>
    <row r="57" spans="2:6">
      <c r="B57" s="679">
        <v>39</v>
      </c>
      <c r="C57" s="679">
        <v>39</v>
      </c>
      <c r="D57" s="680" t="s">
        <v>86</v>
      </c>
      <c r="E57" s="690" t="s">
        <v>305</v>
      </c>
      <c r="F57" s="681">
        <v>10</v>
      </c>
    </row>
    <row r="58" spans="2:6">
      <c r="B58" s="679">
        <v>40</v>
      </c>
      <c r="C58" s="679">
        <v>41</v>
      </c>
      <c r="D58" s="680" t="s">
        <v>87</v>
      </c>
      <c r="E58" s="690" t="s">
        <v>305</v>
      </c>
      <c r="F58" s="681">
        <v>10</v>
      </c>
    </row>
    <row r="59" spans="2:6">
      <c r="B59" s="679">
        <v>41</v>
      </c>
      <c r="C59" s="679">
        <v>42</v>
      </c>
      <c r="D59" s="680" t="s">
        <v>88</v>
      </c>
      <c r="E59" s="690" t="s">
        <v>305</v>
      </c>
      <c r="F59" s="681">
        <v>10</v>
      </c>
    </row>
    <row r="60" spans="2:6">
      <c r="B60" s="679">
        <v>42</v>
      </c>
      <c r="C60" s="679">
        <v>43</v>
      </c>
      <c r="D60" s="680" t="s">
        <v>89</v>
      </c>
      <c r="E60" s="690" t="s">
        <v>305</v>
      </c>
      <c r="F60" s="681">
        <v>0</v>
      </c>
    </row>
    <row r="61" spans="2:6">
      <c r="B61" s="679">
        <v>43</v>
      </c>
      <c r="C61" s="679">
        <v>44</v>
      </c>
      <c r="D61" s="680" t="s">
        <v>90</v>
      </c>
      <c r="E61" s="690" t="s">
        <v>305</v>
      </c>
      <c r="F61" s="681">
        <v>0</v>
      </c>
    </row>
    <row r="62" spans="2:6">
      <c r="B62" s="679">
        <v>44</v>
      </c>
      <c r="C62" s="679">
        <v>45</v>
      </c>
      <c r="D62" s="680" t="s">
        <v>91</v>
      </c>
      <c r="E62" s="690" t="s">
        <v>305</v>
      </c>
      <c r="F62" s="681">
        <v>10</v>
      </c>
    </row>
    <row r="63" spans="2:6">
      <c r="B63" s="679">
        <v>45</v>
      </c>
      <c r="C63" s="679">
        <v>46</v>
      </c>
      <c r="D63" s="680" t="s">
        <v>92</v>
      </c>
      <c r="E63" s="690" t="s">
        <v>305</v>
      </c>
      <c r="F63" s="681">
        <v>10</v>
      </c>
    </row>
    <row r="64" spans="2:6">
      <c r="B64" s="679">
        <v>46</v>
      </c>
      <c r="C64" s="679">
        <v>48</v>
      </c>
      <c r="D64" s="680" t="s">
        <v>93</v>
      </c>
      <c r="E64" s="690" t="s">
        <v>305</v>
      </c>
      <c r="F64" s="681">
        <v>10</v>
      </c>
    </row>
    <row r="65" spans="2:6">
      <c r="B65" s="679">
        <v>47</v>
      </c>
      <c r="C65" s="679">
        <v>49</v>
      </c>
      <c r="D65" s="680" t="s">
        <v>94</v>
      </c>
      <c r="E65" s="690" t="s">
        <v>305</v>
      </c>
      <c r="F65" s="681">
        <v>0</v>
      </c>
    </row>
    <row r="66" spans="2:6">
      <c r="B66" s="679">
        <v>48</v>
      </c>
      <c r="C66" s="679">
        <v>50</v>
      </c>
      <c r="D66" s="680" t="s">
        <v>95</v>
      </c>
      <c r="E66" s="690" t="s">
        <v>305</v>
      </c>
      <c r="F66" s="681">
        <v>10</v>
      </c>
    </row>
    <row r="67" spans="2:6">
      <c r="B67" s="679">
        <v>49</v>
      </c>
      <c r="C67" s="679">
        <v>51</v>
      </c>
      <c r="D67" s="680" t="s">
        <v>96</v>
      </c>
      <c r="E67" s="690" t="s">
        <v>305</v>
      </c>
      <c r="F67" s="681">
        <v>10</v>
      </c>
    </row>
    <row r="68" spans="2:6">
      <c r="B68" s="679">
        <v>50</v>
      </c>
      <c r="C68" s="679">
        <v>52</v>
      </c>
      <c r="D68" s="680" t="s">
        <v>97</v>
      </c>
      <c r="E68" s="690" t="s">
        <v>305</v>
      </c>
      <c r="F68" s="681">
        <v>10</v>
      </c>
    </row>
    <row r="69" spans="2:6">
      <c r="B69" s="679">
        <v>51</v>
      </c>
      <c r="C69" s="679">
        <v>53</v>
      </c>
      <c r="D69" s="680" t="s">
        <v>98</v>
      </c>
      <c r="E69" s="690" t="s">
        <v>305</v>
      </c>
      <c r="F69" s="681">
        <v>10</v>
      </c>
    </row>
    <row r="70" spans="2:6">
      <c r="B70" s="679">
        <v>52</v>
      </c>
      <c r="C70" s="679">
        <v>54</v>
      </c>
      <c r="D70" s="680" t="s">
        <v>99</v>
      </c>
      <c r="E70" s="690" t="s">
        <v>305</v>
      </c>
      <c r="F70" s="681">
        <v>10</v>
      </c>
    </row>
    <row r="71" spans="2:6">
      <c r="B71" s="679">
        <v>53</v>
      </c>
      <c r="C71" s="679">
        <v>55</v>
      </c>
      <c r="D71" s="680" t="s">
        <v>100</v>
      </c>
      <c r="E71" s="690" t="s">
        <v>305</v>
      </c>
      <c r="F71" s="681">
        <v>10</v>
      </c>
    </row>
    <row r="72" spans="2:6">
      <c r="B72" s="679">
        <v>54</v>
      </c>
      <c r="C72" s="679">
        <v>56</v>
      </c>
      <c r="D72" s="680" t="s">
        <v>101</v>
      </c>
      <c r="E72" s="690" t="s">
        <v>305</v>
      </c>
      <c r="F72" s="681">
        <v>10</v>
      </c>
    </row>
    <row r="73" spans="2:6">
      <c r="B73" s="679">
        <v>55</v>
      </c>
      <c r="C73" s="679">
        <v>58</v>
      </c>
      <c r="D73" s="680" t="s">
        <v>102</v>
      </c>
      <c r="E73" s="690" t="s">
        <v>305</v>
      </c>
      <c r="F73" s="681">
        <v>10</v>
      </c>
    </row>
    <row r="74" spans="2:6">
      <c r="B74" s="679">
        <v>56</v>
      </c>
      <c r="C74" s="679">
        <v>59</v>
      </c>
      <c r="D74" s="680" t="s">
        <v>103</v>
      </c>
      <c r="E74" s="690" t="s">
        <v>305</v>
      </c>
      <c r="F74" s="681">
        <v>10</v>
      </c>
    </row>
    <row r="75" spans="2:6">
      <c r="B75" s="679">
        <v>57</v>
      </c>
      <c r="C75" s="679">
        <v>60</v>
      </c>
      <c r="D75" s="680" t="s">
        <v>104</v>
      </c>
      <c r="E75" s="690" t="s">
        <v>305</v>
      </c>
      <c r="F75" s="681">
        <v>10</v>
      </c>
    </row>
    <row r="76" spans="2:6">
      <c r="B76" s="679">
        <v>58</v>
      </c>
      <c r="C76" s="679">
        <v>61</v>
      </c>
      <c r="D76" s="680" t="s">
        <v>105</v>
      </c>
      <c r="E76" s="690" t="s">
        <v>305</v>
      </c>
      <c r="F76" s="681">
        <v>10</v>
      </c>
    </row>
    <row r="77" spans="2:6">
      <c r="B77" s="679">
        <v>59</v>
      </c>
      <c r="C77" s="679">
        <v>62</v>
      </c>
      <c r="D77" s="680" t="s">
        <v>106</v>
      </c>
      <c r="E77" s="690" t="s">
        <v>305</v>
      </c>
      <c r="F77" s="681">
        <v>10</v>
      </c>
    </row>
    <row r="78" spans="2:6">
      <c r="B78" s="679">
        <v>60</v>
      </c>
      <c r="C78" s="679">
        <v>63</v>
      </c>
      <c r="D78" s="680" t="s">
        <v>107</v>
      </c>
      <c r="E78" s="690" t="s">
        <v>305</v>
      </c>
      <c r="F78" s="681">
        <v>10</v>
      </c>
    </row>
    <row r="79" spans="2:6">
      <c r="B79" s="679">
        <v>61</v>
      </c>
      <c r="C79" s="679">
        <v>64</v>
      </c>
      <c r="D79" s="680" t="s">
        <v>108</v>
      </c>
      <c r="E79" s="690" t="s">
        <v>305</v>
      </c>
      <c r="F79" s="681">
        <v>10</v>
      </c>
    </row>
    <row r="80" spans="2:6">
      <c r="B80" s="679">
        <v>62</v>
      </c>
      <c r="C80" s="679">
        <v>65</v>
      </c>
      <c r="D80" s="680" t="s">
        <v>109</v>
      </c>
      <c r="E80" s="690" t="s">
        <v>305</v>
      </c>
      <c r="F80" s="681">
        <v>10</v>
      </c>
    </row>
    <row r="81" spans="2:6">
      <c r="B81" s="679">
        <v>63</v>
      </c>
      <c r="C81" s="679">
        <v>66</v>
      </c>
      <c r="D81" s="680" t="s">
        <v>110</v>
      </c>
      <c r="E81" s="690" t="s">
        <v>305</v>
      </c>
      <c r="F81" s="681">
        <v>10</v>
      </c>
    </row>
    <row r="82" spans="2:6">
      <c r="B82" s="679">
        <v>64</v>
      </c>
      <c r="C82" s="679">
        <v>67</v>
      </c>
      <c r="D82" s="680" t="s">
        <v>111</v>
      </c>
      <c r="E82" s="690" t="s">
        <v>305</v>
      </c>
      <c r="F82" s="681">
        <v>10</v>
      </c>
    </row>
    <row r="83" spans="2:6">
      <c r="B83" s="679">
        <v>65</v>
      </c>
      <c r="C83" s="679">
        <v>68</v>
      </c>
      <c r="D83" s="680" t="s">
        <v>112</v>
      </c>
      <c r="E83" s="690" t="s">
        <v>305</v>
      </c>
      <c r="F83" s="681">
        <v>10</v>
      </c>
    </row>
    <row r="84" spans="2:6" ht="3" customHeight="1" thickBot="1">
      <c r="B84" s="682" t="s">
        <v>113</v>
      </c>
      <c r="C84" s="682" t="s">
        <v>113</v>
      </c>
      <c r="D84" s="683"/>
      <c r="E84" s="683"/>
      <c r="F84" s="684"/>
    </row>
    <row r="85" spans="2:6" ht="15.75" thickTop="1"/>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26"/>
    <row r="527"/>
    <row r="1176" spans="2:21" ht="15" hidden="1" customHeight="1">
      <c r="I1176" s="669">
        <v>2</v>
      </c>
      <c r="K1176" s="685">
        <v>43829</v>
      </c>
      <c r="R1176" s="686" t="s">
        <v>900</v>
      </c>
      <c r="U1176" s="669">
        <v>18</v>
      </c>
    </row>
    <row r="1177" spans="2:21" hidden="1">
      <c r="I1177" s="669">
        <v>1</v>
      </c>
      <c r="R1177" s="686" t="s">
        <v>900</v>
      </c>
      <c r="U1177" s="669">
        <v>31</v>
      </c>
    </row>
    <row r="1178" spans="2:21" hidden="1">
      <c r="B1178" s="669">
        <v>2</v>
      </c>
      <c r="I1178" s="669">
        <v>1</v>
      </c>
      <c r="L1178" s="685">
        <v>39813</v>
      </c>
      <c r="R1178" s="686" t="s">
        <v>900</v>
      </c>
      <c r="U1178" s="669">
        <v>3</v>
      </c>
    </row>
    <row r="1179" spans="2:21" hidden="1">
      <c r="L1179" s="685"/>
    </row>
    <row r="1211" spans="2:21" hidden="1">
      <c r="C1211" s="669" t="s">
        <v>336</v>
      </c>
      <c r="D1211" s="669" t="s">
        <v>584</v>
      </c>
      <c r="E1211" s="669" t="s">
        <v>585</v>
      </c>
      <c r="F1211" s="669" t="s">
        <v>339</v>
      </c>
      <c r="G1211" s="669">
        <v>0.8</v>
      </c>
      <c r="I1211" s="669">
        <v>1</v>
      </c>
      <c r="K1211" s="669">
        <v>39846</v>
      </c>
      <c r="L1211" s="669">
        <v>40753</v>
      </c>
      <c r="M1211" s="669">
        <v>1523.25</v>
      </c>
      <c r="R1211" s="686" t="s">
        <v>901</v>
      </c>
      <c r="U1211" s="669">
        <v>3</v>
      </c>
    </row>
    <row r="1212" spans="2:21" hidden="1">
      <c r="B1212" s="669">
        <v>2</v>
      </c>
      <c r="C1212" s="669" t="s">
        <v>336</v>
      </c>
      <c r="D1212" s="669" t="s">
        <v>586</v>
      </c>
      <c r="E1212" s="669" t="s">
        <v>587</v>
      </c>
      <c r="F1212" s="669" t="s">
        <v>339</v>
      </c>
      <c r="G1212" s="669">
        <v>0.84</v>
      </c>
      <c r="I1212" s="669">
        <v>1</v>
      </c>
      <c r="K1212" s="669">
        <v>40842</v>
      </c>
      <c r="L1212" s="669">
        <v>41608</v>
      </c>
      <c r="M1212" s="669">
        <v>1322.86</v>
      </c>
      <c r="R1212" s="686" t="s">
        <v>901</v>
      </c>
      <c r="U1212" s="669">
        <v>13</v>
      </c>
    </row>
    <row r="1213" spans="2:21" hidden="1">
      <c r="C1213" s="669" t="s">
        <v>336</v>
      </c>
      <c r="D1213" s="669" t="s">
        <v>588</v>
      </c>
      <c r="E1213" s="669" t="s">
        <v>541</v>
      </c>
      <c r="F1213" s="669" t="s">
        <v>339</v>
      </c>
      <c r="G1213" s="669">
        <v>0.74</v>
      </c>
      <c r="I1213" s="669">
        <v>1</v>
      </c>
      <c r="K1213" s="669">
        <v>43829</v>
      </c>
      <c r="L1213" s="669">
        <v>45138</v>
      </c>
      <c r="M1213" s="669">
        <v>2338.8200000000002</v>
      </c>
      <c r="R1213" s="686" t="s">
        <v>901</v>
      </c>
      <c r="U1213" s="669">
        <v>47</v>
      </c>
    </row>
    <row r="1214" spans="2:21" hidden="1">
      <c r="F1214" s="669" t="s">
        <v>339</v>
      </c>
      <c r="G1214" s="669">
        <v>0.26</v>
      </c>
      <c r="I1214" s="669">
        <v>2</v>
      </c>
      <c r="M1214" s="669">
        <v>2338.8200000000002</v>
      </c>
      <c r="R1214" s="686" t="s">
        <v>901</v>
      </c>
      <c r="U1214" s="669">
        <v>60</v>
      </c>
    </row>
    <row r="1230"/>
    <row r="1246" spans="2:21" hidden="1">
      <c r="C1246" s="669" t="s">
        <v>589</v>
      </c>
      <c r="D1246" s="669" t="s">
        <v>590</v>
      </c>
      <c r="E1246" s="669" t="s">
        <v>591</v>
      </c>
      <c r="F1246" s="669" t="s">
        <v>339</v>
      </c>
      <c r="G1246" s="669">
        <v>0.2</v>
      </c>
      <c r="I1246" s="669">
        <v>2</v>
      </c>
      <c r="K1246" s="669">
        <v>42019</v>
      </c>
      <c r="L1246" s="669">
        <v>42575</v>
      </c>
      <c r="M1246" s="669">
        <v>1058.3699999999999</v>
      </c>
      <c r="R1246" s="686" t="s">
        <v>902</v>
      </c>
      <c r="U1246" s="669">
        <v>9</v>
      </c>
    </row>
    <row r="1247" spans="2:21" hidden="1">
      <c r="G1247" s="669">
        <v>0.4</v>
      </c>
      <c r="I1247" s="669">
        <v>1</v>
      </c>
      <c r="M1247" s="669">
        <v>1058.3699999999999</v>
      </c>
      <c r="R1247" s="686" t="s">
        <v>902</v>
      </c>
      <c r="U1247" s="669">
        <v>37</v>
      </c>
    </row>
    <row r="1248" spans="2:21" hidden="1">
      <c r="B1248" s="669">
        <v>2</v>
      </c>
      <c r="C1248" s="669" t="s">
        <v>589</v>
      </c>
      <c r="D1248" s="669" t="s">
        <v>592</v>
      </c>
      <c r="E1248" s="669" t="s">
        <v>593</v>
      </c>
      <c r="F1248" s="669" t="s">
        <v>339</v>
      </c>
      <c r="G1248" s="669">
        <v>0.4</v>
      </c>
      <c r="I1248" s="669">
        <v>2</v>
      </c>
      <c r="K1248" s="669">
        <v>43252</v>
      </c>
      <c r="L1248" s="669">
        <v>43585</v>
      </c>
      <c r="M1248" s="669">
        <v>739.6</v>
      </c>
      <c r="R1248" s="686" t="s">
        <v>902</v>
      </c>
      <c r="U1248" s="669">
        <v>14</v>
      </c>
    </row>
    <row r="1249" spans="2:21" hidden="1">
      <c r="G1249" s="669">
        <v>0.6</v>
      </c>
      <c r="I1249" s="669">
        <v>1</v>
      </c>
      <c r="M1249" s="669">
        <v>739.6</v>
      </c>
      <c r="R1249" s="686" t="s">
        <v>902</v>
      </c>
      <c r="U1249" s="669">
        <v>41</v>
      </c>
    </row>
    <row r="1250" spans="2:21" hidden="1">
      <c r="B1250" s="669">
        <v>3</v>
      </c>
      <c r="C1250" s="669" t="s">
        <v>589</v>
      </c>
      <c r="D1250" s="669" t="s">
        <v>594</v>
      </c>
      <c r="E1250" s="669" t="s">
        <v>595</v>
      </c>
      <c r="F1250" s="669" t="s">
        <v>339</v>
      </c>
      <c r="G1250" s="669">
        <v>0.4</v>
      </c>
      <c r="I1250" s="669">
        <v>2</v>
      </c>
      <c r="K1250" s="669">
        <v>43832</v>
      </c>
      <c r="L1250" s="669">
        <v>45138</v>
      </c>
      <c r="M1250" s="669">
        <v>2278.9967878017201</v>
      </c>
      <c r="R1250" s="686" t="s">
        <v>902</v>
      </c>
      <c r="U1250" s="669">
        <v>15</v>
      </c>
    </row>
    <row r="1251" spans="2:21" hidden="1">
      <c r="G1251" s="669">
        <v>0.6</v>
      </c>
      <c r="I1251" s="669">
        <v>1</v>
      </c>
      <c r="M1251" s="669">
        <v>2278.9967878017201</v>
      </c>
      <c r="R1251" s="686" t="s">
        <v>902</v>
      </c>
      <c r="U1251" s="669">
        <v>46</v>
      </c>
    </row>
    <row r="1262" spans="2:21"/>
    <row r="1263" spans="2:21"/>
    <row r="1264" spans="2:21"/>
    <row r="1281" spans="2:21" hidden="1">
      <c r="C1281" s="669" t="s">
        <v>336</v>
      </c>
      <c r="D1281" s="669" t="s">
        <v>596</v>
      </c>
      <c r="E1281" s="669" t="s">
        <v>597</v>
      </c>
      <c r="F1281" s="669" t="s">
        <v>339</v>
      </c>
      <c r="G1281" s="669">
        <v>0.99</v>
      </c>
      <c r="I1281" s="669">
        <v>2</v>
      </c>
      <c r="K1281" s="669">
        <v>39832</v>
      </c>
      <c r="L1281" s="669">
        <v>40740</v>
      </c>
      <c r="M1281" s="669">
        <v>1939.19</v>
      </c>
      <c r="R1281" s="669" t="s">
        <v>903</v>
      </c>
      <c r="U1281" s="669">
        <v>4</v>
      </c>
    </row>
    <row r="1282" spans="2:21" hidden="1">
      <c r="B1282" s="669">
        <v>2</v>
      </c>
      <c r="C1282" s="669" t="s">
        <v>336</v>
      </c>
      <c r="D1282" s="669" t="s">
        <v>598</v>
      </c>
      <c r="E1282" s="669" t="s">
        <v>599</v>
      </c>
      <c r="F1282" s="669" t="s">
        <v>303</v>
      </c>
      <c r="G1282" s="669">
        <v>1</v>
      </c>
      <c r="I1282" s="669">
        <v>3</v>
      </c>
      <c r="K1282" s="669">
        <v>35278</v>
      </c>
      <c r="L1282" s="669">
        <v>35826</v>
      </c>
      <c r="M1282" s="669">
        <v>864.33</v>
      </c>
      <c r="R1282" s="669" t="s">
        <v>903</v>
      </c>
      <c r="U1282" s="669">
        <v>1</v>
      </c>
    </row>
    <row r="1283" spans="2:21" hidden="1">
      <c r="C1283" s="669" t="s">
        <v>336</v>
      </c>
      <c r="D1283" s="669" t="s">
        <v>600</v>
      </c>
      <c r="E1283" s="669" t="s">
        <v>601</v>
      </c>
      <c r="F1283" s="669" t="s">
        <v>339</v>
      </c>
      <c r="G1283" s="669">
        <v>0.6</v>
      </c>
      <c r="I1283" s="669">
        <v>1</v>
      </c>
      <c r="K1283" s="669">
        <v>42030</v>
      </c>
      <c r="L1283" s="669">
        <v>42536</v>
      </c>
      <c r="M1283" s="669">
        <v>953.47</v>
      </c>
      <c r="R1283" s="669" t="s">
        <v>903</v>
      </c>
      <c r="U1283" s="669">
        <v>2</v>
      </c>
    </row>
    <row r="1316" spans="2:21" hidden="1">
      <c r="C1316" s="669" t="s">
        <v>336</v>
      </c>
      <c r="D1316" s="669" t="s">
        <v>602</v>
      </c>
      <c r="E1316" s="669" t="s">
        <v>603</v>
      </c>
      <c r="F1316" s="669" t="s">
        <v>303</v>
      </c>
      <c r="G1316" s="669">
        <v>1</v>
      </c>
      <c r="I1316" s="669" t="s">
        <v>303</v>
      </c>
      <c r="K1316" s="669">
        <v>43831</v>
      </c>
      <c r="L1316" s="669">
        <v>45138</v>
      </c>
      <c r="M1316" s="669">
        <v>2273.12</v>
      </c>
      <c r="R1316" s="686" t="s">
        <v>900</v>
      </c>
      <c r="U1316" s="669">
        <v>34</v>
      </c>
    </row>
    <row r="1317" spans="2:21" hidden="1">
      <c r="B1317" s="669">
        <v>2</v>
      </c>
      <c r="C1317" s="669" t="s">
        <v>336</v>
      </c>
      <c r="D1317" s="669" t="s">
        <v>604</v>
      </c>
      <c r="E1317" s="669" t="s">
        <v>605</v>
      </c>
      <c r="F1317" s="669" t="s">
        <v>303</v>
      </c>
      <c r="G1317" s="669">
        <v>1</v>
      </c>
      <c r="I1317" s="669" t="s">
        <v>303</v>
      </c>
      <c r="K1317" s="669">
        <v>42018</v>
      </c>
      <c r="L1317" s="669">
        <v>42551</v>
      </c>
      <c r="M1317" s="669">
        <v>1127.1500000000001</v>
      </c>
      <c r="R1317" s="686" t="s">
        <v>900</v>
      </c>
      <c r="U1317" s="669">
        <v>21</v>
      </c>
    </row>
    <row r="1351" spans="2:21" hidden="1">
      <c r="C1351" s="669" t="s">
        <v>0</v>
      </c>
      <c r="D1351" s="669" t="s">
        <v>606</v>
      </c>
      <c r="E1351" s="669" t="s">
        <v>607</v>
      </c>
      <c r="F1351" s="669" t="s">
        <v>303</v>
      </c>
      <c r="G1351" s="669">
        <v>1</v>
      </c>
      <c r="I1351" s="669">
        <v>2</v>
      </c>
      <c r="K1351" s="669">
        <v>43832</v>
      </c>
      <c r="L1351" s="669">
        <v>45169</v>
      </c>
      <c r="M1351" s="669">
        <v>2235.3702250000001</v>
      </c>
      <c r="R1351" s="686" t="s">
        <v>904</v>
      </c>
      <c r="U1351" s="669">
        <v>211</v>
      </c>
    </row>
    <row r="1352" spans="2:21" hidden="1">
      <c r="B1352" s="669">
        <v>2</v>
      </c>
      <c r="C1352" s="669" t="s">
        <v>375</v>
      </c>
      <c r="D1352" s="669" t="s">
        <v>608</v>
      </c>
      <c r="E1352" s="669" t="s">
        <v>609</v>
      </c>
      <c r="F1352" s="669" t="s">
        <v>303</v>
      </c>
      <c r="G1352" s="669">
        <v>1</v>
      </c>
      <c r="I1352" s="669">
        <v>2</v>
      </c>
      <c r="K1352" s="669">
        <v>44741</v>
      </c>
      <c r="L1352" s="669">
        <v>44878</v>
      </c>
      <c r="M1352" s="669">
        <v>3498.4355099999998</v>
      </c>
      <c r="R1352" s="686" t="s">
        <v>905</v>
      </c>
      <c r="U1352" s="669">
        <v>205</v>
      </c>
    </row>
    <row r="1353" spans="2:21" hidden="1">
      <c r="C1353" s="669" t="s">
        <v>610</v>
      </c>
      <c r="D1353" s="669" t="s">
        <v>611</v>
      </c>
      <c r="E1353" s="669" t="s">
        <v>612</v>
      </c>
      <c r="F1353" s="669" t="s">
        <v>303</v>
      </c>
      <c r="G1353" s="669">
        <v>1</v>
      </c>
      <c r="I1353" s="669">
        <v>2</v>
      </c>
      <c r="J1353" s="669" t="e">
        <v>#N/A</v>
      </c>
      <c r="K1353" s="669">
        <v>38770</v>
      </c>
      <c r="L1353" s="669">
        <v>39365</v>
      </c>
      <c r="M1353" s="669">
        <v>4898.9885934978092</v>
      </c>
      <c r="R1353" s="686" t="s">
        <v>906</v>
      </c>
      <c r="U1353" s="669">
        <v>39</v>
      </c>
    </row>
    <row r="1354" spans="2:21" ht="49.5" customHeight="1">
      <c r="C1354" s="669" t="s">
        <v>613</v>
      </c>
      <c r="D1354" s="669" t="s">
        <v>907</v>
      </c>
      <c r="E1354" s="669" t="s">
        <v>615</v>
      </c>
      <c r="F1354" s="669" t="s">
        <v>303</v>
      </c>
      <c r="G1354" s="669">
        <v>1</v>
      </c>
      <c r="I1354" s="669">
        <v>1</v>
      </c>
      <c r="K1354" s="687">
        <v>38397</v>
      </c>
      <c r="L1354" s="687">
        <v>39051</v>
      </c>
      <c r="M1354" s="669">
        <v>1111.44</v>
      </c>
      <c r="R1354" s="686" t="s">
        <v>906</v>
      </c>
      <c r="U1354" s="669">
        <v>80</v>
      </c>
    </row>
    <row r="1355" spans="2:21" hidden="1">
      <c r="C1355" s="669" t="s">
        <v>616</v>
      </c>
      <c r="D1355" s="669" t="s">
        <v>617</v>
      </c>
      <c r="E1355" s="669" t="s">
        <v>618</v>
      </c>
      <c r="F1355" s="669" t="s">
        <v>339</v>
      </c>
      <c r="G1355" s="669">
        <v>0.75</v>
      </c>
      <c r="I1355" s="669">
        <v>2</v>
      </c>
      <c r="J1355" s="669" t="e">
        <v>#N/A</v>
      </c>
      <c r="K1355" s="669">
        <v>39114</v>
      </c>
      <c r="L1355" s="669">
        <v>39657</v>
      </c>
      <c r="M1355" s="669">
        <v>2269.5895926327194</v>
      </c>
      <c r="R1355" s="669" t="s">
        <v>908</v>
      </c>
      <c r="U1355" s="669">
        <v>38</v>
      </c>
    </row>
    <row r="1359" spans="2:21" hidden="1">
      <c r="E1359" s="669" t="s">
        <v>909</v>
      </c>
    </row>
    <row r="1375"/>
    <row r="1386" spans="2:21" hidden="1">
      <c r="C1386" s="669" t="s">
        <v>336</v>
      </c>
      <c r="D1386" s="669" t="s">
        <v>910</v>
      </c>
      <c r="E1386" s="669" t="s">
        <v>911</v>
      </c>
      <c r="F1386" s="669" t="s">
        <v>339</v>
      </c>
      <c r="G1386" s="669">
        <v>0.8</v>
      </c>
      <c r="I1386" s="669">
        <v>2</v>
      </c>
      <c r="K1386" s="669">
        <v>43831</v>
      </c>
      <c r="L1386" s="669">
        <v>45153</v>
      </c>
      <c r="M1386" s="669">
        <v>2472.83</v>
      </c>
      <c r="R1386" s="669" t="s">
        <v>912</v>
      </c>
      <c r="U1386" s="669">
        <v>120</v>
      </c>
    </row>
    <row r="1387" spans="2:21" hidden="1">
      <c r="F1387" s="669" t="s">
        <v>339</v>
      </c>
      <c r="I1387" s="669">
        <v>4</v>
      </c>
      <c r="M1387" s="669">
        <v>2472.83</v>
      </c>
      <c r="R1387" s="669" t="s">
        <v>912</v>
      </c>
      <c r="U1387" s="669">
        <v>48</v>
      </c>
    </row>
    <row r="1388" spans="2:21" hidden="1">
      <c r="B1388" s="669">
        <v>2</v>
      </c>
      <c r="C1388" s="669" t="s">
        <v>913</v>
      </c>
      <c r="D1388" s="669" t="s">
        <v>914</v>
      </c>
      <c r="E1388" s="669" t="s">
        <v>915</v>
      </c>
      <c r="F1388" s="669" t="s">
        <v>303</v>
      </c>
      <c r="G1388" s="669">
        <v>1</v>
      </c>
      <c r="I1388" s="669">
        <v>1</v>
      </c>
      <c r="K1388" s="669">
        <v>39353</v>
      </c>
      <c r="L1388" s="669">
        <v>41271</v>
      </c>
      <c r="M1388" s="669">
        <v>4435.43</v>
      </c>
      <c r="R1388" s="669" t="s">
        <v>912</v>
      </c>
      <c r="U1388" s="669">
        <v>77</v>
      </c>
    </row>
    <row r="1389" spans="2:21" hidden="1">
      <c r="C1389" s="669" t="s">
        <v>916</v>
      </c>
      <c r="D1389" s="669" t="s">
        <v>917</v>
      </c>
      <c r="E1389" s="669" t="s">
        <v>918</v>
      </c>
      <c r="F1389" s="669" t="s">
        <v>303</v>
      </c>
      <c r="G1389" s="669">
        <v>1</v>
      </c>
      <c r="I1389" s="669">
        <v>1</v>
      </c>
      <c r="K1389" s="669">
        <v>38173</v>
      </c>
      <c r="L1389" s="669">
        <v>38772</v>
      </c>
      <c r="M1389" s="669">
        <v>817.5</v>
      </c>
      <c r="R1389" s="669" t="s">
        <v>919</v>
      </c>
      <c r="U1389" s="669">
        <v>50</v>
      </c>
    </row>
    <row r="1390" spans="2:21" hidden="1">
      <c r="C1390" s="669" t="s">
        <v>920</v>
      </c>
      <c r="D1390" s="669" t="s">
        <v>921</v>
      </c>
      <c r="E1390" s="669" t="s">
        <v>922</v>
      </c>
      <c r="F1390" s="669" t="s">
        <v>339</v>
      </c>
      <c r="G1390" s="669">
        <v>0.15</v>
      </c>
    </row>
    <row r="1393" spans="5:10" hidden="1">
      <c r="J1393" s="669" t="s">
        <v>976</v>
      </c>
    </row>
    <row r="1394" spans="5:10" hidden="1">
      <c r="E1394" s="669" t="s">
        <v>909</v>
      </c>
    </row>
    <row r="1395" spans="5:10"/>
  </sheetData>
  <mergeCells count="13">
    <mergeCell ref="C9:F9"/>
    <mergeCell ref="C11:F11"/>
    <mergeCell ref="C13:F13"/>
    <mergeCell ref="C14:F14"/>
    <mergeCell ref="B16:B17"/>
    <mergeCell ref="C16:C17"/>
    <mergeCell ref="D16:D17"/>
    <mergeCell ref="C1:F1"/>
    <mergeCell ref="C2:F2"/>
    <mergeCell ref="C3:F3"/>
    <mergeCell ref="C4:F4"/>
    <mergeCell ref="C6:F6"/>
    <mergeCell ref="C7:F7"/>
  </mergeCells>
  <conditionalFormatting sqref="B19:F83">
    <cfRule type="expression" dxfId="37" priority="4" stopIfTrue="1">
      <formula>MOD(ROW(),2)</formula>
    </cfRule>
  </conditionalFormatting>
  <conditionalFormatting sqref="E19:E83">
    <cfRule type="cellIs" dxfId="36" priority="1" operator="equal">
      <formula>"NO CUMPLE-2"</formula>
    </cfRule>
    <cfRule type="cellIs" dxfId="35" priority="2" operator="equal">
      <formula>"NO CUMPLE-1"</formula>
    </cfRule>
    <cfRule type="cellIs" dxfId="34" priority="3" operator="equal">
      <formula>"CUMPLE"</formula>
    </cfRule>
  </conditionalFormatting>
  <dataValidations count="2">
    <dataValidation type="list" allowBlank="1" showInputMessage="1" showErrorMessage="1" sqref="E19:E83" xr:uid="{FA2B0BCB-355E-44D2-8DDB-2400B0E717B9}">
      <formula1>EQUIPO</formula1>
    </dataValidation>
    <dataValidation type="list" allowBlank="1" showInputMessage="1" showErrorMessage="1" sqref="E84" xr:uid="{26925BC7-5742-471B-A5E9-929A661A1282}">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8B728-9CD1-40A1-A68C-D99A6F500F1E}">
  <sheetPr codeName="Hoja15">
    <tabColor rgb="FFFF0000"/>
    <pageSetUpPr fitToPage="1"/>
  </sheetPr>
  <dimension ref="A1:H514"/>
  <sheetViews>
    <sheetView showGridLines="0" zoomScale="175" zoomScaleNormal="175" workbookViewId="0"/>
  </sheetViews>
  <sheetFormatPr baseColWidth="10" defaultColWidth="0" defaultRowHeight="15" zeroHeight="1"/>
  <cols>
    <col min="1" max="1" width="3.85546875" style="669" customWidth="1"/>
    <col min="2" max="2" width="6.7109375" style="669" customWidth="1"/>
    <col min="3" max="3" width="14" style="669" customWidth="1"/>
    <col min="4" max="4" width="61.42578125" style="669" customWidth="1"/>
    <col min="5" max="6" width="14.42578125" style="669" customWidth="1"/>
    <col min="7" max="8" width="11.42578125" style="669" customWidth="1"/>
    <col min="9" max="16384" width="11.42578125" style="669" hidden="1"/>
  </cols>
  <sheetData>
    <row r="1" spans="1:6" s="102" customFormat="1" ht="15" customHeight="1">
      <c r="A1" s="661"/>
      <c r="B1" s="661"/>
      <c r="C1" s="662" t="s">
        <v>0</v>
      </c>
      <c r="D1" s="662"/>
      <c r="E1" s="662"/>
      <c r="F1" s="662"/>
    </row>
    <row r="2" spans="1:6" s="2" customFormat="1" ht="15" customHeight="1">
      <c r="A2" s="663"/>
      <c r="B2" s="663"/>
      <c r="C2" s="662" t="s">
        <v>1</v>
      </c>
      <c r="D2" s="662"/>
      <c r="E2" s="662"/>
      <c r="F2" s="662"/>
    </row>
    <row r="3" spans="1:6" s="2" customFormat="1" ht="15" customHeight="1">
      <c r="A3" s="663"/>
      <c r="B3" s="663"/>
      <c r="C3" s="662" t="s">
        <v>2</v>
      </c>
      <c r="D3" s="662"/>
      <c r="E3" s="662"/>
      <c r="F3" s="662"/>
    </row>
    <row r="4" spans="1:6" s="2" customFormat="1" ht="12.75" customHeight="1">
      <c r="A4" s="663"/>
      <c r="B4" s="663"/>
      <c r="C4" s="662" t="s">
        <v>3</v>
      </c>
      <c r="D4" s="662"/>
      <c r="E4" s="662"/>
      <c r="F4" s="662"/>
    </row>
    <row r="5" spans="1:6" s="2" customFormat="1" ht="12.75">
      <c r="A5" s="663"/>
      <c r="B5" s="664"/>
      <c r="C5" s="664"/>
      <c r="D5" s="5"/>
      <c r="E5" s="665"/>
      <c r="F5" s="665"/>
    </row>
    <row r="6" spans="1:6" s="2" customFormat="1" ht="12.75">
      <c r="A6" s="663"/>
      <c r="B6" s="663"/>
      <c r="C6" s="662" t="s">
        <v>4</v>
      </c>
      <c r="D6" s="662"/>
      <c r="E6" s="662"/>
      <c r="F6" s="662"/>
    </row>
    <row r="7" spans="1:6" s="2" customFormat="1" ht="12.75">
      <c r="A7" s="663"/>
      <c r="B7" s="663"/>
      <c r="C7" s="662" t="s">
        <v>5</v>
      </c>
      <c r="D7" s="662"/>
      <c r="E7" s="662"/>
      <c r="F7" s="662"/>
    </row>
    <row r="8" spans="1:6" s="2" customFormat="1" ht="12.75" customHeight="1">
      <c r="A8" s="663"/>
      <c r="B8" s="664"/>
      <c r="C8" s="664"/>
      <c r="D8" s="5"/>
      <c r="E8" s="665"/>
      <c r="F8" s="665"/>
    </row>
    <row r="9" spans="1:6" s="2" customFormat="1" ht="67.5" customHeight="1">
      <c r="A9" s="663"/>
      <c r="B9" s="663"/>
      <c r="C9" s="662" t="s">
        <v>973</v>
      </c>
      <c r="D9" s="662"/>
      <c r="E9" s="662"/>
      <c r="F9" s="662"/>
    </row>
    <row r="10" spans="1:6" s="2" customFormat="1" ht="12.75" customHeight="1">
      <c r="A10" s="663"/>
      <c r="B10" s="664"/>
      <c r="C10" s="664"/>
      <c r="D10" s="5"/>
      <c r="E10" s="665"/>
      <c r="F10" s="665"/>
    </row>
    <row r="11" spans="1:6" s="2" customFormat="1" ht="12.75">
      <c r="A11" s="663"/>
      <c r="B11" s="663"/>
      <c r="C11" s="468">
        <v>0</v>
      </c>
      <c r="D11" s="468"/>
      <c r="E11" s="468"/>
      <c r="F11" s="468"/>
    </row>
    <row r="12" spans="1:6" s="2" customFormat="1" ht="15.75">
      <c r="A12" s="663"/>
      <c r="B12" s="666"/>
      <c r="C12" s="666"/>
      <c r="D12" s="667"/>
      <c r="E12" s="665"/>
      <c r="F12" s="665"/>
    </row>
    <row r="13" spans="1:6" s="2" customFormat="1" ht="12.75">
      <c r="A13" s="663"/>
      <c r="B13" s="663"/>
      <c r="C13" s="3" t="s">
        <v>923</v>
      </c>
      <c r="D13" s="3"/>
      <c r="E13" s="3"/>
      <c r="F13" s="3"/>
    </row>
    <row r="14" spans="1:6">
      <c r="A14" s="668"/>
      <c r="B14" s="668"/>
      <c r="C14" s="3" t="s">
        <v>33</v>
      </c>
      <c r="D14" s="3"/>
      <c r="E14" s="3"/>
      <c r="F14" s="3"/>
    </row>
    <row r="15" spans="1:6" ht="15.75" thickBot="1"/>
    <row r="16" spans="1:6" ht="24" customHeight="1" thickTop="1">
      <c r="B16" s="670" t="s">
        <v>40</v>
      </c>
      <c r="C16" s="670" t="s">
        <v>925</v>
      </c>
      <c r="D16" s="671" t="s">
        <v>118</v>
      </c>
      <c r="E16" s="688" t="s">
        <v>930</v>
      </c>
      <c r="F16" s="688"/>
    </row>
    <row r="17" spans="2:6" ht="24" customHeight="1" thickBot="1">
      <c r="B17" s="673"/>
      <c r="C17" s="673"/>
      <c r="D17" s="674"/>
      <c r="E17" s="689" t="s">
        <v>931</v>
      </c>
      <c r="F17" s="689" t="s">
        <v>28</v>
      </c>
    </row>
    <row r="18" spans="2:6" ht="4.5" customHeight="1">
      <c r="B18" s="676"/>
      <c r="C18" s="676"/>
      <c r="D18" s="677"/>
      <c r="E18" s="678"/>
      <c r="F18" s="678"/>
    </row>
    <row r="19" spans="2:6">
      <c r="B19" s="679">
        <v>1</v>
      </c>
      <c r="C19" s="679">
        <v>1</v>
      </c>
      <c r="D19" s="680" t="s">
        <v>47</v>
      </c>
      <c r="E19" s="690" t="s">
        <v>304</v>
      </c>
      <c r="F19" s="690">
        <v>1</v>
      </c>
    </row>
    <row r="20" spans="2:6">
      <c r="B20" s="679">
        <v>2</v>
      </c>
      <c r="C20" s="679">
        <v>2</v>
      </c>
      <c r="D20" s="680" t="s">
        <v>49</v>
      </c>
      <c r="E20" s="690" t="s">
        <v>304</v>
      </c>
      <c r="F20" s="690">
        <v>1</v>
      </c>
    </row>
    <row r="21" spans="2:6">
      <c r="B21" s="679">
        <v>3</v>
      </c>
      <c r="C21" s="679">
        <v>3</v>
      </c>
      <c r="D21" s="680" t="s">
        <v>50</v>
      </c>
      <c r="E21" s="690" t="s">
        <v>304</v>
      </c>
      <c r="F21" s="690">
        <v>1</v>
      </c>
    </row>
    <row r="22" spans="2:6">
      <c r="B22" s="679">
        <v>4</v>
      </c>
      <c r="C22" s="679">
        <v>4</v>
      </c>
      <c r="D22" s="680" t="s">
        <v>51</v>
      </c>
      <c r="E22" s="690" t="s">
        <v>304</v>
      </c>
      <c r="F22" s="690">
        <v>1</v>
      </c>
    </row>
    <row r="23" spans="2:6">
      <c r="B23" s="679">
        <v>5</v>
      </c>
      <c r="C23" s="679">
        <v>5</v>
      </c>
      <c r="D23" s="680" t="s">
        <v>52</v>
      </c>
      <c r="E23" s="690" t="s">
        <v>304</v>
      </c>
      <c r="F23" s="690">
        <v>1</v>
      </c>
    </row>
    <row r="24" spans="2:6">
      <c r="B24" s="679">
        <v>6</v>
      </c>
      <c r="C24" s="679">
        <v>6</v>
      </c>
      <c r="D24" s="680" t="s">
        <v>53</v>
      </c>
      <c r="E24" s="690" t="s">
        <v>304</v>
      </c>
      <c r="F24" s="690">
        <v>1</v>
      </c>
    </row>
    <row r="25" spans="2:6">
      <c r="B25" s="679">
        <v>7</v>
      </c>
      <c r="C25" s="679">
        <v>7</v>
      </c>
      <c r="D25" s="680" t="s">
        <v>54</v>
      </c>
      <c r="E25" s="690" t="s">
        <v>304</v>
      </c>
      <c r="F25" s="690">
        <v>1</v>
      </c>
    </row>
    <row r="26" spans="2:6">
      <c r="B26" s="679">
        <v>8</v>
      </c>
      <c r="C26" s="679">
        <v>8</v>
      </c>
      <c r="D26" s="680" t="s">
        <v>55</v>
      </c>
      <c r="E26" s="690" t="s">
        <v>304</v>
      </c>
      <c r="F26" s="690">
        <v>1</v>
      </c>
    </row>
    <row r="27" spans="2:6">
      <c r="B27" s="679">
        <v>9</v>
      </c>
      <c r="C27" s="679">
        <v>9</v>
      </c>
      <c r="D27" s="680" t="s">
        <v>56</v>
      </c>
      <c r="E27" s="690" t="s">
        <v>304</v>
      </c>
      <c r="F27" s="690">
        <v>1</v>
      </c>
    </row>
    <row r="28" spans="2:6">
      <c r="B28" s="679">
        <v>10</v>
      </c>
      <c r="C28" s="679">
        <v>10</v>
      </c>
      <c r="D28" s="680" t="s">
        <v>57</v>
      </c>
      <c r="E28" s="690" t="s">
        <v>304</v>
      </c>
      <c r="F28" s="690">
        <v>1</v>
      </c>
    </row>
    <row r="29" spans="2:6">
      <c r="B29" s="679">
        <v>11</v>
      </c>
      <c r="C29" s="679">
        <v>11</v>
      </c>
      <c r="D29" s="680" t="s">
        <v>58</v>
      </c>
      <c r="E29" s="690" t="s">
        <v>304</v>
      </c>
      <c r="F29" s="690">
        <v>1</v>
      </c>
    </row>
    <row r="30" spans="2:6">
      <c r="B30" s="679">
        <v>12</v>
      </c>
      <c r="C30" s="679">
        <v>12</v>
      </c>
      <c r="D30" s="680" t="s">
        <v>59</v>
      </c>
      <c r="E30" s="690" t="s">
        <v>304</v>
      </c>
      <c r="F30" s="690">
        <v>1</v>
      </c>
    </row>
    <row r="31" spans="2:6">
      <c r="B31" s="679">
        <v>13</v>
      </c>
      <c r="C31" s="679">
        <v>13</v>
      </c>
      <c r="D31" s="680" t="s">
        <v>60</v>
      </c>
      <c r="E31" s="690" t="s">
        <v>304</v>
      </c>
      <c r="F31" s="690">
        <v>1</v>
      </c>
    </row>
    <row r="32" spans="2:6">
      <c r="B32" s="679">
        <v>14</v>
      </c>
      <c r="C32" s="679">
        <v>14</v>
      </c>
      <c r="D32" s="680" t="s">
        <v>61</v>
      </c>
      <c r="E32" s="690" t="s">
        <v>304</v>
      </c>
      <c r="F32" s="690">
        <v>0</v>
      </c>
    </row>
    <row r="33" spans="2:6">
      <c r="B33" s="679">
        <v>15</v>
      </c>
      <c r="C33" s="679">
        <v>15</v>
      </c>
      <c r="D33" s="680" t="s">
        <v>62</v>
      </c>
      <c r="E33" s="690" t="s">
        <v>304</v>
      </c>
      <c r="F33" s="690">
        <v>1</v>
      </c>
    </row>
    <row r="34" spans="2:6">
      <c r="B34" s="679">
        <v>16</v>
      </c>
      <c r="C34" s="679">
        <v>16</v>
      </c>
      <c r="D34" s="680" t="s">
        <v>63</v>
      </c>
      <c r="E34" s="690" t="s">
        <v>304</v>
      </c>
      <c r="F34" s="690">
        <v>1</v>
      </c>
    </row>
    <row r="35" spans="2:6">
      <c r="B35" s="679">
        <v>17</v>
      </c>
      <c r="C35" s="679">
        <v>17</v>
      </c>
      <c r="D35" s="680" t="s">
        <v>64</v>
      </c>
      <c r="E35" s="690" t="s">
        <v>304</v>
      </c>
      <c r="F35" s="690">
        <v>1</v>
      </c>
    </row>
    <row r="36" spans="2:6">
      <c r="B36" s="679">
        <v>18</v>
      </c>
      <c r="C36" s="679">
        <v>18</v>
      </c>
      <c r="D36" s="680" t="s">
        <v>65</v>
      </c>
      <c r="E36" s="690" t="s">
        <v>304</v>
      </c>
      <c r="F36" s="690">
        <v>1</v>
      </c>
    </row>
    <row r="37" spans="2:6">
      <c r="B37" s="679">
        <v>19</v>
      </c>
      <c r="C37" s="679">
        <v>19</v>
      </c>
      <c r="D37" s="680" t="s">
        <v>66</v>
      </c>
      <c r="E37" s="690" t="s">
        <v>304</v>
      </c>
      <c r="F37" s="690">
        <v>1</v>
      </c>
    </row>
    <row r="38" spans="2:6">
      <c r="B38" s="679">
        <v>20</v>
      </c>
      <c r="C38" s="679">
        <v>20</v>
      </c>
      <c r="D38" s="680" t="s">
        <v>67</v>
      </c>
      <c r="E38" s="690" t="s">
        <v>304</v>
      </c>
      <c r="F38" s="690">
        <v>1</v>
      </c>
    </row>
    <row r="39" spans="2:6">
      <c r="B39" s="679">
        <v>21</v>
      </c>
      <c r="C39" s="679">
        <v>21</v>
      </c>
      <c r="D39" s="680" t="s">
        <v>68</v>
      </c>
      <c r="E39" s="690" t="s">
        <v>304</v>
      </c>
      <c r="F39" s="690">
        <v>1</v>
      </c>
    </row>
    <row r="40" spans="2:6">
      <c r="B40" s="679">
        <v>22</v>
      </c>
      <c r="C40" s="679">
        <v>22</v>
      </c>
      <c r="D40" s="680" t="s">
        <v>69</v>
      </c>
      <c r="E40" s="690" t="s">
        <v>304</v>
      </c>
      <c r="F40" s="690">
        <v>1</v>
      </c>
    </row>
    <row r="41" spans="2:6">
      <c r="B41" s="679">
        <v>23</v>
      </c>
      <c r="C41" s="679">
        <v>23</v>
      </c>
      <c r="D41" s="680" t="s">
        <v>70</v>
      </c>
      <c r="E41" s="690" t="s">
        <v>304</v>
      </c>
      <c r="F41" s="690">
        <v>1</v>
      </c>
    </row>
    <row r="42" spans="2:6">
      <c r="B42" s="679">
        <v>24</v>
      </c>
      <c r="C42" s="679">
        <v>24</v>
      </c>
      <c r="D42" s="680" t="s">
        <v>71</v>
      </c>
      <c r="E42" s="690" t="s">
        <v>304</v>
      </c>
      <c r="F42" s="690">
        <v>1</v>
      </c>
    </row>
    <row r="43" spans="2:6">
      <c r="B43" s="679">
        <v>25</v>
      </c>
      <c r="C43" s="679">
        <v>25</v>
      </c>
      <c r="D43" s="680" t="s">
        <v>72</v>
      </c>
      <c r="E43" s="690" t="s">
        <v>304</v>
      </c>
      <c r="F43" s="690">
        <v>1</v>
      </c>
    </row>
    <row r="44" spans="2:6">
      <c r="B44" s="679">
        <v>26</v>
      </c>
      <c r="C44" s="679">
        <v>26</v>
      </c>
      <c r="D44" s="680" t="s">
        <v>73</v>
      </c>
      <c r="E44" s="690" t="s">
        <v>304</v>
      </c>
      <c r="F44" s="690">
        <v>1</v>
      </c>
    </row>
    <row r="45" spans="2:6">
      <c r="B45" s="679">
        <v>27</v>
      </c>
      <c r="C45" s="679">
        <v>27</v>
      </c>
      <c r="D45" s="680" t="s">
        <v>74</v>
      </c>
      <c r="E45" s="690" t="s">
        <v>304</v>
      </c>
      <c r="F45" s="690">
        <v>1</v>
      </c>
    </row>
    <row r="46" spans="2:6">
      <c r="B46" s="679">
        <v>28</v>
      </c>
      <c r="C46" s="679">
        <v>28</v>
      </c>
      <c r="D46" s="680" t="s">
        <v>75</v>
      </c>
      <c r="E46" s="690" t="s">
        <v>304</v>
      </c>
      <c r="F46" s="690">
        <v>1</v>
      </c>
    </row>
    <row r="47" spans="2:6">
      <c r="B47" s="679">
        <v>29</v>
      </c>
      <c r="C47" s="679">
        <v>29</v>
      </c>
      <c r="D47" s="680" t="s">
        <v>76</v>
      </c>
      <c r="E47" s="690" t="s">
        <v>304</v>
      </c>
      <c r="F47" s="690">
        <v>1</v>
      </c>
    </row>
    <row r="48" spans="2:6">
      <c r="B48" s="679">
        <v>30</v>
      </c>
      <c r="C48" s="679">
        <v>30</v>
      </c>
      <c r="D48" s="680" t="s">
        <v>77</v>
      </c>
      <c r="E48" s="690" t="s">
        <v>304</v>
      </c>
      <c r="F48" s="690">
        <v>1</v>
      </c>
    </row>
    <row r="49" spans="2:6">
      <c r="B49" s="679">
        <v>31</v>
      </c>
      <c r="C49" s="679">
        <v>31</v>
      </c>
      <c r="D49" s="680" t="s">
        <v>78</v>
      </c>
      <c r="E49" s="690" t="s">
        <v>304</v>
      </c>
      <c r="F49" s="690">
        <v>1</v>
      </c>
    </row>
    <row r="50" spans="2:6">
      <c r="B50" s="679">
        <v>32</v>
      </c>
      <c r="C50" s="679">
        <v>32</v>
      </c>
      <c r="D50" s="680" t="s">
        <v>79</v>
      </c>
      <c r="E50" s="690" t="s">
        <v>304</v>
      </c>
      <c r="F50" s="690">
        <v>1</v>
      </c>
    </row>
    <row r="51" spans="2:6">
      <c r="B51" s="679">
        <v>33</v>
      </c>
      <c r="C51" s="679">
        <v>33</v>
      </c>
      <c r="D51" s="680" t="s">
        <v>80</v>
      </c>
      <c r="E51" s="690" t="s">
        <v>304</v>
      </c>
      <c r="F51" s="690">
        <v>1</v>
      </c>
    </row>
    <row r="52" spans="2:6">
      <c r="B52" s="679">
        <v>34</v>
      </c>
      <c r="C52" s="679">
        <v>34</v>
      </c>
      <c r="D52" s="680" t="s">
        <v>81</v>
      </c>
      <c r="E52" s="690" t="s">
        <v>304</v>
      </c>
      <c r="F52" s="690">
        <v>1</v>
      </c>
    </row>
    <row r="53" spans="2:6">
      <c r="B53" s="679">
        <v>35</v>
      </c>
      <c r="C53" s="679">
        <v>35</v>
      </c>
      <c r="D53" s="680" t="s">
        <v>82</v>
      </c>
      <c r="E53" s="690" t="s">
        <v>304</v>
      </c>
      <c r="F53" s="690">
        <v>1</v>
      </c>
    </row>
    <row r="54" spans="2:6">
      <c r="B54" s="679">
        <v>36</v>
      </c>
      <c r="C54" s="679">
        <v>36</v>
      </c>
      <c r="D54" s="680" t="s">
        <v>83</v>
      </c>
      <c r="E54" s="690" t="s">
        <v>304</v>
      </c>
      <c r="F54" s="690">
        <v>1</v>
      </c>
    </row>
    <row r="55" spans="2:6">
      <c r="B55" s="679">
        <v>37</v>
      </c>
      <c r="C55" s="679">
        <v>37</v>
      </c>
      <c r="D55" s="680" t="s">
        <v>84</v>
      </c>
      <c r="E55" s="690" t="s">
        <v>304</v>
      </c>
      <c r="F55" s="690">
        <v>1</v>
      </c>
    </row>
    <row r="56" spans="2:6">
      <c r="B56" s="679">
        <v>38</v>
      </c>
      <c r="C56" s="679">
        <v>38</v>
      </c>
      <c r="D56" s="680" t="s">
        <v>85</v>
      </c>
      <c r="E56" s="690" t="s">
        <v>304</v>
      </c>
      <c r="F56" s="690">
        <v>1</v>
      </c>
    </row>
    <row r="57" spans="2:6">
      <c r="B57" s="679">
        <v>39</v>
      </c>
      <c r="C57" s="679">
        <v>39</v>
      </c>
      <c r="D57" s="680" t="s">
        <v>86</v>
      </c>
      <c r="E57" s="690" t="s">
        <v>304</v>
      </c>
      <c r="F57" s="690">
        <v>1</v>
      </c>
    </row>
    <row r="58" spans="2:6">
      <c r="B58" s="679">
        <v>40</v>
      </c>
      <c r="C58" s="679">
        <v>41</v>
      </c>
      <c r="D58" s="680" t="s">
        <v>87</v>
      </c>
      <c r="E58" s="690" t="s">
        <v>304</v>
      </c>
      <c r="F58" s="690">
        <v>1</v>
      </c>
    </row>
    <row r="59" spans="2:6">
      <c r="B59" s="679">
        <v>41</v>
      </c>
      <c r="C59" s="679">
        <v>42</v>
      </c>
      <c r="D59" s="680" t="s">
        <v>88</v>
      </c>
      <c r="E59" s="690" t="s">
        <v>304</v>
      </c>
      <c r="F59" s="690">
        <v>1</v>
      </c>
    </row>
    <row r="60" spans="2:6">
      <c r="B60" s="679">
        <v>42</v>
      </c>
      <c r="C60" s="679">
        <v>43</v>
      </c>
      <c r="D60" s="680" t="s">
        <v>89</v>
      </c>
      <c r="E60" s="690" t="s">
        <v>304</v>
      </c>
      <c r="F60" s="690">
        <v>1</v>
      </c>
    </row>
    <row r="61" spans="2:6">
      <c r="B61" s="679">
        <v>43</v>
      </c>
      <c r="C61" s="679">
        <v>44</v>
      </c>
      <c r="D61" s="680" t="s">
        <v>90</v>
      </c>
      <c r="E61" s="690" t="s">
        <v>304</v>
      </c>
      <c r="F61" s="690">
        <v>1</v>
      </c>
    </row>
    <row r="62" spans="2:6">
      <c r="B62" s="679">
        <v>44</v>
      </c>
      <c r="C62" s="679">
        <v>45</v>
      </c>
      <c r="D62" s="680" t="s">
        <v>91</v>
      </c>
      <c r="E62" s="690" t="s">
        <v>304</v>
      </c>
      <c r="F62" s="690">
        <v>1</v>
      </c>
    </row>
    <row r="63" spans="2:6">
      <c r="B63" s="679">
        <v>45</v>
      </c>
      <c r="C63" s="679">
        <v>46</v>
      </c>
      <c r="D63" s="680" t="s">
        <v>92</v>
      </c>
      <c r="E63" s="690" t="s">
        <v>304</v>
      </c>
      <c r="F63" s="690">
        <v>1</v>
      </c>
    </row>
    <row r="64" spans="2:6">
      <c r="B64" s="679">
        <v>46</v>
      </c>
      <c r="C64" s="679">
        <v>48</v>
      </c>
      <c r="D64" s="680" t="s">
        <v>93</v>
      </c>
      <c r="E64" s="690" t="s">
        <v>304</v>
      </c>
      <c r="F64" s="690">
        <v>1</v>
      </c>
    </row>
    <row r="65" spans="2:6">
      <c r="B65" s="679">
        <v>47</v>
      </c>
      <c r="C65" s="679">
        <v>49</v>
      </c>
      <c r="D65" s="680" t="s">
        <v>94</v>
      </c>
      <c r="E65" s="690" t="s">
        <v>304</v>
      </c>
      <c r="F65" s="690">
        <v>1</v>
      </c>
    </row>
    <row r="66" spans="2:6">
      <c r="B66" s="679">
        <v>48</v>
      </c>
      <c r="C66" s="679">
        <v>50</v>
      </c>
      <c r="D66" s="680" t="s">
        <v>95</v>
      </c>
      <c r="E66" s="690" t="s">
        <v>304</v>
      </c>
      <c r="F66" s="690">
        <v>1</v>
      </c>
    </row>
    <row r="67" spans="2:6">
      <c r="B67" s="679">
        <v>49</v>
      </c>
      <c r="C67" s="679">
        <v>51</v>
      </c>
      <c r="D67" s="680" t="s">
        <v>96</v>
      </c>
      <c r="E67" s="690" t="s">
        <v>304</v>
      </c>
      <c r="F67" s="690">
        <v>1</v>
      </c>
    </row>
    <row r="68" spans="2:6">
      <c r="B68" s="679">
        <v>50</v>
      </c>
      <c r="C68" s="679">
        <v>52</v>
      </c>
      <c r="D68" s="680" t="s">
        <v>97</v>
      </c>
      <c r="E68" s="690" t="s">
        <v>304</v>
      </c>
      <c r="F68" s="690">
        <v>1</v>
      </c>
    </row>
    <row r="69" spans="2:6">
      <c r="B69" s="679">
        <v>51</v>
      </c>
      <c r="C69" s="679">
        <v>53</v>
      </c>
      <c r="D69" s="680" t="s">
        <v>98</v>
      </c>
      <c r="E69" s="690" t="s">
        <v>304</v>
      </c>
      <c r="F69" s="690">
        <v>1</v>
      </c>
    </row>
    <row r="70" spans="2:6">
      <c r="B70" s="679">
        <v>52</v>
      </c>
      <c r="C70" s="679">
        <v>54</v>
      </c>
      <c r="D70" s="680" t="s">
        <v>99</v>
      </c>
      <c r="E70" s="690" t="s">
        <v>304</v>
      </c>
      <c r="F70" s="690">
        <v>1</v>
      </c>
    </row>
    <row r="71" spans="2:6">
      <c r="B71" s="679">
        <v>53</v>
      </c>
      <c r="C71" s="679">
        <v>55</v>
      </c>
      <c r="D71" s="680" t="s">
        <v>100</v>
      </c>
      <c r="E71" s="690" t="s">
        <v>304</v>
      </c>
      <c r="F71" s="690">
        <v>1</v>
      </c>
    </row>
    <row r="72" spans="2:6">
      <c r="B72" s="679">
        <v>54</v>
      </c>
      <c r="C72" s="679">
        <v>56</v>
      </c>
      <c r="D72" s="680" t="s">
        <v>101</v>
      </c>
      <c r="E72" s="690" t="s">
        <v>304</v>
      </c>
      <c r="F72" s="690">
        <v>1</v>
      </c>
    </row>
    <row r="73" spans="2:6">
      <c r="B73" s="679">
        <v>55</v>
      </c>
      <c r="C73" s="679">
        <v>58</v>
      </c>
      <c r="D73" s="680" t="s">
        <v>102</v>
      </c>
      <c r="E73" s="690" t="s">
        <v>304</v>
      </c>
      <c r="F73" s="690">
        <v>1</v>
      </c>
    </row>
    <row r="74" spans="2:6">
      <c r="B74" s="679">
        <v>56</v>
      </c>
      <c r="C74" s="679">
        <v>59</v>
      </c>
      <c r="D74" s="680" t="s">
        <v>103</v>
      </c>
      <c r="E74" s="690" t="s">
        <v>304</v>
      </c>
      <c r="F74" s="690">
        <v>1</v>
      </c>
    </row>
    <row r="75" spans="2:6">
      <c r="B75" s="679">
        <v>57</v>
      </c>
      <c r="C75" s="679">
        <v>60</v>
      </c>
      <c r="D75" s="680" t="s">
        <v>104</v>
      </c>
      <c r="E75" s="690" t="s">
        <v>304</v>
      </c>
      <c r="F75" s="690">
        <v>1</v>
      </c>
    </row>
    <row r="76" spans="2:6">
      <c r="B76" s="679">
        <v>58</v>
      </c>
      <c r="C76" s="679">
        <v>61</v>
      </c>
      <c r="D76" s="680" t="s">
        <v>105</v>
      </c>
      <c r="E76" s="690" t="s">
        <v>304</v>
      </c>
      <c r="F76" s="690">
        <v>1</v>
      </c>
    </row>
    <row r="77" spans="2:6">
      <c r="B77" s="679">
        <v>59</v>
      </c>
      <c r="C77" s="679">
        <v>62</v>
      </c>
      <c r="D77" s="680" t="s">
        <v>106</v>
      </c>
      <c r="E77" s="690" t="s">
        <v>304</v>
      </c>
      <c r="F77" s="690">
        <v>1</v>
      </c>
    </row>
    <row r="78" spans="2:6">
      <c r="B78" s="679">
        <v>60</v>
      </c>
      <c r="C78" s="679">
        <v>63</v>
      </c>
      <c r="D78" s="680" t="s">
        <v>107</v>
      </c>
      <c r="E78" s="690" t="s">
        <v>304</v>
      </c>
      <c r="F78" s="690">
        <v>1</v>
      </c>
    </row>
    <row r="79" spans="2:6">
      <c r="B79" s="679">
        <v>61</v>
      </c>
      <c r="C79" s="679">
        <v>64</v>
      </c>
      <c r="D79" s="680" t="s">
        <v>108</v>
      </c>
      <c r="E79" s="690" t="s">
        <v>304</v>
      </c>
      <c r="F79" s="690">
        <v>1</v>
      </c>
    </row>
    <row r="80" spans="2:6">
      <c r="B80" s="679">
        <v>62</v>
      </c>
      <c r="C80" s="679">
        <v>65</v>
      </c>
      <c r="D80" s="680" t="s">
        <v>109</v>
      </c>
      <c r="E80" s="690" t="s">
        <v>304</v>
      </c>
      <c r="F80" s="690">
        <v>1</v>
      </c>
    </row>
    <row r="81" spans="2:6">
      <c r="B81" s="679">
        <v>63</v>
      </c>
      <c r="C81" s="679">
        <v>66</v>
      </c>
      <c r="D81" s="680" t="s">
        <v>110</v>
      </c>
      <c r="E81" s="690" t="s">
        <v>304</v>
      </c>
      <c r="F81" s="690">
        <v>1</v>
      </c>
    </row>
    <row r="82" spans="2:6">
      <c r="B82" s="679">
        <v>64</v>
      </c>
      <c r="C82" s="679">
        <v>67</v>
      </c>
      <c r="D82" s="680" t="s">
        <v>111</v>
      </c>
      <c r="E82" s="690" t="s">
        <v>304</v>
      </c>
      <c r="F82" s="690">
        <v>1</v>
      </c>
    </row>
    <row r="83" spans="2:6">
      <c r="B83" s="679">
        <v>65</v>
      </c>
      <c r="C83" s="679">
        <v>68</v>
      </c>
      <c r="D83" s="680" t="s">
        <v>112</v>
      </c>
      <c r="E83" s="690" t="s">
        <v>304</v>
      </c>
      <c r="F83" s="690">
        <v>1</v>
      </c>
    </row>
    <row r="84" spans="2:6" ht="3" customHeight="1" thickBot="1">
      <c r="B84" s="682" t="s">
        <v>113</v>
      </c>
      <c r="C84" s="682" t="s">
        <v>113</v>
      </c>
      <c r="D84" s="683"/>
      <c r="E84" s="683"/>
      <c r="F84" s="684"/>
    </row>
    <row r="85" spans="2:6" ht="15.75" thickTop="1"/>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9:F9"/>
    <mergeCell ref="C11:F11"/>
    <mergeCell ref="C13:F13"/>
    <mergeCell ref="C14:F14"/>
    <mergeCell ref="B16:B17"/>
    <mergeCell ref="C16:C17"/>
    <mergeCell ref="D16:D17"/>
    <mergeCell ref="C1:F1"/>
    <mergeCell ref="C2:F2"/>
    <mergeCell ref="C3:F3"/>
    <mergeCell ref="C4:F4"/>
    <mergeCell ref="C6:F6"/>
    <mergeCell ref="C7:F7"/>
  </mergeCells>
  <conditionalFormatting sqref="B19:F83">
    <cfRule type="expression" dxfId="33" priority="8" stopIfTrue="1">
      <formula>MOD(ROW(),2)</formula>
    </cfRule>
  </conditionalFormatting>
  <conditionalFormatting sqref="E19:E83">
    <cfRule type="cellIs" dxfId="32" priority="3" operator="equal">
      <formula>"NO"</formula>
    </cfRule>
    <cfRule type="cellIs" dxfId="31" priority="4" operator="equal">
      <formula>"SI"</formula>
    </cfRule>
    <cfRule type="cellIs" dxfId="30" priority="5" operator="equal">
      <formula>"NO CUMPLE-2"</formula>
    </cfRule>
    <cfRule type="cellIs" dxfId="29" priority="6" operator="equal">
      <formula>"NO CUMPLE-1"</formula>
    </cfRule>
    <cfRule type="cellIs" dxfId="28" priority="7" operator="equal">
      <formula>"CUMPLE"</formula>
    </cfRule>
  </conditionalFormatting>
  <conditionalFormatting sqref="F19:F83">
    <cfRule type="cellIs" dxfId="27" priority="1" operator="equal">
      <formula>1</formula>
    </cfRule>
    <cfRule type="cellIs" dxfId="26" priority="2" operator="equal">
      <formula>0</formula>
    </cfRule>
  </conditionalFormatting>
  <dataValidations count="2">
    <dataValidation type="list" allowBlank="1" showInputMessage="1" showErrorMessage="1" sqref="E19:E83" xr:uid="{84BE7C67-AAFE-4BA6-A461-2046F0D033E1}">
      <formula1>FSOSTENIBILIDAD</formula1>
    </dataValidation>
    <dataValidation type="list" allowBlank="1" showInputMessage="1" showErrorMessage="1" sqref="E84" xr:uid="{0162757B-7FA4-438A-833A-606E162EFCCC}">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5C8B2-1A7E-4789-9549-8FFFBEBC2AE6}">
  <sheetPr codeName="Hoja5">
    <tabColor rgb="FFFF0000"/>
    <pageSetUpPr fitToPage="1"/>
  </sheetPr>
  <dimension ref="A1:I512"/>
  <sheetViews>
    <sheetView showGridLines="0" topLeftCell="A35" zoomScale="130" zoomScaleNormal="130" workbookViewId="0"/>
  </sheetViews>
  <sheetFormatPr baseColWidth="10" defaultColWidth="0" defaultRowHeight="15" zeroHeight="1"/>
  <cols>
    <col min="1" max="1" width="3.85546875" style="669" customWidth="1"/>
    <col min="2" max="2" width="9.140625" style="669" customWidth="1"/>
    <col min="3" max="3" width="14" style="669" customWidth="1"/>
    <col min="4" max="4" width="45" style="669" customWidth="1"/>
    <col min="5" max="6" width="18.85546875" style="669" customWidth="1"/>
    <col min="7" max="7" width="14.42578125" style="669" customWidth="1"/>
    <col min="8" max="9" width="11.42578125" style="669" customWidth="1"/>
    <col min="10" max="16384" width="11.42578125" style="669" hidden="1"/>
  </cols>
  <sheetData>
    <row r="1" spans="1:7" s="102" customFormat="1" ht="15" customHeight="1">
      <c r="A1" s="661"/>
      <c r="B1" s="661"/>
      <c r="C1" s="662" t="s">
        <v>0</v>
      </c>
      <c r="D1" s="662"/>
      <c r="E1" s="662"/>
      <c r="F1" s="662"/>
      <c r="G1" s="662"/>
    </row>
    <row r="2" spans="1:7" s="2" customFormat="1" ht="15" customHeight="1">
      <c r="A2" s="663"/>
      <c r="B2" s="663"/>
      <c r="C2" s="662" t="s">
        <v>1</v>
      </c>
      <c r="D2" s="662"/>
      <c r="E2" s="662"/>
      <c r="F2" s="662"/>
      <c r="G2" s="662"/>
    </row>
    <row r="3" spans="1:7" s="2" customFormat="1" ht="15" customHeight="1">
      <c r="A3" s="663"/>
      <c r="B3" s="663"/>
      <c r="C3" s="662" t="s">
        <v>2</v>
      </c>
      <c r="D3" s="662"/>
      <c r="E3" s="662"/>
      <c r="F3" s="662"/>
      <c r="G3" s="662"/>
    </row>
    <row r="4" spans="1:7" s="2" customFormat="1" ht="12.75" customHeight="1">
      <c r="A4" s="663"/>
      <c r="B4" s="663"/>
      <c r="C4" s="662" t="s">
        <v>3</v>
      </c>
      <c r="D4" s="662"/>
      <c r="E4" s="662"/>
      <c r="F4" s="662"/>
      <c r="G4" s="662"/>
    </row>
    <row r="5" spans="1:7" s="2" customFormat="1" ht="12.75">
      <c r="A5" s="663"/>
      <c r="B5" s="664"/>
      <c r="C5" s="664"/>
      <c r="D5" s="5"/>
      <c r="E5" s="665"/>
      <c r="F5" s="665"/>
      <c r="G5" s="665"/>
    </row>
    <row r="6" spans="1:7" s="2" customFormat="1" ht="12.75">
      <c r="A6" s="663"/>
      <c r="B6" s="663"/>
      <c r="C6" s="662" t="s">
        <v>4</v>
      </c>
      <c r="D6" s="662"/>
      <c r="E6" s="662"/>
      <c r="F6" s="662"/>
      <c r="G6" s="662"/>
    </row>
    <row r="7" spans="1:7" s="2" customFormat="1" ht="12.75">
      <c r="A7" s="663"/>
      <c r="B7" s="663"/>
      <c r="C7" s="662" t="s">
        <v>5</v>
      </c>
      <c r="D7" s="662"/>
      <c r="E7" s="662"/>
      <c r="F7" s="662"/>
      <c r="G7" s="662"/>
    </row>
    <row r="8" spans="1:7" s="2" customFormat="1" ht="12.75" customHeight="1">
      <c r="A8" s="663"/>
      <c r="B8" s="664"/>
      <c r="C8" s="664"/>
      <c r="D8" s="5"/>
      <c r="E8" s="665"/>
      <c r="F8" s="665"/>
      <c r="G8" s="665"/>
    </row>
    <row r="9" spans="1:7" s="2" customFormat="1" ht="67.5" customHeight="1">
      <c r="A9" s="663"/>
      <c r="B9" s="663"/>
      <c r="C9" s="662" t="s">
        <v>973</v>
      </c>
      <c r="D9" s="662"/>
      <c r="E9" s="662"/>
      <c r="F9" s="662"/>
      <c r="G9" s="662"/>
    </row>
    <row r="10" spans="1:7" s="2" customFormat="1" ht="12.75" customHeight="1">
      <c r="A10" s="663"/>
      <c r="B10" s="664"/>
      <c r="C10" s="664"/>
      <c r="D10" s="5"/>
      <c r="E10" s="665"/>
      <c r="F10" s="665"/>
      <c r="G10" s="665"/>
    </row>
    <row r="11" spans="1:7" s="2" customFormat="1" ht="12.75">
      <c r="A11" s="663"/>
      <c r="B11" s="663"/>
      <c r="C11" s="468">
        <v>0</v>
      </c>
      <c r="D11" s="468"/>
      <c r="E11" s="468"/>
      <c r="F11" s="468"/>
      <c r="G11" s="468"/>
    </row>
    <row r="12" spans="1:7" s="2" customFormat="1" ht="15.75">
      <c r="A12" s="663"/>
      <c r="B12" s="666"/>
      <c r="C12" s="666"/>
      <c r="D12" s="667"/>
      <c r="E12" s="665"/>
      <c r="F12" s="665"/>
      <c r="G12" s="665"/>
    </row>
    <row r="13" spans="1:7" s="2" customFormat="1" ht="12.75">
      <c r="A13" s="663"/>
      <c r="B13" s="663"/>
      <c r="C13" s="3" t="s">
        <v>932</v>
      </c>
      <c r="D13" s="3"/>
      <c r="E13" s="3"/>
      <c r="F13" s="3"/>
      <c r="G13" s="3"/>
    </row>
    <row r="14" spans="1:7">
      <c r="A14" s="668"/>
      <c r="B14" s="668"/>
      <c r="C14" s="3" t="s">
        <v>933</v>
      </c>
      <c r="D14" s="3"/>
      <c r="E14" s="3"/>
      <c r="F14" s="3"/>
      <c r="G14" s="3"/>
    </row>
    <row r="15" spans="1:7" ht="15.75" thickBot="1"/>
    <row r="16" spans="1:7" ht="24" customHeight="1" thickTop="1">
      <c r="B16" s="670" t="s">
        <v>40</v>
      </c>
      <c r="C16" s="670" t="s">
        <v>925</v>
      </c>
      <c r="D16" s="691" t="s">
        <v>118</v>
      </c>
      <c r="E16" s="692" t="s">
        <v>934</v>
      </c>
      <c r="F16" s="693" t="s">
        <v>935</v>
      </c>
      <c r="G16" s="672" t="s">
        <v>28</v>
      </c>
    </row>
    <row r="17" spans="2:7" ht="24" customHeight="1" thickBot="1">
      <c r="B17" s="673"/>
      <c r="C17" s="673"/>
      <c r="D17" s="694"/>
      <c r="E17" s="695"/>
      <c r="F17" s="696"/>
      <c r="G17" s="675"/>
    </row>
    <row r="18" spans="2:7" ht="4.5" customHeight="1">
      <c r="B18" s="676"/>
      <c r="C18" s="676"/>
      <c r="D18" s="677"/>
      <c r="E18" s="697"/>
      <c r="F18" s="698"/>
      <c r="G18" s="699"/>
    </row>
    <row r="19" spans="2:7">
      <c r="B19" s="679">
        <v>1</v>
      </c>
      <c r="C19" s="679">
        <v>1</v>
      </c>
      <c r="D19" s="700" t="s">
        <v>47</v>
      </c>
      <c r="E19" s="701" t="s">
        <v>329</v>
      </c>
      <c r="F19" s="702" t="s">
        <v>329</v>
      </c>
      <c r="G19" s="703">
        <v>1</v>
      </c>
    </row>
    <row r="20" spans="2:7">
      <c r="B20" s="679">
        <v>2</v>
      </c>
      <c r="C20" s="679">
        <v>2</v>
      </c>
      <c r="D20" s="700" t="s">
        <v>49</v>
      </c>
      <c r="E20" s="701" t="s">
        <v>329</v>
      </c>
      <c r="F20" s="702" t="s">
        <v>329</v>
      </c>
      <c r="G20" s="703">
        <v>1</v>
      </c>
    </row>
    <row r="21" spans="2:7" ht="18.75" customHeight="1">
      <c r="B21" s="679">
        <v>3</v>
      </c>
      <c r="C21" s="679">
        <v>3</v>
      </c>
      <c r="D21" s="700" t="s">
        <v>50</v>
      </c>
      <c r="E21" s="701" t="s">
        <v>329</v>
      </c>
      <c r="F21" s="702" t="s">
        <v>329</v>
      </c>
      <c r="G21" s="703">
        <v>1</v>
      </c>
    </row>
    <row r="22" spans="2:7">
      <c r="B22" s="679">
        <v>4</v>
      </c>
      <c r="C22" s="679">
        <v>4</v>
      </c>
      <c r="D22" s="700" t="s">
        <v>51</v>
      </c>
      <c r="E22" s="701" t="s">
        <v>329</v>
      </c>
      <c r="F22" s="702" t="s">
        <v>329</v>
      </c>
      <c r="G22" s="703">
        <v>1</v>
      </c>
    </row>
    <row r="23" spans="2:7">
      <c r="B23" s="679">
        <v>5</v>
      </c>
      <c r="C23" s="679">
        <v>5</v>
      </c>
      <c r="D23" s="700" t="s">
        <v>52</v>
      </c>
      <c r="E23" s="701" t="s">
        <v>329</v>
      </c>
      <c r="F23" s="702" t="s">
        <v>329</v>
      </c>
      <c r="G23" s="703">
        <v>1</v>
      </c>
    </row>
    <row r="24" spans="2:7">
      <c r="B24" s="679">
        <v>6</v>
      </c>
      <c r="C24" s="679">
        <v>6</v>
      </c>
      <c r="D24" s="700" t="s">
        <v>53</v>
      </c>
      <c r="E24" s="701" t="s">
        <v>329</v>
      </c>
      <c r="F24" s="702" t="s">
        <v>329</v>
      </c>
      <c r="G24" s="703">
        <v>1</v>
      </c>
    </row>
    <row r="25" spans="2:7">
      <c r="B25" s="679">
        <v>7</v>
      </c>
      <c r="C25" s="679">
        <v>7</v>
      </c>
      <c r="D25" s="700" t="s">
        <v>54</v>
      </c>
      <c r="E25" s="701" t="s">
        <v>329</v>
      </c>
      <c r="F25" s="702" t="s">
        <v>329</v>
      </c>
      <c r="G25" s="703">
        <v>1</v>
      </c>
    </row>
    <row r="26" spans="2:7">
      <c r="B26" s="679">
        <v>8</v>
      </c>
      <c r="C26" s="679">
        <v>8</v>
      </c>
      <c r="D26" s="700" t="s">
        <v>55</v>
      </c>
      <c r="E26" s="701" t="s">
        <v>402</v>
      </c>
      <c r="F26" s="702" t="s">
        <v>402</v>
      </c>
      <c r="G26" s="703">
        <v>0</v>
      </c>
    </row>
    <row r="27" spans="2:7">
      <c r="B27" s="679">
        <v>9</v>
      </c>
      <c r="C27" s="679">
        <v>9</v>
      </c>
      <c r="D27" s="700" t="s">
        <v>56</v>
      </c>
      <c r="E27" s="701" t="s">
        <v>329</v>
      </c>
      <c r="F27" s="702" t="s">
        <v>329</v>
      </c>
      <c r="G27" s="703">
        <v>1</v>
      </c>
    </row>
    <row r="28" spans="2:7">
      <c r="B28" s="679">
        <v>10</v>
      </c>
      <c r="C28" s="679">
        <v>10</v>
      </c>
      <c r="D28" s="700" t="s">
        <v>57</v>
      </c>
      <c r="E28" s="701" t="s">
        <v>329</v>
      </c>
      <c r="F28" s="702" t="s">
        <v>329</v>
      </c>
      <c r="G28" s="703">
        <v>1</v>
      </c>
    </row>
    <row r="29" spans="2:7">
      <c r="B29" s="679">
        <v>11</v>
      </c>
      <c r="C29" s="679">
        <v>11</v>
      </c>
      <c r="D29" s="700" t="s">
        <v>58</v>
      </c>
      <c r="E29" s="701" t="s">
        <v>329</v>
      </c>
      <c r="F29" s="702" t="s">
        <v>329</v>
      </c>
      <c r="G29" s="703">
        <v>1</v>
      </c>
    </row>
    <row r="30" spans="2:7">
      <c r="B30" s="679">
        <v>12</v>
      </c>
      <c r="C30" s="679">
        <v>12</v>
      </c>
      <c r="D30" s="700" t="s">
        <v>59</v>
      </c>
      <c r="E30" s="701" t="s">
        <v>329</v>
      </c>
      <c r="F30" s="702" t="s">
        <v>329</v>
      </c>
      <c r="G30" s="703">
        <v>1</v>
      </c>
    </row>
    <row r="31" spans="2:7">
      <c r="B31" s="679">
        <v>13</v>
      </c>
      <c r="C31" s="679">
        <v>13</v>
      </c>
      <c r="D31" s="700" t="s">
        <v>60</v>
      </c>
      <c r="E31" s="701" t="s">
        <v>402</v>
      </c>
      <c r="F31" s="702" t="s">
        <v>402</v>
      </c>
      <c r="G31" s="703">
        <v>0</v>
      </c>
    </row>
    <row r="32" spans="2:7">
      <c r="B32" s="679">
        <v>14</v>
      </c>
      <c r="C32" s="679">
        <v>14</v>
      </c>
      <c r="D32" s="700" t="s">
        <v>61</v>
      </c>
      <c r="E32" s="701" t="s">
        <v>329</v>
      </c>
      <c r="F32" s="702" t="s">
        <v>329</v>
      </c>
      <c r="G32" s="703">
        <v>1</v>
      </c>
    </row>
    <row r="33" spans="2:7">
      <c r="B33" s="679">
        <v>15</v>
      </c>
      <c r="C33" s="679">
        <v>15</v>
      </c>
      <c r="D33" s="700" t="s">
        <v>62</v>
      </c>
      <c r="E33" s="701" t="s">
        <v>329</v>
      </c>
      <c r="F33" s="702" t="s">
        <v>329</v>
      </c>
      <c r="G33" s="703">
        <v>1</v>
      </c>
    </row>
    <row r="34" spans="2:7">
      <c r="B34" s="679">
        <v>16</v>
      </c>
      <c r="C34" s="679">
        <v>16</v>
      </c>
      <c r="D34" s="700" t="s">
        <v>63</v>
      </c>
      <c r="E34" s="701" t="s">
        <v>329</v>
      </c>
      <c r="F34" s="702" t="s">
        <v>329</v>
      </c>
      <c r="G34" s="703">
        <v>1</v>
      </c>
    </row>
    <row r="35" spans="2:7">
      <c r="B35" s="679">
        <v>17</v>
      </c>
      <c r="C35" s="679">
        <v>17</v>
      </c>
      <c r="D35" s="700" t="s">
        <v>64</v>
      </c>
      <c r="E35" s="701" t="s">
        <v>329</v>
      </c>
      <c r="F35" s="702" t="s">
        <v>329</v>
      </c>
      <c r="G35" s="703">
        <v>1</v>
      </c>
    </row>
    <row r="36" spans="2:7">
      <c r="B36" s="679">
        <v>18</v>
      </c>
      <c r="C36" s="679">
        <v>18</v>
      </c>
      <c r="D36" s="700" t="s">
        <v>65</v>
      </c>
      <c r="E36" s="701" t="s">
        <v>402</v>
      </c>
      <c r="F36" s="702" t="s">
        <v>402</v>
      </c>
      <c r="G36" s="703">
        <v>0</v>
      </c>
    </row>
    <row r="37" spans="2:7">
      <c r="B37" s="679">
        <v>19</v>
      </c>
      <c r="C37" s="679">
        <v>19</v>
      </c>
      <c r="D37" s="700" t="s">
        <v>66</v>
      </c>
      <c r="E37" s="701" t="s">
        <v>329</v>
      </c>
      <c r="F37" s="702" t="s">
        <v>329</v>
      </c>
      <c r="G37" s="703">
        <v>1</v>
      </c>
    </row>
    <row r="38" spans="2:7">
      <c r="B38" s="679">
        <v>20</v>
      </c>
      <c r="C38" s="679">
        <v>20</v>
      </c>
      <c r="D38" s="700" t="s">
        <v>67</v>
      </c>
      <c r="E38" s="701" t="s">
        <v>329</v>
      </c>
      <c r="F38" s="702" t="s">
        <v>329</v>
      </c>
      <c r="G38" s="703">
        <v>1</v>
      </c>
    </row>
    <row r="39" spans="2:7">
      <c r="B39" s="679">
        <v>21</v>
      </c>
      <c r="C39" s="679">
        <v>21</v>
      </c>
      <c r="D39" s="700" t="s">
        <v>68</v>
      </c>
      <c r="E39" s="701" t="s">
        <v>329</v>
      </c>
      <c r="F39" s="702" t="s">
        <v>329</v>
      </c>
      <c r="G39" s="703">
        <v>1</v>
      </c>
    </row>
    <row r="40" spans="2:7">
      <c r="B40" s="679">
        <v>22</v>
      </c>
      <c r="C40" s="679">
        <v>22</v>
      </c>
      <c r="D40" s="700" t="s">
        <v>69</v>
      </c>
      <c r="E40" s="701" t="s">
        <v>329</v>
      </c>
      <c r="F40" s="702" t="s">
        <v>329</v>
      </c>
      <c r="G40" s="703">
        <v>1</v>
      </c>
    </row>
    <row r="41" spans="2:7">
      <c r="B41" s="679">
        <v>23</v>
      </c>
      <c r="C41" s="679">
        <v>23</v>
      </c>
      <c r="D41" s="700" t="s">
        <v>70</v>
      </c>
      <c r="E41" s="701" t="s">
        <v>329</v>
      </c>
      <c r="F41" s="702" t="s">
        <v>329</v>
      </c>
      <c r="G41" s="703">
        <v>1</v>
      </c>
    </row>
    <row r="42" spans="2:7">
      <c r="B42" s="679">
        <v>24</v>
      </c>
      <c r="C42" s="679">
        <v>24</v>
      </c>
      <c r="D42" s="700" t="s">
        <v>71</v>
      </c>
      <c r="E42" s="701" t="s">
        <v>329</v>
      </c>
      <c r="F42" s="702" t="s">
        <v>329</v>
      </c>
      <c r="G42" s="703">
        <v>1</v>
      </c>
    </row>
    <row r="43" spans="2:7">
      <c r="B43" s="679">
        <v>25</v>
      </c>
      <c r="C43" s="679">
        <v>25</v>
      </c>
      <c r="D43" s="700" t="s">
        <v>72</v>
      </c>
      <c r="E43" s="701" t="s">
        <v>329</v>
      </c>
      <c r="F43" s="702" t="s">
        <v>329</v>
      </c>
      <c r="G43" s="703">
        <v>1</v>
      </c>
    </row>
    <row r="44" spans="2:7">
      <c r="B44" s="679">
        <v>26</v>
      </c>
      <c r="C44" s="679">
        <v>26</v>
      </c>
      <c r="D44" s="700" t="s">
        <v>73</v>
      </c>
      <c r="E44" s="701" t="s">
        <v>329</v>
      </c>
      <c r="F44" s="702" t="s">
        <v>329</v>
      </c>
      <c r="G44" s="703">
        <v>1</v>
      </c>
    </row>
    <row r="45" spans="2:7">
      <c r="B45" s="679">
        <v>27</v>
      </c>
      <c r="C45" s="679">
        <v>27</v>
      </c>
      <c r="D45" s="700" t="s">
        <v>74</v>
      </c>
      <c r="E45" s="701" t="s">
        <v>329</v>
      </c>
      <c r="F45" s="702" t="s">
        <v>329</v>
      </c>
      <c r="G45" s="703">
        <v>1</v>
      </c>
    </row>
    <row r="46" spans="2:7">
      <c r="B46" s="679">
        <v>28</v>
      </c>
      <c r="C46" s="679">
        <v>28</v>
      </c>
      <c r="D46" s="700" t="s">
        <v>75</v>
      </c>
      <c r="E46" s="701" t="s">
        <v>329</v>
      </c>
      <c r="F46" s="702" t="s">
        <v>329</v>
      </c>
      <c r="G46" s="703">
        <v>1</v>
      </c>
    </row>
    <row r="47" spans="2:7">
      <c r="B47" s="679">
        <v>29</v>
      </c>
      <c r="C47" s="679">
        <v>29</v>
      </c>
      <c r="D47" s="700" t="s">
        <v>76</v>
      </c>
      <c r="E47" s="701" t="s">
        <v>329</v>
      </c>
      <c r="F47" s="702" t="s">
        <v>329</v>
      </c>
      <c r="G47" s="703">
        <v>1</v>
      </c>
    </row>
    <row r="48" spans="2:7">
      <c r="B48" s="679">
        <v>30</v>
      </c>
      <c r="C48" s="679">
        <v>30</v>
      </c>
      <c r="D48" s="700" t="s">
        <v>77</v>
      </c>
      <c r="E48" s="701" t="s">
        <v>329</v>
      </c>
      <c r="F48" s="702" t="s">
        <v>329</v>
      </c>
      <c r="G48" s="703">
        <v>1</v>
      </c>
    </row>
    <row r="49" spans="2:7">
      <c r="B49" s="679">
        <v>31</v>
      </c>
      <c r="C49" s="679">
        <v>31</v>
      </c>
      <c r="D49" s="700" t="s">
        <v>78</v>
      </c>
      <c r="E49" s="701" t="s">
        <v>329</v>
      </c>
      <c r="F49" s="702" t="s">
        <v>329</v>
      </c>
      <c r="G49" s="703">
        <v>1</v>
      </c>
    </row>
    <row r="50" spans="2:7" ht="18.75" customHeight="1">
      <c r="B50" s="679">
        <v>32</v>
      </c>
      <c r="C50" s="679">
        <v>32</v>
      </c>
      <c r="D50" s="700" t="s">
        <v>79</v>
      </c>
      <c r="E50" s="701" t="s">
        <v>329</v>
      </c>
      <c r="F50" s="702" t="s">
        <v>329</v>
      </c>
      <c r="G50" s="703">
        <v>1</v>
      </c>
    </row>
    <row r="51" spans="2:7">
      <c r="B51" s="679">
        <v>33</v>
      </c>
      <c r="C51" s="679">
        <v>33</v>
      </c>
      <c r="D51" s="700" t="s">
        <v>80</v>
      </c>
      <c r="E51" s="701" t="s">
        <v>329</v>
      </c>
      <c r="F51" s="702" t="s">
        <v>329</v>
      </c>
      <c r="G51" s="703">
        <v>1</v>
      </c>
    </row>
    <row r="52" spans="2:7">
      <c r="B52" s="679">
        <v>34</v>
      </c>
      <c r="C52" s="679">
        <v>34</v>
      </c>
      <c r="D52" s="700" t="s">
        <v>81</v>
      </c>
      <c r="E52" s="701" t="s">
        <v>329</v>
      </c>
      <c r="F52" s="702" t="s">
        <v>329</v>
      </c>
      <c r="G52" s="703">
        <v>1</v>
      </c>
    </row>
    <row r="53" spans="2:7">
      <c r="B53" s="679">
        <v>35</v>
      </c>
      <c r="C53" s="679">
        <v>35</v>
      </c>
      <c r="D53" s="700" t="s">
        <v>82</v>
      </c>
      <c r="E53" s="701" t="s">
        <v>329</v>
      </c>
      <c r="F53" s="702" t="s">
        <v>329</v>
      </c>
      <c r="G53" s="703">
        <v>1</v>
      </c>
    </row>
    <row r="54" spans="2:7">
      <c r="B54" s="679">
        <v>36</v>
      </c>
      <c r="C54" s="679">
        <v>36</v>
      </c>
      <c r="D54" s="700" t="s">
        <v>83</v>
      </c>
      <c r="E54" s="701" t="s">
        <v>329</v>
      </c>
      <c r="F54" s="702" t="s">
        <v>329</v>
      </c>
      <c r="G54" s="703">
        <v>1</v>
      </c>
    </row>
    <row r="55" spans="2:7">
      <c r="B55" s="679">
        <v>37</v>
      </c>
      <c r="C55" s="679">
        <v>37</v>
      </c>
      <c r="D55" s="700" t="s">
        <v>84</v>
      </c>
      <c r="E55" s="701" t="s">
        <v>402</v>
      </c>
      <c r="F55" s="702" t="s">
        <v>402</v>
      </c>
      <c r="G55" s="703">
        <v>0</v>
      </c>
    </row>
    <row r="56" spans="2:7">
      <c r="B56" s="679">
        <v>38</v>
      </c>
      <c r="C56" s="679">
        <v>38</v>
      </c>
      <c r="D56" s="700" t="s">
        <v>85</v>
      </c>
      <c r="E56" s="701" t="s">
        <v>329</v>
      </c>
      <c r="F56" s="702" t="s">
        <v>329</v>
      </c>
      <c r="G56" s="703">
        <v>1</v>
      </c>
    </row>
    <row r="57" spans="2:7">
      <c r="B57" s="679">
        <v>39</v>
      </c>
      <c r="C57" s="679">
        <v>39</v>
      </c>
      <c r="D57" s="700" t="s">
        <v>86</v>
      </c>
      <c r="E57" s="701" t="s">
        <v>329</v>
      </c>
      <c r="F57" s="702" t="s">
        <v>329</v>
      </c>
      <c r="G57" s="703">
        <v>1</v>
      </c>
    </row>
    <row r="58" spans="2:7">
      <c r="B58" s="679">
        <v>40</v>
      </c>
      <c r="C58" s="679">
        <v>41</v>
      </c>
      <c r="D58" s="700" t="s">
        <v>87</v>
      </c>
      <c r="E58" s="701" t="s">
        <v>402</v>
      </c>
      <c r="F58" s="702" t="s">
        <v>402</v>
      </c>
      <c r="G58" s="703">
        <v>0</v>
      </c>
    </row>
    <row r="59" spans="2:7">
      <c r="B59" s="679">
        <v>41</v>
      </c>
      <c r="C59" s="679">
        <v>42</v>
      </c>
      <c r="D59" s="700" t="s">
        <v>88</v>
      </c>
      <c r="E59" s="701" t="s">
        <v>329</v>
      </c>
      <c r="F59" s="702" t="s">
        <v>329</v>
      </c>
      <c r="G59" s="703">
        <v>1</v>
      </c>
    </row>
    <row r="60" spans="2:7">
      <c r="B60" s="679">
        <v>42</v>
      </c>
      <c r="C60" s="679">
        <v>43</v>
      </c>
      <c r="D60" s="700" t="s">
        <v>89</v>
      </c>
      <c r="E60" s="701" t="s">
        <v>402</v>
      </c>
      <c r="F60" s="702" t="s">
        <v>402</v>
      </c>
      <c r="G60" s="703">
        <v>0</v>
      </c>
    </row>
    <row r="61" spans="2:7">
      <c r="B61" s="679">
        <v>43</v>
      </c>
      <c r="C61" s="679">
        <v>44</v>
      </c>
      <c r="D61" s="700" t="s">
        <v>90</v>
      </c>
      <c r="E61" s="701" t="s">
        <v>329</v>
      </c>
      <c r="F61" s="702" t="s">
        <v>329</v>
      </c>
      <c r="G61" s="703">
        <v>1</v>
      </c>
    </row>
    <row r="62" spans="2:7">
      <c r="B62" s="679">
        <v>44</v>
      </c>
      <c r="C62" s="679">
        <v>45</v>
      </c>
      <c r="D62" s="700" t="s">
        <v>91</v>
      </c>
      <c r="E62" s="701" t="s">
        <v>329</v>
      </c>
      <c r="F62" s="702" t="s">
        <v>329</v>
      </c>
      <c r="G62" s="703">
        <v>1</v>
      </c>
    </row>
    <row r="63" spans="2:7">
      <c r="B63" s="679">
        <v>45</v>
      </c>
      <c r="C63" s="679">
        <v>46</v>
      </c>
      <c r="D63" s="700" t="s">
        <v>92</v>
      </c>
      <c r="E63" s="701" t="s">
        <v>329</v>
      </c>
      <c r="F63" s="702" t="s">
        <v>329</v>
      </c>
      <c r="G63" s="703">
        <v>1</v>
      </c>
    </row>
    <row r="64" spans="2:7">
      <c r="B64" s="679">
        <v>46</v>
      </c>
      <c r="C64" s="679">
        <v>48</v>
      </c>
      <c r="D64" s="700" t="s">
        <v>93</v>
      </c>
      <c r="E64" s="701" t="s">
        <v>329</v>
      </c>
      <c r="F64" s="702" t="s">
        <v>329</v>
      </c>
      <c r="G64" s="703">
        <v>1</v>
      </c>
    </row>
    <row r="65" spans="2:7">
      <c r="B65" s="679">
        <v>47</v>
      </c>
      <c r="C65" s="679">
        <v>49</v>
      </c>
      <c r="D65" s="700" t="s">
        <v>94</v>
      </c>
      <c r="E65" s="701" t="s">
        <v>329</v>
      </c>
      <c r="F65" s="702" t="s">
        <v>329</v>
      </c>
      <c r="G65" s="703">
        <v>1</v>
      </c>
    </row>
    <row r="66" spans="2:7">
      <c r="B66" s="679">
        <v>48</v>
      </c>
      <c r="C66" s="679">
        <v>50</v>
      </c>
      <c r="D66" s="700" t="s">
        <v>95</v>
      </c>
      <c r="E66" s="701" t="s">
        <v>402</v>
      </c>
      <c r="F66" s="702" t="s">
        <v>402</v>
      </c>
      <c r="G66" s="703">
        <v>0</v>
      </c>
    </row>
    <row r="67" spans="2:7">
      <c r="B67" s="679">
        <v>49</v>
      </c>
      <c r="C67" s="679">
        <v>51</v>
      </c>
      <c r="D67" s="700" t="s">
        <v>96</v>
      </c>
      <c r="E67" s="701" t="s">
        <v>329</v>
      </c>
      <c r="F67" s="702" t="s">
        <v>329</v>
      </c>
      <c r="G67" s="703">
        <v>1</v>
      </c>
    </row>
    <row r="68" spans="2:7">
      <c r="B68" s="679">
        <v>50</v>
      </c>
      <c r="C68" s="679">
        <v>52</v>
      </c>
      <c r="D68" s="700" t="s">
        <v>97</v>
      </c>
      <c r="E68" s="701" t="s">
        <v>329</v>
      </c>
      <c r="F68" s="702" t="s">
        <v>329</v>
      </c>
      <c r="G68" s="703">
        <v>1</v>
      </c>
    </row>
    <row r="69" spans="2:7">
      <c r="B69" s="679">
        <v>51</v>
      </c>
      <c r="C69" s="679">
        <v>53</v>
      </c>
      <c r="D69" s="700" t="s">
        <v>98</v>
      </c>
      <c r="E69" s="701" t="s">
        <v>329</v>
      </c>
      <c r="F69" s="702" t="s">
        <v>329</v>
      </c>
      <c r="G69" s="703">
        <v>1</v>
      </c>
    </row>
    <row r="70" spans="2:7">
      <c r="B70" s="679">
        <v>52</v>
      </c>
      <c r="C70" s="679">
        <v>54</v>
      </c>
      <c r="D70" s="700" t="s">
        <v>99</v>
      </c>
      <c r="E70" s="701" t="s">
        <v>329</v>
      </c>
      <c r="F70" s="702" t="s">
        <v>329</v>
      </c>
      <c r="G70" s="703">
        <v>1</v>
      </c>
    </row>
    <row r="71" spans="2:7">
      <c r="B71" s="679">
        <v>53</v>
      </c>
      <c r="C71" s="679">
        <v>55</v>
      </c>
      <c r="D71" s="700" t="s">
        <v>100</v>
      </c>
      <c r="E71" s="701" t="s">
        <v>329</v>
      </c>
      <c r="F71" s="702" t="s">
        <v>329</v>
      </c>
      <c r="G71" s="703">
        <v>1</v>
      </c>
    </row>
    <row r="72" spans="2:7">
      <c r="B72" s="679">
        <v>54</v>
      </c>
      <c r="C72" s="679">
        <v>56</v>
      </c>
      <c r="D72" s="700" t="s">
        <v>101</v>
      </c>
      <c r="E72" s="701" t="s">
        <v>329</v>
      </c>
      <c r="F72" s="702" t="s">
        <v>329</v>
      </c>
      <c r="G72" s="703">
        <v>1</v>
      </c>
    </row>
    <row r="73" spans="2:7">
      <c r="B73" s="679">
        <v>55</v>
      </c>
      <c r="C73" s="679">
        <v>58</v>
      </c>
      <c r="D73" s="700" t="s">
        <v>102</v>
      </c>
      <c r="E73" s="701" t="s">
        <v>329</v>
      </c>
      <c r="F73" s="702" t="s">
        <v>329</v>
      </c>
      <c r="G73" s="703">
        <v>1</v>
      </c>
    </row>
    <row r="74" spans="2:7">
      <c r="B74" s="679">
        <v>56</v>
      </c>
      <c r="C74" s="679">
        <v>59</v>
      </c>
      <c r="D74" s="700" t="s">
        <v>103</v>
      </c>
      <c r="E74" s="701" t="s">
        <v>329</v>
      </c>
      <c r="F74" s="702" t="s">
        <v>329</v>
      </c>
      <c r="G74" s="703">
        <v>1</v>
      </c>
    </row>
    <row r="75" spans="2:7">
      <c r="B75" s="679">
        <v>57</v>
      </c>
      <c r="C75" s="679">
        <v>60</v>
      </c>
      <c r="D75" s="700" t="s">
        <v>104</v>
      </c>
      <c r="E75" s="701" t="s">
        <v>329</v>
      </c>
      <c r="F75" s="702" t="s">
        <v>329</v>
      </c>
      <c r="G75" s="703">
        <v>1</v>
      </c>
    </row>
    <row r="76" spans="2:7">
      <c r="B76" s="679">
        <v>58</v>
      </c>
      <c r="C76" s="679">
        <v>61</v>
      </c>
      <c r="D76" s="700" t="s">
        <v>105</v>
      </c>
      <c r="E76" s="701" t="s">
        <v>329</v>
      </c>
      <c r="F76" s="702" t="s">
        <v>329</v>
      </c>
      <c r="G76" s="703">
        <v>1</v>
      </c>
    </row>
    <row r="77" spans="2:7">
      <c r="B77" s="679">
        <v>59</v>
      </c>
      <c r="C77" s="679">
        <v>62</v>
      </c>
      <c r="D77" s="700" t="s">
        <v>106</v>
      </c>
      <c r="E77" s="701" t="s">
        <v>329</v>
      </c>
      <c r="F77" s="702" t="s">
        <v>329</v>
      </c>
      <c r="G77" s="703">
        <v>1</v>
      </c>
    </row>
    <row r="78" spans="2:7">
      <c r="B78" s="679">
        <v>60</v>
      </c>
      <c r="C78" s="679">
        <v>63</v>
      </c>
      <c r="D78" s="700" t="s">
        <v>107</v>
      </c>
      <c r="E78" s="701" t="s">
        <v>329</v>
      </c>
      <c r="F78" s="702" t="s">
        <v>329</v>
      </c>
      <c r="G78" s="703">
        <v>1</v>
      </c>
    </row>
    <row r="79" spans="2:7" ht="18.75" customHeight="1">
      <c r="B79" s="679">
        <v>61</v>
      </c>
      <c r="C79" s="679">
        <v>64</v>
      </c>
      <c r="D79" s="700" t="s">
        <v>108</v>
      </c>
      <c r="E79" s="701" t="s">
        <v>329</v>
      </c>
      <c r="F79" s="702" t="s">
        <v>329</v>
      </c>
      <c r="G79" s="703">
        <v>1</v>
      </c>
    </row>
    <row r="80" spans="2:7">
      <c r="B80" s="679">
        <v>62</v>
      </c>
      <c r="C80" s="679">
        <v>65</v>
      </c>
      <c r="D80" s="700" t="s">
        <v>109</v>
      </c>
      <c r="E80" s="701" t="s">
        <v>329</v>
      </c>
      <c r="F80" s="702" t="s">
        <v>329</v>
      </c>
      <c r="G80" s="703">
        <v>1</v>
      </c>
    </row>
    <row r="81" spans="2:7">
      <c r="B81" s="679">
        <v>63</v>
      </c>
      <c r="C81" s="679">
        <v>66</v>
      </c>
      <c r="D81" s="700" t="s">
        <v>110</v>
      </c>
      <c r="E81" s="701" t="s">
        <v>329</v>
      </c>
      <c r="F81" s="702" t="s">
        <v>329</v>
      </c>
      <c r="G81" s="703">
        <v>1</v>
      </c>
    </row>
    <row r="82" spans="2:7">
      <c r="B82" s="679">
        <v>64</v>
      </c>
      <c r="C82" s="679">
        <v>67</v>
      </c>
      <c r="D82" s="700" t="s">
        <v>111</v>
      </c>
      <c r="E82" s="701" t="s">
        <v>329</v>
      </c>
      <c r="F82" s="702" t="s">
        <v>329</v>
      </c>
      <c r="G82" s="703">
        <v>1</v>
      </c>
    </row>
    <row r="83" spans="2:7">
      <c r="B83" s="679">
        <v>65</v>
      </c>
      <c r="C83" s="679">
        <v>68</v>
      </c>
      <c r="D83" s="700" t="s">
        <v>112</v>
      </c>
      <c r="E83" s="701" t="s">
        <v>329</v>
      </c>
      <c r="F83" s="702" t="s">
        <v>329</v>
      </c>
      <c r="G83" s="703">
        <v>1</v>
      </c>
    </row>
    <row r="84" spans="2:7" ht="3" customHeight="1" thickBot="1">
      <c r="B84" s="682" t="s">
        <v>113</v>
      </c>
      <c r="C84" s="682" t="s">
        <v>113</v>
      </c>
      <c r="D84" s="683"/>
      <c r="E84" s="683"/>
      <c r="F84" s="684"/>
      <c r="G84" s="704"/>
    </row>
    <row r="85" spans="2:7" ht="15.75" thickTop="1"/>
    <row r="86" spans="2:7"/>
    <row r="87" spans="2:7"/>
    <row r="88" spans="2:7"/>
    <row r="89" spans="2:7"/>
    <row r="90" spans="2:7"/>
    <row r="91" spans="2:7"/>
    <row r="92" spans="2:7"/>
    <row r="93" spans="2:7"/>
    <row r="94" spans="2:7"/>
    <row r="95" spans="2:7"/>
    <row r="96" spans="2:7"/>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sheetData>
  <mergeCells count="16">
    <mergeCell ref="C9:G9"/>
    <mergeCell ref="C11:G11"/>
    <mergeCell ref="C13:G13"/>
    <mergeCell ref="C14:G14"/>
    <mergeCell ref="B16:B17"/>
    <mergeCell ref="C16:C17"/>
    <mergeCell ref="D16:D17"/>
    <mergeCell ref="E16:E17"/>
    <mergeCell ref="F16:F17"/>
    <mergeCell ref="G16:G17"/>
    <mergeCell ref="C1:G1"/>
    <mergeCell ref="C2:G2"/>
    <mergeCell ref="C3:G3"/>
    <mergeCell ref="C4:G4"/>
    <mergeCell ref="C6:G6"/>
    <mergeCell ref="C7:G7"/>
  </mergeCells>
  <conditionalFormatting sqref="B19:G83">
    <cfRule type="expression" dxfId="25"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342BE-96E8-401B-A69F-CBD0056A75EF}">
  <sheetPr codeName="Hoja12">
    <tabColor rgb="FFFF0000"/>
    <pageSetUpPr fitToPage="1"/>
  </sheetPr>
  <dimension ref="A1:H526"/>
  <sheetViews>
    <sheetView showGridLines="0" topLeftCell="A67" zoomScaleNormal="100" workbookViewId="0"/>
  </sheetViews>
  <sheetFormatPr baseColWidth="10" defaultColWidth="0" defaultRowHeight="15" zeroHeight="1"/>
  <cols>
    <col min="1" max="1" width="3.85546875" style="669" customWidth="1"/>
    <col min="2" max="2" width="7.7109375" style="669" customWidth="1"/>
    <col min="3" max="3" width="14" style="669" customWidth="1"/>
    <col min="4" max="4" width="51.28515625" style="669" customWidth="1"/>
    <col min="5" max="6" width="14.42578125" style="669" customWidth="1"/>
    <col min="7" max="8" width="11.42578125" style="669" customWidth="1"/>
    <col min="9" max="16384" width="11.42578125" style="669" hidden="1"/>
  </cols>
  <sheetData>
    <row r="1" spans="1:6" s="102" customFormat="1" ht="15" customHeight="1">
      <c r="A1" s="661"/>
      <c r="B1" s="661"/>
      <c r="C1" s="662" t="s">
        <v>0</v>
      </c>
      <c r="D1" s="662"/>
      <c r="E1" s="662"/>
      <c r="F1" s="662"/>
    </row>
    <row r="2" spans="1:6" s="2" customFormat="1" ht="15" customHeight="1">
      <c r="A2" s="663"/>
      <c r="B2" s="663"/>
      <c r="C2" s="662" t="s">
        <v>1</v>
      </c>
      <c r="D2" s="662"/>
      <c r="E2" s="662"/>
      <c r="F2" s="662"/>
    </row>
    <row r="3" spans="1:6" s="2" customFormat="1" ht="15" customHeight="1">
      <c r="A3" s="663"/>
      <c r="B3" s="663"/>
      <c r="C3" s="662" t="s">
        <v>2</v>
      </c>
      <c r="D3" s="662"/>
      <c r="E3" s="662"/>
      <c r="F3" s="662"/>
    </row>
    <row r="4" spans="1:6" s="2" customFormat="1" ht="12.75" customHeight="1">
      <c r="A4" s="663"/>
      <c r="B4" s="663"/>
      <c r="C4" s="662" t="s">
        <v>3</v>
      </c>
      <c r="D4" s="662"/>
      <c r="E4" s="662"/>
      <c r="F4" s="662"/>
    </row>
    <row r="5" spans="1:6" s="2" customFormat="1" ht="12.75">
      <c r="A5" s="663"/>
      <c r="B5" s="664"/>
      <c r="C5" s="664"/>
      <c r="D5" s="5"/>
      <c r="E5" s="665"/>
      <c r="F5" s="665"/>
    </row>
    <row r="6" spans="1:6" s="2" customFormat="1" ht="12.75">
      <c r="A6" s="663"/>
      <c r="B6" s="663"/>
      <c r="C6" s="662" t="s">
        <v>4</v>
      </c>
      <c r="D6" s="662"/>
      <c r="E6" s="662"/>
      <c r="F6" s="662"/>
    </row>
    <row r="7" spans="1:6" s="2" customFormat="1" ht="12.75">
      <c r="A7" s="663"/>
      <c r="B7" s="663"/>
      <c r="C7" s="662" t="s">
        <v>5</v>
      </c>
      <c r="D7" s="662"/>
      <c r="E7" s="662"/>
      <c r="F7" s="662"/>
    </row>
    <row r="8" spans="1:6" s="2" customFormat="1" ht="12.75" customHeight="1">
      <c r="A8" s="663"/>
      <c r="B8" s="664"/>
      <c r="C8" s="664"/>
      <c r="D8" s="5"/>
      <c r="E8" s="665"/>
      <c r="F8" s="665"/>
    </row>
    <row r="9" spans="1:6" s="2" customFormat="1" ht="67.5" customHeight="1">
      <c r="A9" s="663"/>
      <c r="B9" s="663"/>
      <c r="C9" s="662" t="s">
        <v>973</v>
      </c>
      <c r="D9" s="662"/>
      <c r="E9" s="662"/>
      <c r="F9" s="662"/>
    </row>
    <row r="10" spans="1:6" s="2" customFormat="1" ht="12.75" customHeight="1">
      <c r="A10" s="663"/>
      <c r="B10" s="664"/>
      <c r="C10" s="664"/>
      <c r="D10" s="5"/>
      <c r="E10" s="665"/>
      <c r="F10" s="665"/>
    </row>
    <row r="11" spans="1:6" s="2" customFormat="1" ht="12.75">
      <c r="A11" s="663"/>
      <c r="B11" s="663"/>
      <c r="C11" s="468">
        <v>0</v>
      </c>
      <c r="D11" s="468"/>
      <c r="E11" s="468"/>
      <c r="F11" s="468"/>
    </row>
    <row r="12" spans="1:6" s="2" customFormat="1" ht="15.75">
      <c r="A12" s="663"/>
      <c r="B12" s="666"/>
      <c r="C12" s="666"/>
      <c r="D12" s="667"/>
      <c r="E12" s="665"/>
      <c r="F12" s="665"/>
    </row>
    <row r="13" spans="1:6" s="2" customFormat="1" ht="12.75">
      <c r="A13" s="663"/>
      <c r="B13" s="663"/>
      <c r="C13" s="3" t="s">
        <v>923</v>
      </c>
      <c r="D13" s="3"/>
      <c r="E13" s="3"/>
      <c r="F13" s="3"/>
    </row>
    <row r="14" spans="1:6">
      <c r="A14" s="668"/>
      <c r="B14" s="668"/>
      <c r="C14" s="3" t="s">
        <v>936</v>
      </c>
      <c r="D14" s="3"/>
      <c r="E14" s="3"/>
      <c r="F14" s="3"/>
    </row>
    <row r="15" spans="1:6" ht="15.75" thickBot="1"/>
    <row r="16" spans="1:6" ht="24" customHeight="1" thickTop="1">
      <c r="B16" s="670" t="s">
        <v>40</v>
      </c>
      <c r="C16" s="670" t="s">
        <v>925</v>
      </c>
      <c r="D16" s="691" t="s">
        <v>118</v>
      </c>
      <c r="E16" s="692" t="s">
        <v>937</v>
      </c>
      <c r="F16" s="705" t="s">
        <v>938</v>
      </c>
    </row>
    <row r="17" spans="2:6" ht="24" customHeight="1" thickBot="1">
      <c r="B17" s="673"/>
      <c r="C17" s="673"/>
      <c r="D17" s="694"/>
      <c r="E17" s="695"/>
      <c r="F17" s="706"/>
    </row>
    <row r="18" spans="2:6" ht="4.5" customHeight="1">
      <c r="B18" s="676"/>
      <c r="C18" s="676"/>
      <c r="D18" s="677"/>
      <c r="E18" s="697"/>
      <c r="F18" s="699"/>
    </row>
    <row r="19" spans="2:6">
      <c r="B19" s="679">
        <v>1</v>
      </c>
      <c r="C19" s="679">
        <v>1</v>
      </c>
      <c r="D19" s="700" t="s">
        <v>47</v>
      </c>
      <c r="E19" s="701" t="s">
        <v>368</v>
      </c>
      <c r="F19" s="703">
        <v>0</v>
      </c>
    </row>
    <row r="20" spans="2:6">
      <c r="B20" s="679">
        <v>2</v>
      </c>
      <c r="C20" s="679">
        <v>2</v>
      </c>
      <c r="D20" s="700" t="s">
        <v>49</v>
      </c>
      <c r="E20" s="701" t="s">
        <v>368</v>
      </c>
      <c r="F20" s="703">
        <v>0</v>
      </c>
    </row>
    <row r="21" spans="2:6">
      <c r="B21" s="679">
        <v>3</v>
      </c>
      <c r="C21" s="679">
        <v>3</v>
      </c>
      <c r="D21" s="700" t="s">
        <v>50</v>
      </c>
      <c r="E21" s="701" t="s">
        <v>368</v>
      </c>
      <c r="F21" s="703">
        <v>0</v>
      </c>
    </row>
    <row r="22" spans="2:6">
      <c r="B22" s="679">
        <v>4</v>
      </c>
      <c r="C22" s="679">
        <v>4</v>
      </c>
      <c r="D22" s="700" t="s">
        <v>51</v>
      </c>
      <c r="E22" s="701" t="s">
        <v>368</v>
      </c>
      <c r="F22" s="703">
        <v>0</v>
      </c>
    </row>
    <row r="23" spans="2:6">
      <c r="B23" s="679">
        <v>5</v>
      </c>
      <c r="C23" s="679">
        <v>5</v>
      </c>
      <c r="D23" s="700" t="s">
        <v>52</v>
      </c>
      <c r="E23" s="701" t="s">
        <v>368</v>
      </c>
      <c r="F23" s="703">
        <v>0</v>
      </c>
    </row>
    <row r="24" spans="2:6">
      <c r="B24" s="679">
        <v>6</v>
      </c>
      <c r="C24" s="679">
        <v>6</v>
      </c>
      <c r="D24" s="700" t="s">
        <v>53</v>
      </c>
      <c r="E24" s="701" t="s">
        <v>368</v>
      </c>
      <c r="F24" s="703">
        <v>0</v>
      </c>
    </row>
    <row r="25" spans="2:6">
      <c r="B25" s="679">
        <v>7</v>
      </c>
      <c r="C25" s="679">
        <v>7</v>
      </c>
      <c r="D25" s="700" t="s">
        <v>54</v>
      </c>
      <c r="E25" s="701" t="s">
        <v>368</v>
      </c>
      <c r="F25" s="703">
        <v>0</v>
      </c>
    </row>
    <row r="26" spans="2:6">
      <c r="B26" s="679">
        <v>8</v>
      </c>
      <c r="C26" s="679">
        <v>8</v>
      </c>
      <c r="D26" s="700" t="s">
        <v>55</v>
      </c>
      <c r="E26" s="701" t="s">
        <v>368</v>
      </c>
      <c r="F26" s="703">
        <v>0</v>
      </c>
    </row>
    <row r="27" spans="2:6">
      <c r="B27" s="679">
        <v>9</v>
      </c>
      <c r="C27" s="679">
        <v>9</v>
      </c>
      <c r="D27" s="700" t="s">
        <v>56</v>
      </c>
      <c r="E27" s="701" t="s">
        <v>368</v>
      </c>
      <c r="F27" s="703">
        <v>0</v>
      </c>
    </row>
    <row r="28" spans="2:6">
      <c r="B28" s="679">
        <v>10</v>
      </c>
      <c r="C28" s="679">
        <v>10</v>
      </c>
      <c r="D28" s="700" t="s">
        <v>57</v>
      </c>
      <c r="E28" s="701" t="s">
        <v>368</v>
      </c>
      <c r="F28" s="703">
        <v>0</v>
      </c>
    </row>
    <row r="29" spans="2:6">
      <c r="B29" s="679">
        <v>11</v>
      </c>
      <c r="C29" s="679">
        <v>11</v>
      </c>
      <c r="D29" s="700" t="s">
        <v>58</v>
      </c>
      <c r="E29" s="701" t="s">
        <v>368</v>
      </c>
      <c r="F29" s="703">
        <v>0</v>
      </c>
    </row>
    <row r="30" spans="2:6">
      <c r="B30" s="679">
        <v>12</v>
      </c>
      <c r="C30" s="679">
        <v>12</v>
      </c>
      <c r="D30" s="700" t="s">
        <v>59</v>
      </c>
      <c r="E30" s="701" t="s">
        <v>368</v>
      </c>
      <c r="F30" s="703">
        <v>0</v>
      </c>
    </row>
    <row r="31" spans="2:6">
      <c r="B31" s="679">
        <v>13</v>
      </c>
      <c r="C31" s="679">
        <v>13</v>
      </c>
      <c r="D31" s="700" t="s">
        <v>60</v>
      </c>
      <c r="E31" s="701" t="s">
        <v>368</v>
      </c>
      <c r="F31" s="703">
        <v>0</v>
      </c>
    </row>
    <row r="32" spans="2:6">
      <c r="B32" s="679">
        <v>14</v>
      </c>
      <c r="C32" s="679">
        <v>14</v>
      </c>
      <c r="D32" s="700" t="s">
        <v>61</v>
      </c>
      <c r="E32" s="701" t="s">
        <v>368</v>
      </c>
      <c r="F32" s="703">
        <v>0</v>
      </c>
    </row>
    <row r="33" spans="2:6">
      <c r="B33" s="679">
        <v>15</v>
      </c>
      <c r="C33" s="679">
        <v>15</v>
      </c>
      <c r="D33" s="700" t="s">
        <v>62</v>
      </c>
      <c r="E33" s="701" t="s">
        <v>368</v>
      </c>
      <c r="F33" s="703">
        <v>0</v>
      </c>
    </row>
    <row r="34" spans="2:6">
      <c r="B34" s="679">
        <v>16</v>
      </c>
      <c r="C34" s="679">
        <v>16</v>
      </c>
      <c r="D34" s="700" t="s">
        <v>63</v>
      </c>
      <c r="E34" s="701" t="s">
        <v>368</v>
      </c>
      <c r="F34" s="703">
        <v>0</v>
      </c>
    </row>
    <row r="35" spans="2:6">
      <c r="B35" s="679">
        <v>17</v>
      </c>
      <c r="C35" s="679">
        <v>17</v>
      </c>
      <c r="D35" s="700" t="s">
        <v>64</v>
      </c>
      <c r="E35" s="701" t="s">
        <v>368</v>
      </c>
      <c r="F35" s="703">
        <v>0</v>
      </c>
    </row>
    <row r="36" spans="2:6">
      <c r="B36" s="679">
        <v>18</v>
      </c>
      <c r="C36" s="679">
        <v>18</v>
      </c>
      <c r="D36" s="700" t="s">
        <v>65</v>
      </c>
      <c r="E36" s="701" t="s">
        <v>368</v>
      </c>
      <c r="F36" s="703">
        <v>0</v>
      </c>
    </row>
    <row r="37" spans="2:6">
      <c r="B37" s="679">
        <v>19</v>
      </c>
      <c r="C37" s="679">
        <v>19</v>
      </c>
      <c r="D37" s="700" t="s">
        <v>66</v>
      </c>
      <c r="E37" s="701" t="s">
        <v>368</v>
      </c>
      <c r="F37" s="703">
        <v>0</v>
      </c>
    </row>
    <row r="38" spans="2:6">
      <c r="B38" s="679">
        <v>20</v>
      </c>
      <c r="C38" s="679">
        <v>20</v>
      </c>
      <c r="D38" s="700" t="s">
        <v>67</v>
      </c>
      <c r="E38" s="701" t="s">
        <v>368</v>
      </c>
      <c r="F38" s="703">
        <v>0</v>
      </c>
    </row>
    <row r="39" spans="2:6">
      <c r="B39" s="679">
        <v>21</v>
      </c>
      <c r="C39" s="679">
        <v>21</v>
      </c>
      <c r="D39" s="700" t="s">
        <v>68</v>
      </c>
      <c r="E39" s="701" t="s">
        <v>368</v>
      </c>
      <c r="F39" s="703">
        <v>0</v>
      </c>
    </row>
    <row r="40" spans="2:6">
      <c r="B40" s="679">
        <v>22</v>
      </c>
      <c r="C40" s="679">
        <v>22</v>
      </c>
      <c r="D40" s="700" t="s">
        <v>69</v>
      </c>
      <c r="E40" s="701" t="s">
        <v>368</v>
      </c>
      <c r="F40" s="703">
        <v>0</v>
      </c>
    </row>
    <row r="41" spans="2:6">
      <c r="B41" s="679">
        <v>23</v>
      </c>
      <c r="C41" s="679">
        <v>23</v>
      </c>
      <c r="D41" s="700" t="s">
        <v>70</v>
      </c>
      <c r="E41" s="701" t="s">
        <v>368</v>
      </c>
      <c r="F41" s="703">
        <v>0</v>
      </c>
    </row>
    <row r="42" spans="2:6">
      <c r="B42" s="679">
        <v>24</v>
      </c>
      <c r="C42" s="679">
        <v>24</v>
      </c>
      <c r="D42" s="700" t="s">
        <v>71</v>
      </c>
      <c r="E42" s="701" t="s">
        <v>368</v>
      </c>
      <c r="F42" s="703">
        <v>0</v>
      </c>
    </row>
    <row r="43" spans="2:6">
      <c r="B43" s="679">
        <v>25</v>
      </c>
      <c r="C43" s="679">
        <v>25</v>
      </c>
      <c r="D43" s="700" t="s">
        <v>72</v>
      </c>
      <c r="E43" s="701" t="s">
        <v>368</v>
      </c>
      <c r="F43" s="703">
        <v>0</v>
      </c>
    </row>
    <row r="44" spans="2:6">
      <c r="B44" s="679">
        <v>26</v>
      </c>
      <c r="C44" s="679">
        <v>26</v>
      </c>
      <c r="D44" s="700" t="s">
        <v>73</v>
      </c>
      <c r="E44" s="701" t="s">
        <v>368</v>
      </c>
      <c r="F44" s="703">
        <v>0</v>
      </c>
    </row>
    <row r="45" spans="2:6">
      <c r="B45" s="679">
        <v>27</v>
      </c>
      <c r="C45" s="679">
        <v>27</v>
      </c>
      <c r="D45" s="700" t="s">
        <v>74</v>
      </c>
      <c r="E45" s="701" t="s">
        <v>368</v>
      </c>
      <c r="F45" s="703">
        <v>0</v>
      </c>
    </row>
    <row r="46" spans="2:6">
      <c r="B46" s="679">
        <v>28</v>
      </c>
      <c r="C46" s="679">
        <v>28</v>
      </c>
      <c r="D46" s="700" t="s">
        <v>75</v>
      </c>
      <c r="E46" s="701" t="s">
        <v>368</v>
      </c>
      <c r="F46" s="703">
        <v>0</v>
      </c>
    </row>
    <row r="47" spans="2:6">
      <c r="B47" s="679">
        <v>29</v>
      </c>
      <c r="C47" s="679">
        <v>29</v>
      </c>
      <c r="D47" s="700" t="s">
        <v>76</v>
      </c>
      <c r="E47" s="701" t="s">
        <v>368</v>
      </c>
      <c r="F47" s="703">
        <v>0</v>
      </c>
    </row>
    <row r="48" spans="2:6">
      <c r="B48" s="679">
        <v>30</v>
      </c>
      <c r="C48" s="679">
        <v>30</v>
      </c>
      <c r="D48" s="700" t="s">
        <v>77</v>
      </c>
      <c r="E48" s="701" t="s">
        <v>368</v>
      </c>
      <c r="F48" s="703">
        <v>0</v>
      </c>
    </row>
    <row r="49" spans="2:6">
      <c r="B49" s="679">
        <v>31</v>
      </c>
      <c r="C49" s="679">
        <v>31</v>
      </c>
      <c r="D49" s="700" t="s">
        <v>78</v>
      </c>
      <c r="E49" s="701" t="s">
        <v>368</v>
      </c>
      <c r="F49" s="703">
        <v>0</v>
      </c>
    </row>
    <row r="50" spans="2:6">
      <c r="B50" s="679">
        <v>32</v>
      </c>
      <c r="C50" s="679">
        <v>32</v>
      </c>
      <c r="D50" s="700" t="s">
        <v>79</v>
      </c>
      <c r="E50" s="701" t="s">
        <v>368</v>
      </c>
      <c r="F50" s="703">
        <v>0</v>
      </c>
    </row>
    <row r="51" spans="2:6">
      <c r="B51" s="679">
        <v>33</v>
      </c>
      <c r="C51" s="679">
        <v>33</v>
      </c>
      <c r="D51" s="700" t="s">
        <v>80</v>
      </c>
      <c r="E51" s="701" t="s">
        <v>368</v>
      </c>
      <c r="F51" s="703">
        <v>0</v>
      </c>
    </row>
    <row r="52" spans="2:6">
      <c r="B52" s="679">
        <v>34</v>
      </c>
      <c r="C52" s="679">
        <v>34</v>
      </c>
      <c r="D52" s="700" t="s">
        <v>81</v>
      </c>
      <c r="E52" s="701" t="s">
        <v>368</v>
      </c>
      <c r="F52" s="703">
        <v>0</v>
      </c>
    </row>
    <row r="53" spans="2:6">
      <c r="B53" s="679">
        <v>35</v>
      </c>
      <c r="C53" s="679">
        <v>35</v>
      </c>
      <c r="D53" s="700" t="s">
        <v>82</v>
      </c>
      <c r="E53" s="701" t="s">
        <v>368</v>
      </c>
      <c r="F53" s="703">
        <v>0</v>
      </c>
    </row>
    <row r="54" spans="2:6">
      <c r="B54" s="679">
        <v>36</v>
      </c>
      <c r="C54" s="679">
        <v>36</v>
      </c>
      <c r="D54" s="700" t="s">
        <v>83</v>
      </c>
      <c r="E54" s="701" t="s">
        <v>368</v>
      </c>
      <c r="F54" s="703">
        <v>0</v>
      </c>
    </row>
    <row r="55" spans="2:6">
      <c r="B55" s="679">
        <v>37</v>
      </c>
      <c r="C55" s="679">
        <v>37</v>
      </c>
      <c r="D55" s="700" t="s">
        <v>84</v>
      </c>
      <c r="E55" s="701" t="s">
        <v>368</v>
      </c>
      <c r="F55" s="703">
        <v>0</v>
      </c>
    </row>
    <row r="56" spans="2:6">
      <c r="B56" s="679">
        <v>38</v>
      </c>
      <c r="C56" s="679">
        <v>38</v>
      </c>
      <c r="D56" s="700" t="s">
        <v>85</v>
      </c>
      <c r="E56" s="701" t="s">
        <v>368</v>
      </c>
      <c r="F56" s="703">
        <v>0</v>
      </c>
    </row>
    <row r="57" spans="2:6">
      <c r="B57" s="679">
        <v>39</v>
      </c>
      <c r="C57" s="679">
        <v>39</v>
      </c>
      <c r="D57" s="700" t="s">
        <v>86</v>
      </c>
      <c r="E57" s="701" t="s">
        <v>368</v>
      </c>
      <c r="F57" s="703">
        <v>0</v>
      </c>
    </row>
    <row r="58" spans="2:6">
      <c r="B58" s="679">
        <v>40</v>
      </c>
      <c r="C58" s="679">
        <v>41</v>
      </c>
      <c r="D58" s="700" t="s">
        <v>87</v>
      </c>
      <c r="E58" s="701" t="s">
        <v>368</v>
      </c>
      <c r="F58" s="703">
        <v>0</v>
      </c>
    </row>
    <row r="59" spans="2:6">
      <c r="B59" s="679">
        <v>41</v>
      </c>
      <c r="C59" s="679">
        <v>42</v>
      </c>
      <c r="D59" s="700" t="s">
        <v>88</v>
      </c>
      <c r="E59" s="701" t="s">
        <v>368</v>
      </c>
      <c r="F59" s="703">
        <v>0</v>
      </c>
    </row>
    <row r="60" spans="2:6">
      <c r="B60" s="679">
        <v>42</v>
      </c>
      <c r="C60" s="679">
        <v>43</v>
      </c>
      <c r="D60" s="700" t="s">
        <v>89</v>
      </c>
      <c r="E60" s="701" t="s">
        <v>368</v>
      </c>
      <c r="F60" s="703">
        <v>0</v>
      </c>
    </row>
    <row r="61" spans="2:6">
      <c r="B61" s="679">
        <v>43</v>
      </c>
      <c r="C61" s="679">
        <v>44</v>
      </c>
      <c r="D61" s="700" t="s">
        <v>90</v>
      </c>
      <c r="E61" s="701" t="s">
        <v>368</v>
      </c>
      <c r="F61" s="703">
        <v>0</v>
      </c>
    </row>
    <row r="62" spans="2:6">
      <c r="B62" s="679">
        <v>44</v>
      </c>
      <c r="C62" s="679">
        <v>45</v>
      </c>
      <c r="D62" s="700" t="s">
        <v>91</v>
      </c>
      <c r="E62" s="701" t="s">
        <v>368</v>
      </c>
      <c r="F62" s="703">
        <v>0</v>
      </c>
    </row>
    <row r="63" spans="2:6">
      <c r="B63" s="679">
        <v>45</v>
      </c>
      <c r="C63" s="679">
        <v>46</v>
      </c>
      <c r="D63" s="700" t="s">
        <v>92</v>
      </c>
      <c r="E63" s="701" t="s">
        <v>368</v>
      </c>
      <c r="F63" s="703">
        <v>0</v>
      </c>
    </row>
    <row r="64" spans="2:6">
      <c r="B64" s="679">
        <v>46</v>
      </c>
      <c r="C64" s="679">
        <v>48</v>
      </c>
      <c r="D64" s="700" t="s">
        <v>93</v>
      </c>
      <c r="E64" s="701" t="s">
        <v>368</v>
      </c>
      <c r="F64" s="703">
        <v>0</v>
      </c>
    </row>
    <row r="65" spans="2:6">
      <c r="B65" s="679">
        <v>47</v>
      </c>
      <c r="C65" s="679">
        <v>49</v>
      </c>
      <c r="D65" s="700" t="s">
        <v>94</v>
      </c>
      <c r="E65" s="701" t="s">
        <v>368</v>
      </c>
      <c r="F65" s="703">
        <v>0</v>
      </c>
    </row>
    <row r="66" spans="2:6">
      <c r="B66" s="679">
        <v>48</v>
      </c>
      <c r="C66" s="679">
        <v>50</v>
      </c>
      <c r="D66" s="700" t="s">
        <v>95</v>
      </c>
      <c r="E66" s="701" t="s">
        <v>368</v>
      </c>
      <c r="F66" s="703">
        <v>0</v>
      </c>
    </row>
    <row r="67" spans="2:6">
      <c r="B67" s="679">
        <v>49</v>
      </c>
      <c r="C67" s="679">
        <v>51</v>
      </c>
      <c r="D67" s="700" t="s">
        <v>96</v>
      </c>
      <c r="E67" s="701" t="s">
        <v>368</v>
      </c>
      <c r="F67" s="703">
        <v>0</v>
      </c>
    </row>
    <row r="68" spans="2:6">
      <c r="B68" s="679">
        <v>50</v>
      </c>
      <c r="C68" s="679">
        <v>52</v>
      </c>
      <c r="D68" s="700" t="s">
        <v>97</v>
      </c>
      <c r="E68" s="701" t="s">
        <v>368</v>
      </c>
      <c r="F68" s="703">
        <v>0</v>
      </c>
    </row>
    <row r="69" spans="2:6">
      <c r="B69" s="679">
        <v>51</v>
      </c>
      <c r="C69" s="679">
        <v>53</v>
      </c>
      <c r="D69" s="700" t="s">
        <v>98</v>
      </c>
      <c r="E69" s="701" t="s">
        <v>368</v>
      </c>
      <c r="F69" s="703">
        <v>0</v>
      </c>
    </row>
    <row r="70" spans="2:6">
      <c r="B70" s="679">
        <v>52</v>
      </c>
      <c r="C70" s="679">
        <v>54</v>
      </c>
      <c r="D70" s="700" t="s">
        <v>99</v>
      </c>
      <c r="E70" s="701" t="s">
        <v>368</v>
      </c>
      <c r="F70" s="703">
        <v>0</v>
      </c>
    </row>
    <row r="71" spans="2:6">
      <c r="B71" s="679">
        <v>53</v>
      </c>
      <c r="C71" s="679">
        <v>55</v>
      </c>
      <c r="D71" s="700" t="s">
        <v>100</v>
      </c>
      <c r="E71" s="701" t="s">
        <v>368</v>
      </c>
      <c r="F71" s="703">
        <v>0</v>
      </c>
    </row>
    <row r="72" spans="2:6">
      <c r="B72" s="679">
        <v>54</v>
      </c>
      <c r="C72" s="679">
        <v>56</v>
      </c>
      <c r="D72" s="700" t="s">
        <v>101</v>
      </c>
      <c r="E72" s="701" t="s">
        <v>368</v>
      </c>
      <c r="F72" s="703">
        <v>0</v>
      </c>
    </row>
    <row r="73" spans="2:6">
      <c r="B73" s="679">
        <v>55</v>
      </c>
      <c r="C73" s="679">
        <v>58</v>
      </c>
      <c r="D73" s="700" t="s">
        <v>102</v>
      </c>
      <c r="E73" s="701" t="s">
        <v>368</v>
      </c>
      <c r="F73" s="703">
        <v>0</v>
      </c>
    </row>
    <row r="74" spans="2:6">
      <c r="B74" s="679">
        <v>56</v>
      </c>
      <c r="C74" s="679">
        <v>59</v>
      </c>
      <c r="D74" s="700" t="s">
        <v>103</v>
      </c>
      <c r="E74" s="701" t="s">
        <v>368</v>
      </c>
      <c r="F74" s="703">
        <v>0</v>
      </c>
    </row>
    <row r="75" spans="2:6">
      <c r="B75" s="679">
        <v>57</v>
      </c>
      <c r="C75" s="679">
        <v>60</v>
      </c>
      <c r="D75" s="700" t="s">
        <v>104</v>
      </c>
      <c r="E75" s="701" t="s">
        <v>368</v>
      </c>
      <c r="F75" s="703">
        <v>0</v>
      </c>
    </row>
    <row r="76" spans="2:6">
      <c r="B76" s="679">
        <v>58</v>
      </c>
      <c r="C76" s="679">
        <v>61</v>
      </c>
      <c r="D76" s="700" t="s">
        <v>105</v>
      </c>
      <c r="E76" s="701" t="s">
        <v>368</v>
      </c>
      <c r="F76" s="703">
        <v>0</v>
      </c>
    </row>
    <row r="77" spans="2:6">
      <c r="B77" s="679">
        <v>59</v>
      </c>
      <c r="C77" s="679">
        <v>62</v>
      </c>
      <c r="D77" s="700" t="s">
        <v>106</v>
      </c>
      <c r="E77" s="701" t="s">
        <v>368</v>
      </c>
      <c r="F77" s="703">
        <v>0</v>
      </c>
    </row>
    <row r="78" spans="2:6">
      <c r="B78" s="679">
        <v>60</v>
      </c>
      <c r="C78" s="679">
        <v>63</v>
      </c>
      <c r="D78" s="700" t="s">
        <v>107</v>
      </c>
      <c r="E78" s="701" t="s">
        <v>368</v>
      </c>
      <c r="F78" s="703">
        <v>0</v>
      </c>
    </row>
    <row r="79" spans="2:6">
      <c r="B79" s="679">
        <v>61</v>
      </c>
      <c r="C79" s="679">
        <v>64</v>
      </c>
      <c r="D79" s="700" t="s">
        <v>108</v>
      </c>
      <c r="E79" s="701" t="s">
        <v>368</v>
      </c>
      <c r="F79" s="703">
        <v>0</v>
      </c>
    </row>
    <row r="80" spans="2:6">
      <c r="B80" s="679">
        <v>62</v>
      </c>
      <c r="C80" s="679">
        <v>65</v>
      </c>
      <c r="D80" s="700" t="s">
        <v>109</v>
      </c>
      <c r="E80" s="701" t="s">
        <v>368</v>
      </c>
      <c r="F80" s="703">
        <v>0</v>
      </c>
    </row>
    <row r="81" spans="2:6">
      <c r="B81" s="679">
        <v>63</v>
      </c>
      <c r="C81" s="679">
        <v>66</v>
      </c>
      <c r="D81" s="700" t="s">
        <v>110</v>
      </c>
      <c r="E81" s="701" t="s">
        <v>368</v>
      </c>
      <c r="F81" s="703">
        <v>0</v>
      </c>
    </row>
    <row r="82" spans="2:6">
      <c r="B82" s="679">
        <v>64</v>
      </c>
      <c r="C82" s="679">
        <v>67</v>
      </c>
      <c r="D82" s="700" t="s">
        <v>111</v>
      </c>
      <c r="E82" s="701" t="s">
        <v>368</v>
      </c>
      <c r="F82" s="703">
        <v>0</v>
      </c>
    </row>
    <row r="83" spans="2:6">
      <c r="B83" s="679">
        <v>65</v>
      </c>
      <c r="C83" s="679">
        <v>68</v>
      </c>
      <c r="D83" s="700" t="s">
        <v>112</v>
      </c>
      <c r="E83" s="701" t="s">
        <v>368</v>
      </c>
      <c r="F83" s="703">
        <v>0</v>
      </c>
    </row>
    <row r="84" spans="2:6" ht="3" customHeight="1" thickBot="1">
      <c r="B84" s="682" t="s">
        <v>113</v>
      </c>
      <c r="C84" s="682" t="s">
        <v>113</v>
      </c>
      <c r="D84" s="683"/>
      <c r="E84" s="683"/>
      <c r="F84" s="684"/>
    </row>
    <row r="85" spans="2:6" ht="15.75" thickTop="1"/>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C9:F9"/>
    <mergeCell ref="C11:F11"/>
    <mergeCell ref="C13:F13"/>
    <mergeCell ref="C14:F14"/>
    <mergeCell ref="B16:B17"/>
    <mergeCell ref="C16:C17"/>
    <mergeCell ref="D16:D17"/>
    <mergeCell ref="E16:E17"/>
    <mergeCell ref="F16:F17"/>
    <mergeCell ref="C1:F1"/>
    <mergeCell ref="C2:F2"/>
    <mergeCell ref="C3:F3"/>
    <mergeCell ref="C4:F4"/>
    <mergeCell ref="C6:F6"/>
    <mergeCell ref="C7:F7"/>
  </mergeCells>
  <conditionalFormatting sqref="B19:D83">
    <cfRule type="expression" dxfId="24" priority="5" stopIfTrue="1">
      <formula>MOD(ROW(),2)</formula>
    </cfRule>
  </conditionalFormatting>
  <conditionalFormatting sqref="E19:E83">
    <cfRule type="cellIs" dxfId="23" priority="3" operator="equal">
      <formula>"NO"</formula>
    </cfRule>
    <cfRule type="cellIs" dxfId="22" priority="4" operator="equal">
      <formula>"SI"</formula>
    </cfRule>
  </conditionalFormatting>
  <conditionalFormatting sqref="F19:F83">
    <cfRule type="cellIs" dxfId="21" priority="1" operator="equal">
      <formula>-1</formula>
    </cfRule>
    <cfRule type="cellIs" dxfId="20" priority="2" operator="equal">
      <formula>0</formula>
    </cfRule>
  </conditionalFormatting>
  <dataValidations count="2">
    <dataValidation type="list" allowBlank="1" showInputMessage="1" showErrorMessage="1" sqref="E19:E84" xr:uid="{76194454-B6F0-4030-918F-4BA7DD816840}">
      <formula1>CONDCUMEXP</formula1>
    </dataValidation>
    <dataValidation type="decimal" allowBlank="1" showInputMessage="1" showErrorMessage="1" sqref="F19:F83" xr:uid="{7907C1A8-7233-489E-A937-551C13FEB087}">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2F24C-D1FB-4994-9D1C-E09072A6157B}">
  <sheetPr codeName="Hoja13">
    <tabColor rgb="FFFF0000"/>
    <pageSetUpPr fitToPage="1"/>
  </sheetPr>
  <dimension ref="A1:I656"/>
  <sheetViews>
    <sheetView showGridLines="0" topLeftCell="A9" zoomScale="130" zoomScaleNormal="130" workbookViewId="0"/>
  </sheetViews>
  <sheetFormatPr baseColWidth="10" defaultColWidth="0" defaultRowHeight="15" zeroHeight="1"/>
  <cols>
    <col min="1" max="1" width="3.85546875" style="669" customWidth="1"/>
    <col min="2" max="2" width="6" style="669" customWidth="1"/>
    <col min="3" max="3" width="12.7109375" style="669" customWidth="1"/>
    <col min="4" max="4" width="51.28515625" style="669" customWidth="1"/>
    <col min="5" max="6" width="15.7109375" style="669" customWidth="1"/>
    <col min="7" max="7" width="14.42578125" style="669" customWidth="1"/>
    <col min="8" max="9" width="11.42578125" style="669" customWidth="1"/>
    <col min="10" max="16384" width="11.42578125" style="669" hidden="1"/>
  </cols>
  <sheetData>
    <row r="1" spans="1:7" s="102" customFormat="1" ht="15" customHeight="1">
      <c r="A1" s="661"/>
      <c r="B1" s="661"/>
      <c r="C1" s="662" t="s">
        <v>0</v>
      </c>
      <c r="D1" s="662"/>
      <c r="E1" s="662"/>
      <c r="F1" s="662"/>
      <c r="G1" s="662"/>
    </row>
    <row r="2" spans="1:7" s="2" customFormat="1" ht="15" customHeight="1">
      <c r="A2" s="663"/>
      <c r="B2" s="663"/>
      <c r="C2" s="662" t="s">
        <v>1</v>
      </c>
      <c r="D2" s="662"/>
      <c r="E2" s="662"/>
      <c r="F2" s="662"/>
      <c r="G2" s="662"/>
    </row>
    <row r="3" spans="1:7" s="2" customFormat="1" ht="15" customHeight="1">
      <c r="A3" s="663"/>
      <c r="B3" s="663"/>
      <c r="C3" s="662" t="s">
        <v>939</v>
      </c>
      <c r="D3" s="662"/>
      <c r="E3" s="662"/>
      <c r="F3" s="662"/>
      <c r="G3" s="662"/>
    </row>
    <row r="4" spans="1:7" s="2" customFormat="1" ht="12.75" customHeight="1">
      <c r="A4" s="663"/>
      <c r="B4" s="663"/>
      <c r="C4" s="662" t="s">
        <v>940</v>
      </c>
      <c r="D4" s="662"/>
      <c r="E4" s="662"/>
      <c r="F4" s="662"/>
      <c r="G4" s="662"/>
    </row>
    <row r="5" spans="1:7" s="2" customFormat="1" ht="12.75">
      <c r="A5" s="663"/>
      <c r="B5" s="664"/>
      <c r="C5" s="664"/>
      <c r="D5" s="5"/>
      <c r="E5" s="665"/>
      <c r="F5" s="665"/>
      <c r="G5" s="665"/>
    </row>
    <row r="6" spans="1:7" s="2" customFormat="1" ht="12.75">
      <c r="A6" s="663"/>
      <c r="B6" s="663"/>
      <c r="C6" s="662" t="s">
        <v>4</v>
      </c>
      <c r="D6" s="662"/>
      <c r="E6" s="662"/>
      <c r="F6" s="662"/>
      <c r="G6" s="662"/>
    </row>
    <row r="7" spans="1:7" s="2" customFormat="1" ht="12.75">
      <c r="A7" s="663"/>
      <c r="B7" s="663"/>
      <c r="C7" s="662" t="s">
        <v>941</v>
      </c>
      <c r="D7" s="662"/>
      <c r="E7" s="662"/>
      <c r="F7" s="662"/>
      <c r="G7" s="662"/>
    </row>
    <row r="8" spans="1:7" s="2" customFormat="1" ht="12.75" customHeight="1">
      <c r="A8" s="663"/>
      <c r="B8" s="664"/>
      <c r="C8" s="664"/>
      <c r="D8" s="5"/>
      <c r="E8" s="665"/>
      <c r="F8" s="665"/>
      <c r="G8" s="665"/>
    </row>
    <row r="9" spans="1:7" s="2" customFormat="1" ht="67.5" customHeight="1">
      <c r="A9" s="663"/>
      <c r="B9" s="663"/>
      <c r="C9" s="662" t="s">
        <v>942</v>
      </c>
      <c r="D9" s="662"/>
      <c r="E9" s="662"/>
      <c r="F9" s="662"/>
      <c r="G9" s="662"/>
    </row>
    <row r="10" spans="1:7" s="2" customFormat="1" ht="12.75" customHeight="1">
      <c r="A10" s="663"/>
      <c r="B10" s="664"/>
      <c r="C10" s="664"/>
      <c r="D10" s="5"/>
      <c r="E10" s="665"/>
      <c r="F10" s="665"/>
      <c r="G10" s="665"/>
    </row>
    <row r="11" spans="1:7" s="2" customFormat="1" ht="12.75">
      <c r="A11" s="663"/>
      <c r="B11" s="663"/>
      <c r="C11" s="468">
        <v>0</v>
      </c>
      <c r="D11" s="468"/>
      <c r="E11" s="468"/>
      <c r="F11" s="468"/>
      <c r="G11" s="468"/>
    </row>
    <row r="12" spans="1:7" s="2" customFormat="1" ht="15.75">
      <c r="A12" s="663"/>
      <c r="B12" s="666"/>
      <c r="C12" s="666"/>
      <c r="D12" s="667"/>
      <c r="E12" s="665"/>
      <c r="F12" s="665"/>
      <c r="G12" s="665"/>
    </row>
    <row r="13" spans="1:7" s="2" customFormat="1" ht="12.75">
      <c r="A13" s="663"/>
      <c r="B13" s="663"/>
      <c r="C13" s="3" t="s">
        <v>923</v>
      </c>
      <c r="D13" s="3"/>
      <c r="E13" s="3"/>
      <c r="F13" s="3"/>
      <c r="G13" s="3"/>
    </row>
    <row r="14" spans="1:7" ht="21.75" customHeight="1">
      <c r="A14" s="668"/>
      <c r="B14" s="668"/>
      <c r="C14" s="3" t="s">
        <v>943</v>
      </c>
      <c r="D14" s="3"/>
      <c r="E14" s="3"/>
      <c r="F14" s="3"/>
      <c r="G14" s="7"/>
    </row>
    <row r="15" spans="1:7" ht="15.75" thickBot="1"/>
    <row r="16" spans="1:7" ht="24" customHeight="1" thickTop="1">
      <c r="B16" s="707" t="s">
        <v>944</v>
      </c>
      <c r="C16" s="670" t="s">
        <v>925</v>
      </c>
      <c r="D16" s="691" t="s">
        <v>118</v>
      </c>
      <c r="E16" s="692" t="s">
        <v>945</v>
      </c>
      <c r="F16" s="705" t="s">
        <v>946</v>
      </c>
    </row>
    <row r="17" spans="2:6" ht="39" customHeight="1" thickBot="1">
      <c r="B17" s="708"/>
      <c r="C17" s="673"/>
      <c r="D17" s="694"/>
      <c r="E17" s="695"/>
      <c r="F17" s="706"/>
    </row>
    <row r="18" spans="2:6" ht="4.5" customHeight="1">
      <c r="B18" s="676"/>
      <c r="C18" s="676"/>
      <c r="D18" s="677"/>
      <c r="E18" s="697"/>
      <c r="F18" s="699"/>
    </row>
    <row r="19" spans="2:6">
      <c r="B19" s="679">
        <v>1</v>
      </c>
      <c r="C19" s="679">
        <v>1</v>
      </c>
      <c r="D19" s="700" t="s">
        <v>47</v>
      </c>
      <c r="E19" s="701" t="s">
        <v>368</v>
      </c>
      <c r="F19" s="703">
        <v>0</v>
      </c>
    </row>
    <row r="20" spans="2:6">
      <c r="B20" s="679">
        <v>2</v>
      </c>
      <c r="C20" s="679">
        <v>2</v>
      </c>
      <c r="D20" s="700" t="s">
        <v>49</v>
      </c>
      <c r="E20" s="701" t="s">
        <v>368</v>
      </c>
      <c r="F20" s="703">
        <v>0</v>
      </c>
    </row>
    <row r="21" spans="2:6">
      <c r="B21" s="679">
        <v>3</v>
      </c>
      <c r="C21" s="679">
        <v>3</v>
      </c>
      <c r="D21" s="700" t="s">
        <v>50</v>
      </c>
      <c r="E21" s="701" t="s">
        <v>368</v>
      </c>
      <c r="F21" s="703">
        <v>0</v>
      </c>
    </row>
    <row r="22" spans="2:6">
      <c r="B22" s="679">
        <v>4</v>
      </c>
      <c r="C22" s="679">
        <v>4</v>
      </c>
      <c r="D22" s="700" t="s">
        <v>51</v>
      </c>
      <c r="E22" s="701" t="s">
        <v>304</v>
      </c>
      <c r="F22" s="703">
        <v>-2</v>
      </c>
    </row>
    <row r="23" spans="2:6">
      <c r="B23" s="679">
        <v>5</v>
      </c>
      <c r="C23" s="679">
        <v>5</v>
      </c>
      <c r="D23" s="700" t="s">
        <v>52</v>
      </c>
      <c r="E23" s="701" t="s">
        <v>368</v>
      </c>
      <c r="F23" s="703">
        <v>0</v>
      </c>
    </row>
    <row r="24" spans="2:6">
      <c r="B24" s="679">
        <v>6</v>
      </c>
      <c r="C24" s="679">
        <v>6</v>
      </c>
      <c r="D24" s="700" t="s">
        <v>53</v>
      </c>
      <c r="E24" s="701" t="s">
        <v>368</v>
      </c>
      <c r="F24" s="703">
        <v>0</v>
      </c>
    </row>
    <row r="25" spans="2:6">
      <c r="B25" s="679">
        <v>7</v>
      </c>
      <c r="C25" s="679">
        <v>7</v>
      </c>
      <c r="D25" s="700" t="s">
        <v>54</v>
      </c>
      <c r="E25" s="701" t="s">
        <v>368</v>
      </c>
      <c r="F25" s="703">
        <v>0</v>
      </c>
    </row>
    <row r="26" spans="2:6">
      <c r="B26" s="679">
        <v>8</v>
      </c>
      <c r="C26" s="679">
        <v>8</v>
      </c>
      <c r="D26" s="700" t="s">
        <v>55</v>
      </c>
      <c r="E26" s="701" t="s">
        <v>368</v>
      </c>
      <c r="F26" s="703">
        <v>0</v>
      </c>
    </row>
    <row r="27" spans="2:6">
      <c r="B27" s="679">
        <v>9</v>
      </c>
      <c r="C27" s="679">
        <v>9</v>
      </c>
      <c r="D27" s="700" t="s">
        <v>56</v>
      </c>
      <c r="E27" s="701" t="s">
        <v>368</v>
      </c>
      <c r="F27" s="703">
        <v>0</v>
      </c>
    </row>
    <row r="28" spans="2:6">
      <c r="B28" s="679">
        <v>10</v>
      </c>
      <c r="C28" s="679">
        <v>10</v>
      </c>
      <c r="D28" s="700" t="s">
        <v>57</v>
      </c>
      <c r="E28" s="701" t="s">
        <v>368</v>
      </c>
      <c r="F28" s="703">
        <v>0</v>
      </c>
    </row>
    <row r="29" spans="2:6">
      <c r="B29" s="679">
        <v>11</v>
      </c>
      <c r="C29" s="679">
        <v>11</v>
      </c>
      <c r="D29" s="700" t="s">
        <v>58</v>
      </c>
      <c r="E29" s="701" t="s">
        <v>368</v>
      </c>
      <c r="F29" s="703">
        <v>0</v>
      </c>
    </row>
    <row r="30" spans="2:6">
      <c r="B30" s="679">
        <v>12</v>
      </c>
      <c r="C30" s="679">
        <v>12</v>
      </c>
      <c r="D30" s="700" t="s">
        <v>59</v>
      </c>
      <c r="E30" s="701" t="s">
        <v>368</v>
      </c>
      <c r="F30" s="703">
        <v>0</v>
      </c>
    </row>
    <row r="31" spans="2:6">
      <c r="B31" s="679">
        <v>13</v>
      </c>
      <c r="C31" s="679">
        <v>13</v>
      </c>
      <c r="D31" s="700" t="s">
        <v>60</v>
      </c>
      <c r="E31" s="701" t="s">
        <v>368</v>
      </c>
      <c r="F31" s="703">
        <v>0</v>
      </c>
    </row>
    <row r="32" spans="2:6">
      <c r="B32" s="679">
        <v>14</v>
      </c>
      <c r="C32" s="679">
        <v>14</v>
      </c>
      <c r="D32" s="700" t="s">
        <v>61</v>
      </c>
      <c r="E32" s="701" t="s">
        <v>368</v>
      </c>
      <c r="F32" s="703">
        <v>0</v>
      </c>
    </row>
    <row r="33" spans="2:6">
      <c r="B33" s="679">
        <v>15</v>
      </c>
      <c r="C33" s="679">
        <v>15</v>
      </c>
      <c r="D33" s="700" t="s">
        <v>62</v>
      </c>
      <c r="E33" s="701" t="s">
        <v>368</v>
      </c>
      <c r="F33" s="703">
        <v>0</v>
      </c>
    </row>
    <row r="34" spans="2:6">
      <c r="B34" s="679">
        <v>16</v>
      </c>
      <c r="C34" s="679">
        <v>16</v>
      </c>
      <c r="D34" s="700" t="s">
        <v>63</v>
      </c>
      <c r="E34" s="701" t="s">
        <v>368</v>
      </c>
      <c r="F34" s="703">
        <v>0</v>
      </c>
    </row>
    <row r="35" spans="2:6">
      <c r="B35" s="679">
        <v>17</v>
      </c>
      <c r="C35" s="679">
        <v>17</v>
      </c>
      <c r="D35" s="700" t="s">
        <v>64</v>
      </c>
      <c r="E35" s="701" t="s">
        <v>368</v>
      </c>
      <c r="F35" s="703">
        <v>0</v>
      </c>
    </row>
    <row r="36" spans="2:6">
      <c r="B36" s="679">
        <v>18</v>
      </c>
      <c r="C36" s="679">
        <v>18</v>
      </c>
      <c r="D36" s="700" t="s">
        <v>65</v>
      </c>
      <c r="E36" s="701" t="s">
        <v>368</v>
      </c>
      <c r="F36" s="703">
        <v>0</v>
      </c>
    </row>
    <row r="37" spans="2:6">
      <c r="B37" s="679">
        <v>19</v>
      </c>
      <c r="C37" s="679">
        <v>19</v>
      </c>
      <c r="D37" s="700" t="s">
        <v>66</v>
      </c>
      <c r="E37" s="701" t="s">
        <v>368</v>
      </c>
      <c r="F37" s="703">
        <v>0</v>
      </c>
    </row>
    <row r="38" spans="2:6">
      <c r="B38" s="679">
        <v>20</v>
      </c>
      <c r="C38" s="679">
        <v>20</v>
      </c>
      <c r="D38" s="700" t="s">
        <v>67</v>
      </c>
      <c r="E38" s="701" t="s">
        <v>368</v>
      </c>
      <c r="F38" s="703">
        <v>0</v>
      </c>
    </row>
    <row r="39" spans="2:6">
      <c r="B39" s="679">
        <v>21</v>
      </c>
      <c r="C39" s="679">
        <v>21</v>
      </c>
      <c r="D39" s="700" t="s">
        <v>68</v>
      </c>
      <c r="E39" s="701" t="s">
        <v>368</v>
      </c>
      <c r="F39" s="703">
        <v>0</v>
      </c>
    </row>
    <row r="40" spans="2:6">
      <c r="B40" s="679">
        <v>22</v>
      </c>
      <c r="C40" s="679">
        <v>22</v>
      </c>
      <c r="D40" s="700" t="s">
        <v>69</v>
      </c>
      <c r="E40" s="701" t="s">
        <v>368</v>
      </c>
      <c r="F40" s="703">
        <v>0</v>
      </c>
    </row>
    <row r="41" spans="2:6">
      <c r="B41" s="679">
        <v>23</v>
      </c>
      <c r="C41" s="679">
        <v>23</v>
      </c>
      <c r="D41" s="700" t="s">
        <v>70</v>
      </c>
      <c r="E41" s="701" t="s">
        <v>368</v>
      </c>
      <c r="F41" s="703">
        <v>0</v>
      </c>
    </row>
    <row r="42" spans="2:6">
      <c r="B42" s="679">
        <v>24</v>
      </c>
      <c r="C42" s="679">
        <v>24</v>
      </c>
      <c r="D42" s="700" t="s">
        <v>71</v>
      </c>
      <c r="E42" s="701" t="s">
        <v>368</v>
      </c>
      <c r="F42" s="703">
        <v>0</v>
      </c>
    </row>
    <row r="43" spans="2:6">
      <c r="B43" s="679">
        <v>25</v>
      </c>
      <c r="C43" s="679">
        <v>25</v>
      </c>
      <c r="D43" s="700" t="s">
        <v>72</v>
      </c>
      <c r="E43" s="701" t="s">
        <v>368</v>
      </c>
      <c r="F43" s="703">
        <v>0</v>
      </c>
    </row>
    <row r="44" spans="2:6">
      <c r="B44" s="679">
        <v>26</v>
      </c>
      <c r="C44" s="679">
        <v>26</v>
      </c>
      <c r="D44" s="700" t="s">
        <v>73</v>
      </c>
      <c r="E44" s="701" t="s">
        <v>368</v>
      </c>
      <c r="F44" s="703">
        <v>0</v>
      </c>
    </row>
    <row r="45" spans="2:6">
      <c r="B45" s="679">
        <v>27</v>
      </c>
      <c r="C45" s="679">
        <v>27</v>
      </c>
      <c r="D45" s="700" t="s">
        <v>74</v>
      </c>
      <c r="E45" s="701" t="s">
        <v>368</v>
      </c>
      <c r="F45" s="703">
        <v>0</v>
      </c>
    </row>
    <row r="46" spans="2:6">
      <c r="B46" s="679">
        <v>28</v>
      </c>
      <c r="C46" s="679">
        <v>28</v>
      </c>
      <c r="D46" s="700" t="s">
        <v>75</v>
      </c>
      <c r="E46" s="701" t="s">
        <v>368</v>
      </c>
      <c r="F46" s="703">
        <v>0</v>
      </c>
    </row>
    <row r="47" spans="2:6">
      <c r="B47" s="679">
        <v>29</v>
      </c>
      <c r="C47" s="679">
        <v>29</v>
      </c>
      <c r="D47" s="700" t="s">
        <v>76</v>
      </c>
      <c r="E47" s="701" t="s">
        <v>368</v>
      </c>
      <c r="F47" s="703">
        <v>0</v>
      </c>
    </row>
    <row r="48" spans="2:6">
      <c r="B48" s="679">
        <v>30</v>
      </c>
      <c r="C48" s="679">
        <v>30</v>
      </c>
      <c r="D48" s="700" t="s">
        <v>77</v>
      </c>
      <c r="E48" s="701" t="s">
        <v>368</v>
      </c>
      <c r="F48" s="703">
        <v>0</v>
      </c>
    </row>
    <row r="49" spans="2:6">
      <c r="B49" s="679">
        <v>31</v>
      </c>
      <c r="C49" s="679">
        <v>31</v>
      </c>
      <c r="D49" s="700" t="s">
        <v>78</v>
      </c>
      <c r="E49" s="701" t="s">
        <v>368</v>
      </c>
      <c r="F49" s="703">
        <v>0</v>
      </c>
    </row>
    <row r="50" spans="2:6">
      <c r="B50" s="679">
        <v>32</v>
      </c>
      <c r="C50" s="679">
        <v>32</v>
      </c>
      <c r="D50" s="700" t="s">
        <v>79</v>
      </c>
      <c r="E50" s="701" t="s">
        <v>368</v>
      </c>
      <c r="F50" s="703">
        <v>0</v>
      </c>
    </row>
    <row r="51" spans="2:6">
      <c r="B51" s="679">
        <v>33</v>
      </c>
      <c r="C51" s="679">
        <v>33</v>
      </c>
      <c r="D51" s="700" t="s">
        <v>80</v>
      </c>
      <c r="E51" s="701" t="s">
        <v>368</v>
      </c>
      <c r="F51" s="703">
        <v>0</v>
      </c>
    </row>
    <row r="52" spans="2:6">
      <c r="B52" s="679">
        <v>34</v>
      </c>
      <c r="C52" s="679">
        <v>34</v>
      </c>
      <c r="D52" s="700" t="s">
        <v>81</v>
      </c>
      <c r="E52" s="701" t="s">
        <v>368</v>
      </c>
      <c r="F52" s="703">
        <v>0</v>
      </c>
    </row>
    <row r="53" spans="2:6">
      <c r="B53" s="679">
        <v>35</v>
      </c>
      <c r="C53" s="679">
        <v>35</v>
      </c>
      <c r="D53" s="700" t="s">
        <v>82</v>
      </c>
      <c r="E53" s="701" t="s">
        <v>368</v>
      </c>
      <c r="F53" s="703">
        <v>0</v>
      </c>
    </row>
    <row r="54" spans="2:6">
      <c r="B54" s="679">
        <v>36</v>
      </c>
      <c r="C54" s="679">
        <v>36</v>
      </c>
      <c r="D54" s="700" t="s">
        <v>83</v>
      </c>
      <c r="E54" s="701" t="s">
        <v>368</v>
      </c>
      <c r="F54" s="703">
        <v>0</v>
      </c>
    </row>
    <row r="55" spans="2:6">
      <c r="B55" s="679">
        <v>37</v>
      </c>
      <c r="C55" s="679">
        <v>37</v>
      </c>
      <c r="D55" s="700" t="s">
        <v>84</v>
      </c>
      <c r="E55" s="701" t="s">
        <v>368</v>
      </c>
      <c r="F55" s="703">
        <v>0</v>
      </c>
    </row>
    <row r="56" spans="2:6">
      <c r="B56" s="679">
        <v>38</v>
      </c>
      <c r="C56" s="679">
        <v>38</v>
      </c>
      <c r="D56" s="700" t="s">
        <v>85</v>
      </c>
      <c r="E56" s="701" t="s">
        <v>368</v>
      </c>
      <c r="F56" s="703">
        <v>0</v>
      </c>
    </row>
    <row r="57" spans="2:6">
      <c r="B57" s="679">
        <v>39</v>
      </c>
      <c r="C57" s="679">
        <v>39</v>
      </c>
      <c r="D57" s="700" t="s">
        <v>86</v>
      </c>
      <c r="E57" s="701" t="s">
        <v>368</v>
      </c>
      <c r="F57" s="703">
        <v>0</v>
      </c>
    </row>
    <row r="58" spans="2:6">
      <c r="B58" s="679">
        <v>40</v>
      </c>
      <c r="C58" s="679">
        <v>41</v>
      </c>
      <c r="D58" s="700" t="s">
        <v>87</v>
      </c>
      <c r="E58" s="701" t="s">
        <v>368</v>
      </c>
      <c r="F58" s="703">
        <v>0</v>
      </c>
    </row>
    <row r="59" spans="2:6">
      <c r="B59" s="679">
        <v>41</v>
      </c>
      <c r="C59" s="679">
        <v>42</v>
      </c>
      <c r="D59" s="700" t="s">
        <v>88</v>
      </c>
      <c r="E59" s="701" t="s">
        <v>368</v>
      </c>
      <c r="F59" s="703">
        <v>0</v>
      </c>
    </row>
    <row r="60" spans="2:6">
      <c r="B60" s="679">
        <v>42</v>
      </c>
      <c r="C60" s="679">
        <v>43</v>
      </c>
      <c r="D60" s="700" t="s">
        <v>89</v>
      </c>
      <c r="E60" s="701" t="s">
        <v>368</v>
      </c>
      <c r="F60" s="703">
        <v>0</v>
      </c>
    </row>
    <row r="61" spans="2:6">
      <c r="B61" s="679">
        <v>43</v>
      </c>
      <c r="C61" s="679">
        <v>44</v>
      </c>
      <c r="D61" s="700" t="s">
        <v>90</v>
      </c>
      <c r="E61" s="701" t="s">
        <v>368</v>
      </c>
      <c r="F61" s="703">
        <v>0</v>
      </c>
    </row>
    <row r="62" spans="2:6">
      <c r="B62" s="679">
        <v>44</v>
      </c>
      <c r="C62" s="679">
        <v>45</v>
      </c>
      <c r="D62" s="700" t="s">
        <v>91</v>
      </c>
      <c r="E62" s="701" t="s">
        <v>368</v>
      </c>
      <c r="F62" s="703">
        <v>0</v>
      </c>
    </row>
    <row r="63" spans="2:6">
      <c r="B63" s="679">
        <v>45</v>
      </c>
      <c r="C63" s="679">
        <v>46</v>
      </c>
      <c r="D63" s="700" t="s">
        <v>92</v>
      </c>
      <c r="E63" s="701" t="s">
        <v>368</v>
      </c>
      <c r="F63" s="703">
        <v>0</v>
      </c>
    </row>
    <row r="64" spans="2:6">
      <c r="B64" s="679">
        <v>46</v>
      </c>
      <c r="C64" s="679">
        <v>48</v>
      </c>
      <c r="D64" s="700" t="s">
        <v>93</v>
      </c>
      <c r="E64" s="701" t="s">
        <v>368</v>
      </c>
      <c r="F64" s="703">
        <v>0</v>
      </c>
    </row>
    <row r="65" spans="2:6">
      <c r="B65" s="679">
        <v>47</v>
      </c>
      <c r="C65" s="679">
        <v>49</v>
      </c>
      <c r="D65" s="700" t="s">
        <v>94</v>
      </c>
      <c r="E65" s="701" t="s">
        <v>368</v>
      </c>
      <c r="F65" s="703">
        <v>0</v>
      </c>
    </row>
    <row r="66" spans="2:6">
      <c r="B66" s="679">
        <v>48</v>
      </c>
      <c r="C66" s="679">
        <v>50</v>
      </c>
      <c r="D66" s="700" t="s">
        <v>95</v>
      </c>
      <c r="E66" s="701" t="s">
        <v>368</v>
      </c>
      <c r="F66" s="703">
        <v>0</v>
      </c>
    </row>
    <row r="67" spans="2:6">
      <c r="B67" s="679">
        <v>49</v>
      </c>
      <c r="C67" s="679">
        <v>51</v>
      </c>
      <c r="D67" s="700" t="s">
        <v>96</v>
      </c>
      <c r="E67" s="701" t="s">
        <v>368</v>
      </c>
      <c r="F67" s="703">
        <v>0</v>
      </c>
    </row>
    <row r="68" spans="2:6">
      <c r="B68" s="679">
        <v>50</v>
      </c>
      <c r="C68" s="679">
        <v>52</v>
      </c>
      <c r="D68" s="700" t="s">
        <v>97</v>
      </c>
      <c r="E68" s="701" t="s">
        <v>368</v>
      </c>
      <c r="F68" s="703">
        <v>0</v>
      </c>
    </row>
    <row r="69" spans="2:6">
      <c r="B69" s="679">
        <v>51</v>
      </c>
      <c r="C69" s="679">
        <v>53</v>
      </c>
      <c r="D69" s="700" t="s">
        <v>98</v>
      </c>
      <c r="E69" s="701" t="s">
        <v>368</v>
      </c>
      <c r="F69" s="703">
        <v>0</v>
      </c>
    </row>
    <row r="70" spans="2:6">
      <c r="B70" s="679">
        <v>52</v>
      </c>
      <c r="C70" s="679">
        <v>54</v>
      </c>
      <c r="D70" s="700" t="s">
        <v>99</v>
      </c>
      <c r="E70" s="701" t="s">
        <v>368</v>
      </c>
      <c r="F70" s="703">
        <v>0</v>
      </c>
    </row>
    <row r="71" spans="2:6">
      <c r="B71" s="679">
        <v>53</v>
      </c>
      <c r="C71" s="679">
        <v>55</v>
      </c>
      <c r="D71" s="700" t="s">
        <v>100</v>
      </c>
      <c r="E71" s="701" t="s">
        <v>368</v>
      </c>
      <c r="F71" s="703">
        <v>0</v>
      </c>
    </row>
    <row r="72" spans="2:6">
      <c r="B72" s="679">
        <v>54</v>
      </c>
      <c r="C72" s="679">
        <v>56</v>
      </c>
      <c r="D72" s="700" t="s">
        <v>101</v>
      </c>
      <c r="E72" s="701" t="s">
        <v>368</v>
      </c>
      <c r="F72" s="703">
        <v>0</v>
      </c>
    </row>
    <row r="73" spans="2:6">
      <c r="B73" s="679">
        <v>55</v>
      </c>
      <c r="C73" s="679">
        <v>58</v>
      </c>
      <c r="D73" s="700" t="s">
        <v>102</v>
      </c>
      <c r="E73" s="701" t="s">
        <v>368</v>
      </c>
      <c r="F73" s="703">
        <v>0</v>
      </c>
    </row>
    <row r="74" spans="2:6">
      <c r="B74" s="679">
        <v>56</v>
      </c>
      <c r="C74" s="679">
        <v>59</v>
      </c>
      <c r="D74" s="700" t="s">
        <v>103</v>
      </c>
      <c r="E74" s="701" t="s">
        <v>368</v>
      </c>
      <c r="F74" s="703">
        <v>0</v>
      </c>
    </row>
    <row r="75" spans="2:6">
      <c r="B75" s="679">
        <v>57</v>
      </c>
      <c r="C75" s="679">
        <v>60</v>
      </c>
      <c r="D75" s="700" t="s">
        <v>104</v>
      </c>
      <c r="E75" s="701" t="s">
        <v>368</v>
      </c>
      <c r="F75" s="703">
        <v>0</v>
      </c>
    </row>
    <row r="76" spans="2:6">
      <c r="B76" s="679">
        <v>58</v>
      </c>
      <c r="C76" s="679">
        <v>61</v>
      </c>
      <c r="D76" s="700" t="s">
        <v>105</v>
      </c>
      <c r="E76" s="701" t="s">
        <v>368</v>
      </c>
      <c r="F76" s="703">
        <v>0</v>
      </c>
    </row>
    <row r="77" spans="2:6">
      <c r="B77" s="679">
        <v>59</v>
      </c>
      <c r="C77" s="679">
        <v>62</v>
      </c>
      <c r="D77" s="700" t="s">
        <v>106</v>
      </c>
      <c r="E77" s="701" t="s">
        <v>368</v>
      </c>
      <c r="F77" s="703">
        <v>0</v>
      </c>
    </row>
    <row r="78" spans="2:6">
      <c r="B78" s="679">
        <v>60</v>
      </c>
      <c r="C78" s="679">
        <v>63</v>
      </c>
      <c r="D78" s="700" t="s">
        <v>107</v>
      </c>
      <c r="E78" s="701" t="s">
        <v>368</v>
      </c>
      <c r="F78" s="703">
        <v>0</v>
      </c>
    </row>
    <row r="79" spans="2:6">
      <c r="B79" s="679">
        <v>61</v>
      </c>
      <c r="C79" s="679">
        <v>64</v>
      </c>
      <c r="D79" s="700" t="s">
        <v>108</v>
      </c>
      <c r="E79" s="701" t="s">
        <v>368</v>
      </c>
      <c r="F79" s="703">
        <v>0</v>
      </c>
    </row>
    <row r="80" spans="2:6">
      <c r="B80" s="679">
        <v>62</v>
      </c>
      <c r="C80" s="679">
        <v>65</v>
      </c>
      <c r="D80" s="700" t="s">
        <v>109</v>
      </c>
      <c r="E80" s="701" t="s">
        <v>368</v>
      </c>
      <c r="F80" s="703">
        <v>0</v>
      </c>
    </row>
    <row r="81" spans="2:6">
      <c r="B81" s="679">
        <v>63</v>
      </c>
      <c r="C81" s="679">
        <v>66</v>
      </c>
      <c r="D81" s="700" t="s">
        <v>110</v>
      </c>
      <c r="E81" s="701" t="s">
        <v>368</v>
      </c>
      <c r="F81" s="703">
        <v>0</v>
      </c>
    </row>
    <row r="82" spans="2:6">
      <c r="B82" s="679">
        <v>64</v>
      </c>
      <c r="C82" s="679">
        <v>67</v>
      </c>
      <c r="D82" s="700" t="s">
        <v>111</v>
      </c>
      <c r="E82" s="701" t="s">
        <v>368</v>
      </c>
      <c r="F82" s="703">
        <v>0</v>
      </c>
    </row>
    <row r="83" spans="2:6">
      <c r="B83" s="679">
        <v>65</v>
      </c>
      <c r="C83" s="679">
        <v>68</v>
      </c>
      <c r="D83" s="700" t="s">
        <v>112</v>
      </c>
      <c r="E83" s="701" t="s">
        <v>368</v>
      </c>
      <c r="F83" s="703">
        <v>0</v>
      </c>
    </row>
    <row r="84" spans="2:6" ht="3" customHeight="1" thickBot="1">
      <c r="B84" s="682" t="s">
        <v>113</v>
      </c>
      <c r="C84" s="683" t="s">
        <v>113</v>
      </c>
      <c r="D84" s="683"/>
      <c r="E84" s="709"/>
      <c r="F84" s="709"/>
    </row>
    <row r="85" spans="2:6" ht="15.75" thickTop="1"/>
    <row r="86" spans="2:6"/>
    <row r="87" spans="2:6"/>
    <row r="88" spans="2:6"/>
    <row r="89" spans="2:6"/>
    <row r="90" spans="2:6"/>
    <row r="91" spans="2:6"/>
    <row r="92" spans="2:6"/>
    <row r="93" spans="2:6"/>
    <row r="94" spans="2:6"/>
    <row r="95" spans="2:6"/>
    <row r="96" spans="2: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sheetData>
  <mergeCells count="15">
    <mergeCell ref="C9:G9"/>
    <mergeCell ref="C11:G11"/>
    <mergeCell ref="C13:G13"/>
    <mergeCell ref="C14:F14"/>
    <mergeCell ref="B16:B17"/>
    <mergeCell ref="C16:C17"/>
    <mergeCell ref="D16:D17"/>
    <mergeCell ref="E16:E17"/>
    <mergeCell ref="F16:F17"/>
    <mergeCell ref="C1:G1"/>
    <mergeCell ref="C2:G2"/>
    <mergeCell ref="C3:G3"/>
    <mergeCell ref="C4:G4"/>
    <mergeCell ref="C6:G6"/>
    <mergeCell ref="C7:G7"/>
  </mergeCells>
  <conditionalFormatting sqref="B19:F83">
    <cfRule type="expression" dxfId="19" priority="5" stopIfTrue="1">
      <formula>MOD(ROW(),2)</formula>
    </cfRule>
  </conditionalFormatting>
  <conditionalFormatting sqref="E19:E83">
    <cfRule type="cellIs" dxfId="18" priority="3" operator="equal">
      <formula>"NO"</formula>
    </cfRule>
    <cfRule type="cellIs" dxfId="17" priority="4" operator="equal">
      <formula>"SI"</formula>
    </cfRule>
  </conditionalFormatting>
  <conditionalFormatting sqref="F19:F83">
    <cfRule type="cellIs" dxfId="16" priority="1" operator="equal">
      <formula>0</formula>
    </cfRule>
    <cfRule type="cellIs" dxfId="15" priority="2" operator="equal">
      <formula>-2</formula>
    </cfRule>
  </conditionalFormatting>
  <dataValidations count="1">
    <dataValidation type="list" allowBlank="1" showInputMessage="1" showErrorMessage="1" sqref="F84 E19:E84" xr:uid="{1E95AAA7-B15D-4BDB-B03C-5ADFC782F276}">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8D1F9-0312-4CB7-B4CC-C0F08C504FC4}">
  <sheetPr codeName="Hoja10">
    <tabColor rgb="FFFF0000"/>
    <pageSetUpPr fitToPage="1"/>
  </sheetPr>
  <dimension ref="A1:H644"/>
  <sheetViews>
    <sheetView showGridLines="0" topLeftCell="A26" zoomScale="130" zoomScaleNormal="130" workbookViewId="0"/>
  </sheetViews>
  <sheetFormatPr baseColWidth="10" defaultColWidth="0" defaultRowHeight="15" zeroHeight="1"/>
  <cols>
    <col min="1" max="1" width="3.85546875" style="669" customWidth="1"/>
    <col min="2" max="2" width="6.7109375" style="669" customWidth="1"/>
    <col min="3" max="3" width="14" style="669" customWidth="1"/>
    <col min="4" max="4" width="61.42578125" style="669" customWidth="1"/>
    <col min="5" max="5" width="16.7109375" style="669" customWidth="1"/>
    <col min="6" max="6" width="14.42578125" style="669" customWidth="1"/>
    <col min="7" max="8" width="11.42578125" style="669" customWidth="1"/>
    <col min="9" max="16384" width="11.42578125" style="669" hidden="1"/>
  </cols>
  <sheetData>
    <row r="1" spans="1:6" s="102" customFormat="1" ht="15" customHeight="1">
      <c r="A1" s="661"/>
      <c r="B1" s="661"/>
      <c r="C1" s="662" t="s">
        <v>0</v>
      </c>
      <c r="D1" s="662"/>
      <c r="E1" s="662"/>
      <c r="F1" s="662"/>
    </row>
    <row r="2" spans="1:6" s="2" customFormat="1" ht="15" customHeight="1">
      <c r="A2" s="663"/>
      <c r="B2" s="663"/>
      <c r="C2" s="662" t="s">
        <v>1</v>
      </c>
      <c r="D2" s="662"/>
      <c r="E2" s="662"/>
      <c r="F2" s="662"/>
    </row>
    <row r="3" spans="1:6" s="2" customFormat="1" ht="15" customHeight="1">
      <c r="A3" s="663"/>
      <c r="B3" s="663"/>
      <c r="C3" s="662" t="s">
        <v>2</v>
      </c>
      <c r="D3" s="662"/>
      <c r="E3" s="662"/>
      <c r="F3" s="662"/>
    </row>
    <row r="4" spans="1:6" s="2" customFormat="1" ht="12.75" customHeight="1">
      <c r="A4" s="663"/>
      <c r="B4" s="663"/>
      <c r="C4" s="662" t="s">
        <v>3</v>
      </c>
      <c r="D4" s="662"/>
      <c r="E4" s="662"/>
      <c r="F4" s="662"/>
    </row>
    <row r="5" spans="1:6" s="2" customFormat="1" ht="12.75">
      <c r="A5" s="663"/>
      <c r="B5" s="664"/>
      <c r="C5" s="664"/>
      <c r="D5" s="5"/>
      <c r="E5" s="665"/>
      <c r="F5" s="665"/>
    </row>
    <row r="6" spans="1:6" s="2" customFormat="1" ht="12.75">
      <c r="A6" s="663"/>
      <c r="B6" s="663"/>
      <c r="C6" s="662" t="s">
        <v>4</v>
      </c>
      <c r="D6" s="662"/>
      <c r="E6" s="662"/>
      <c r="F6" s="662"/>
    </row>
    <row r="7" spans="1:6" s="2" customFormat="1" ht="12.75">
      <c r="A7" s="663"/>
      <c r="B7" s="663"/>
      <c r="C7" s="662" t="s">
        <v>5</v>
      </c>
      <c r="D7" s="662"/>
      <c r="E7" s="662"/>
      <c r="F7" s="662"/>
    </row>
    <row r="8" spans="1:6" s="2" customFormat="1" ht="12.75" customHeight="1">
      <c r="A8" s="663"/>
      <c r="B8" s="664"/>
      <c r="C8" s="664"/>
      <c r="D8" s="5"/>
      <c r="E8" s="665"/>
      <c r="F8" s="665"/>
    </row>
    <row r="9" spans="1:6" s="2" customFormat="1" ht="67.5" customHeight="1">
      <c r="A9" s="663"/>
      <c r="B9" s="663"/>
      <c r="C9" s="662" t="s">
        <v>973</v>
      </c>
      <c r="D9" s="662"/>
      <c r="E9" s="662"/>
      <c r="F9" s="662"/>
    </row>
    <row r="10" spans="1:6" s="2" customFormat="1" ht="12.75" customHeight="1">
      <c r="A10" s="663"/>
      <c r="B10" s="664"/>
      <c r="C10" s="664"/>
      <c r="D10" s="5"/>
      <c r="E10" s="665"/>
      <c r="F10" s="665"/>
    </row>
    <row r="11" spans="1:6" s="2" customFormat="1" ht="12.75">
      <c r="A11" s="663"/>
      <c r="B11" s="663"/>
      <c r="C11" s="468">
        <v>0</v>
      </c>
      <c r="D11" s="468"/>
      <c r="E11" s="468"/>
      <c r="F11" s="468"/>
    </row>
    <row r="12" spans="1:6" s="2" customFormat="1" ht="15.75">
      <c r="A12" s="663"/>
      <c r="B12" s="666"/>
      <c r="C12" s="666"/>
      <c r="D12" s="667"/>
      <c r="E12" s="665"/>
      <c r="F12" s="665"/>
    </row>
    <row r="13" spans="1:6" s="2" customFormat="1" ht="12.75">
      <c r="A13" s="663"/>
      <c r="B13" s="663"/>
      <c r="C13" s="3" t="s">
        <v>923</v>
      </c>
      <c r="D13" s="3"/>
      <c r="E13" s="3"/>
      <c r="F13" s="3"/>
    </row>
    <row r="14" spans="1:6">
      <c r="A14" s="668"/>
      <c r="B14" s="668"/>
      <c r="C14" s="3" t="s">
        <v>947</v>
      </c>
      <c r="D14" s="3"/>
      <c r="E14" s="3"/>
      <c r="F14" s="3"/>
    </row>
    <row r="15" spans="1:6" ht="15.75" thickBot="1"/>
    <row r="16" spans="1:6" ht="24" customHeight="1" thickTop="1">
      <c r="B16" s="670" t="s">
        <v>40</v>
      </c>
      <c r="C16" s="670" t="s">
        <v>925</v>
      </c>
      <c r="D16" s="671" t="s">
        <v>118</v>
      </c>
      <c r="E16" s="710" t="s">
        <v>947</v>
      </c>
    </row>
    <row r="17" spans="2:5" ht="24" customHeight="1" thickBot="1">
      <c r="B17" s="673"/>
      <c r="C17" s="673"/>
      <c r="D17" s="674"/>
      <c r="E17" s="689" t="s">
        <v>929</v>
      </c>
    </row>
    <row r="18" spans="2:5" ht="4.5" customHeight="1">
      <c r="B18" s="676"/>
      <c r="C18" s="676"/>
      <c r="D18" s="677"/>
      <c r="E18" s="678"/>
    </row>
    <row r="19" spans="2:5">
      <c r="B19" s="679">
        <v>1</v>
      </c>
      <c r="C19" s="679">
        <v>1</v>
      </c>
      <c r="D19" s="680" t="s">
        <v>47</v>
      </c>
      <c r="E19" s="690" t="s">
        <v>305</v>
      </c>
    </row>
    <row r="20" spans="2:5">
      <c r="B20" s="679">
        <v>2</v>
      </c>
      <c r="C20" s="679">
        <v>2</v>
      </c>
      <c r="D20" s="680" t="s">
        <v>49</v>
      </c>
      <c r="E20" s="690" t="s">
        <v>305</v>
      </c>
    </row>
    <row r="21" spans="2:5">
      <c r="B21" s="679">
        <v>3</v>
      </c>
      <c r="C21" s="679">
        <v>3</v>
      </c>
      <c r="D21" s="680" t="s">
        <v>50</v>
      </c>
      <c r="E21" s="690" t="s">
        <v>305</v>
      </c>
    </row>
    <row r="22" spans="2:5">
      <c r="B22" s="679">
        <v>4</v>
      </c>
      <c r="C22" s="679">
        <v>4</v>
      </c>
      <c r="D22" s="680" t="s">
        <v>51</v>
      </c>
      <c r="E22" s="690" t="s">
        <v>305</v>
      </c>
    </row>
    <row r="23" spans="2:5">
      <c r="B23" s="679">
        <v>5</v>
      </c>
      <c r="C23" s="679">
        <v>5</v>
      </c>
      <c r="D23" s="680" t="s">
        <v>52</v>
      </c>
      <c r="E23" s="690" t="s">
        <v>305</v>
      </c>
    </row>
    <row r="24" spans="2:5">
      <c r="B24" s="679">
        <v>6</v>
      </c>
      <c r="C24" s="679">
        <v>6</v>
      </c>
      <c r="D24" s="680" t="s">
        <v>53</v>
      </c>
      <c r="E24" s="690" t="s">
        <v>305</v>
      </c>
    </row>
    <row r="25" spans="2:5">
      <c r="B25" s="679">
        <v>7</v>
      </c>
      <c r="C25" s="679">
        <v>7</v>
      </c>
      <c r="D25" s="680" t="s">
        <v>54</v>
      </c>
      <c r="E25" s="690" t="s">
        <v>305</v>
      </c>
    </row>
    <row r="26" spans="2:5">
      <c r="B26" s="679">
        <v>8</v>
      </c>
      <c r="C26" s="679">
        <v>8</v>
      </c>
      <c r="D26" s="680" t="s">
        <v>55</v>
      </c>
      <c r="E26" s="690" t="s">
        <v>305</v>
      </c>
    </row>
    <row r="27" spans="2:5">
      <c r="B27" s="679">
        <v>9</v>
      </c>
      <c r="C27" s="679">
        <v>9</v>
      </c>
      <c r="D27" s="680" t="s">
        <v>56</v>
      </c>
      <c r="E27" s="690" t="s">
        <v>305</v>
      </c>
    </row>
    <row r="28" spans="2:5">
      <c r="B28" s="679">
        <v>10</v>
      </c>
      <c r="C28" s="679">
        <v>10</v>
      </c>
      <c r="D28" s="680" t="s">
        <v>57</v>
      </c>
      <c r="E28" s="690" t="s">
        <v>305</v>
      </c>
    </row>
    <row r="29" spans="2:5">
      <c r="B29" s="679">
        <v>11</v>
      </c>
      <c r="C29" s="679">
        <v>11</v>
      </c>
      <c r="D29" s="680" t="s">
        <v>58</v>
      </c>
      <c r="E29" s="690" t="s">
        <v>305</v>
      </c>
    </row>
    <row r="30" spans="2:5">
      <c r="B30" s="679">
        <v>12</v>
      </c>
      <c r="C30" s="679">
        <v>12</v>
      </c>
      <c r="D30" s="680" t="s">
        <v>59</v>
      </c>
      <c r="E30" s="690" t="s">
        <v>305</v>
      </c>
    </row>
    <row r="31" spans="2:5">
      <c r="B31" s="679">
        <v>13</v>
      </c>
      <c r="C31" s="679">
        <v>13</v>
      </c>
      <c r="D31" s="680" t="s">
        <v>60</v>
      </c>
      <c r="E31" s="690" t="s">
        <v>305</v>
      </c>
    </row>
    <row r="32" spans="2:5">
      <c r="B32" s="679">
        <v>14</v>
      </c>
      <c r="C32" s="679">
        <v>14</v>
      </c>
      <c r="D32" s="680" t="s">
        <v>61</v>
      </c>
      <c r="E32" s="690" t="s">
        <v>305</v>
      </c>
    </row>
    <row r="33" spans="2:5">
      <c r="B33" s="679">
        <v>15</v>
      </c>
      <c r="C33" s="679">
        <v>15</v>
      </c>
      <c r="D33" s="680" t="s">
        <v>62</v>
      </c>
      <c r="E33" s="690" t="s">
        <v>305</v>
      </c>
    </row>
    <row r="34" spans="2:5">
      <c r="B34" s="679">
        <v>16</v>
      </c>
      <c r="C34" s="679">
        <v>16</v>
      </c>
      <c r="D34" s="680" t="s">
        <v>63</v>
      </c>
      <c r="E34" s="690" t="s">
        <v>305</v>
      </c>
    </row>
    <row r="35" spans="2:5">
      <c r="B35" s="679">
        <v>17</v>
      </c>
      <c r="C35" s="679">
        <v>17</v>
      </c>
      <c r="D35" s="680" t="s">
        <v>64</v>
      </c>
      <c r="E35" s="690" t="s">
        <v>305</v>
      </c>
    </row>
    <row r="36" spans="2:5">
      <c r="B36" s="679">
        <v>18</v>
      </c>
      <c r="C36" s="679">
        <v>18</v>
      </c>
      <c r="D36" s="680" t="s">
        <v>65</v>
      </c>
      <c r="E36" s="690" t="s">
        <v>305</v>
      </c>
    </row>
    <row r="37" spans="2:5">
      <c r="B37" s="679">
        <v>19</v>
      </c>
      <c r="C37" s="679">
        <v>19</v>
      </c>
      <c r="D37" s="680" t="s">
        <v>66</v>
      </c>
      <c r="E37" s="690" t="s">
        <v>305</v>
      </c>
    </row>
    <row r="38" spans="2:5">
      <c r="B38" s="679">
        <v>20</v>
      </c>
      <c r="C38" s="679">
        <v>20</v>
      </c>
      <c r="D38" s="680" t="s">
        <v>67</v>
      </c>
      <c r="E38" s="690" t="s">
        <v>305</v>
      </c>
    </row>
    <row r="39" spans="2:5">
      <c r="B39" s="679">
        <v>21</v>
      </c>
      <c r="C39" s="679">
        <v>21</v>
      </c>
      <c r="D39" s="680" t="s">
        <v>68</v>
      </c>
      <c r="E39" s="690" t="s">
        <v>305</v>
      </c>
    </row>
    <row r="40" spans="2:5">
      <c r="B40" s="679">
        <v>22</v>
      </c>
      <c r="C40" s="679">
        <v>22</v>
      </c>
      <c r="D40" s="680" t="s">
        <v>69</v>
      </c>
      <c r="E40" s="690" t="s">
        <v>305</v>
      </c>
    </row>
    <row r="41" spans="2:5">
      <c r="B41" s="679">
        <v>23</v>
      </c>
      <c r="C41" s="679">
        <v>23</v>
      </c>
      <c r="D41" s="680" t="s">
        <v>70</v>
      </c>
      <c r="E41" s="690" t="s">
        <v>305</v>
      </c>
    </row>
    <row r="42" spans="2:5">
      <c r="B42" s="679">
        <v>24</v>
      </c>
      <c r="C42" s="679">
        <v>24</v>
      </c>
      <c r="D42" s="680" t="s">
        <v>71</v>
      </c>
      <c r="E42" s="690" t="s">
        <v>305</v>
      </c>
    </row>
    <row r="43" spans="2:5">
      <c r="B43" s="679">
        <v>25</v>
      </c>
      <c r="C43" s="679">
        <v>25</v>
      </c>
      <c r="D43" s="680" t="s">
        <v>72</v>
      </c>
      <c r="E43" s="690" t="s">
        <v>305</v>
      </c>
    </row>
    <row r="44" spans="2:5">
      <c r="B44" s="679">
        <v>26</v>
      </c>
      <c r="C44" s="679">
        <v>26</v>
      </c>
      <c r="D44" s="680" t="s">
        <v>73</v>
      </c>
      <c r="E44" s="690" t="s">
        <v>305</v>
      </c>
    </row>
    <row r="45" spans="2:5">
      <c r="B45" s="679">
        <v>27</v>
      </c>
      <c r="C45" s="679">
        <v>27</v>
      </c>
      <c r="D45" s="680" t="s">
        <v>74</v>
      </c>
      <c r="E45" s="690" t="s">
        <v>305</v>
      </c>
    </row>
    <row r="46" spans="2:5">
      <c r="B46" s="679">
        <v>28</v>
      </c>
      <c r="C46" s="679">
        <v>28</v>
      </c>
      <c r="D46" s="680" t="s">
        <v>75</v>
      </c>
      <c r="E46" s="690" t="s">
        <v>305</v>
      </c>
    </row>
    <row r="47" spans="2:5">
      <c r="B47" s="679">
        <v>29</v>
      </c>
      <c r="C47" s="679">
        <v>29</v>
      </c>
      <c r="D47" s="680" t="s">
        <v>76</v>
      </c>
      <c r="E47" s="690" t="s">
        <v>305</v>
      </c>
    </row>
    <row r="48" spans="2:5">
      <c r="B48" s="679">
        <v>30</v>
      </c>
      <c r="C48" s="679">
        <v>30</v>
      </c>
      <c r="D48" s="680" t="s">
        <v>77</v>
      </c>
      <c r="E48" s="690" t="s">
        <v>305</v>
      </c>
    </row>
    <row r="49" spans="2:5">
      <c r="B49" s="679">
        <v>31</v>
      </c>
      <c r="C49" s="679">
        <v>31</v>
      </c>
      <c r="D49" s="680" t="s">
        <v>78</v>
      </c>
      <c r="E49" s="690" t="s">
        <v>305</v>
      </c>
    </row>
    <row r="50" spans="2:5">
      <c r="B50" s="679">
        <v>32</v>
      </c>
      <c r="C50" s="679">
        <v>32</v>
      </c>
      <c r="D50" s="680" t="s">
        <v>79</v>
      </c>
      <c r="E50" s="690" t="s">
        <v>305</v>
      </c>
    </row>
    <row r="51" spans="2:5">
      <c r="B51" s="679">
        <v>33</v>
      </c>
      <c r="C51" s="679">
        <v>33</v>
      </c>
      <c r="D51" s="680" t="s">
        <v>80</v>
      </c>
      <c r="E51" s="690" t="s">
        <v>305</v>
      </c>
    </row>
    <row r="52" spans="2:5">
      <c r="B52" s="679">
        <v>34</v>
      </c>
      <c r="C52" s="679">
        <v>34</v>
      </c>
      <c r="D52" s="680" t="s">
        <v>81</v>
      </c>
      <c r="E52" s="690" t="s">
        <v>305</v>
      </c>
    </row>
    <row r="53" spans="2:5">
      <c r="B53" s="679">
        <v>35</v>
      </c>
      <c r="C53" s="679">
        <v>35</v>
      </c>
      <c r="D53" s="680" t="s">
        <v>82</v>
      </c>
      <c r="E53" s="690" t="s">
        <v>305</v>
      </c>
    </row>
    <row r="54" spans="2:5">
      <c r="B54" s="679">
        <v>36</v>
      </c>
      <c r="C54" s="679">
        <v>36</v>
      </c>
      <c r="D54" s="680" t="s">
        <v>83</v>
      </c>
      <c r="E54" s="690" t="s">
        <v>305</v>
      </c>
    </row>
    <row r="55" spans="2:5">
      <c r="B55" s="679">
        <v>37</v>
      </c>
      <c r="C55" s="679">
        <v>37</v>
      </c>
      <c r="D55" s="680" t="s">
        <v>84</v>
      </c>
      <c r="E55" s="690" t="s">
        <v>305</v>
      </c>
    </row>
    <row r="56" spans="2:5">
      <c r="B56" s="679">
        <v>38</v>
      </c>
      <c r="C56" s="679">
        <v>38</v>
      </c>
      <c r="D56" s="680" t="s">
        <v>85</v>
      </c>
      <c r="E56" s="690" t="s">
        <v>305</v>
      </c>
    </row>
    <row r="57" spans="2:5">
      <c r="B57" s="679">
        <v>39</v>
      </c>
      <c r="C57" s="679">
        <v>39</v>
      </c>
      <c r="D57" s="680" t="s">
        <v>86</v>
      </c>
      <c r="E57" s="690" t="s">
        <v>305</v>
      </c>
    </row>
    <row r="58" spans="2:5">
      <c r="B58" s="679">
        <v>40</v>
      </c>
      <c r="C58" s="679">
        <v>41</v>
      </c>
      <c r="D58" s="680" t="s">
        <v>87</v>
      </c>
      <c r="E58" s="690" t="s">
        <v>305</v>
      </c>
    </row>
    <row r="59" spans="2:5">
      <c r="B59" s="679">
        <v>41</v>
      </c>
      <c r="C59" s="679">
        <v>42</v>
      </c>
      <c r="D59" s="680" t="s">
        <v>88</v>
      </c>
      <c r="E59" s="690" t="s">
        <v>305</v>
      </c>
    </row>
    <row r="60" spans="2:5">
      <c r="B60" s="679">
        <v>42</v>
      </c>
      <c r="C60" s="679">
        <v>43</v>
      </c>
      <c r="D60" s="680" t="s">
        <v>89</v>
      </c>
      <c r="E60" s="690" t="s">
        <v>305</v>
      </c>
    </row>
    <row r="61" spans="2:5">
      <c r="B61" s="679">
        <v>43</v>
      </c>
      <c r="C61" s="679">
        <v>44</v>
      </c>
      <c r="D61" s="680" t="s">
        <v>90</v>
      </c>
      <c r="E61" s="690" t="s">
        <v>305</v>
      </c>
    </row>
    <row r="62" spans="2:5">
      <c r="B62" s="679">
        <v>44</v>
      </c>
      <c r="C62" s="679">
        <v>45</v>
      </c>
      <c r="D62" s="680" t="s">
        <v>91</v>
      </c>
      <c r="E62" s="690" t="s">
        <v>305</v>
      </c>
    </row>
    <row r="63" spans="2:5">
      <c r="B63" s="679">
        <v>45</v>
      </c>
      <c r="C63" s="679">
        <v>46</v>
      </c>
      <c r="D63" s="680" t="s">
        <v>92</v>
      </c>
      <c r="E63" s="690" t="s">
        <v>305</v>
      </c>
    </row>
    <row r="64" spans="2:5">
      <c r="B64" s="679">
        <v>46</v>
      </c>
      <c r="C64" s="679">
        <v>48</v>
      </c>
      <c r="D64" s="680" t="s">
        <v>93</v>
      </c>
      <c r="E64" s="690" t="s">
        <v>305</v>
      </c>
    </row>
    <row r="65" spans="2:5">
      <c r="B65" s="679">
        <v>47</v>
      </c>
      <c r="C65" s="679">
        <v>49</v>
      </c>
      <c r="D65" s="680" t="s">
        <v>94</v>
      </c>
      <c r="E65" s="690" t="s">
        <v>305</v>
      </c>
    </row>
    <row r="66" spans="2:5">
      <c r="B66" s="679">
        <v>48</v>
      </c>
      <c r="C66" s="679">
        <v>50</v>
      </c>
      <c r="D66" s="680" t="s">
        <v>95</v>
      </c>
      <c r="E66" s="690" t="s">
        <v>305</v>
      </c>
    </row>
    <row r="67" spans="2:5">
      <c r="B67" s="679">
        <v>49</v>
      </c>
      <c r="C67" s="679">
        <v>51</v>
      </c>
      <c r="D67" s="680" t="s">
        <v>96</v>
      </c>
      <c r="E67" s="690" t="s">
        <v>305</v>
      </c>
    </row>
    <row r="68" spans="2:5">
      <c r="B68" s="679">
        <v>50</v>
      </c>
      <c r="C68" s="679">
        <v>52</v>
      </c>
      <c r="D68" s="680" t="s">
        <v>97</v>
      </c>
      <c r="E68" s="690" t="s">
        <v>305</v>
      </c>
    </row>
    <row r="69" spans="2:5">
      <c r="B69" s="679">
        <v>51</v>
      </c>
      <c r="C69" s="679">
        <v>53</v>
      </c>
      <c r="D69" s="680" t="s">
        <v>98</v>
      </c>
      <c r="E69" s="690" t="s">
        <v>305</v>
      </c>
    </row>
    <row r="70" spans="2:5">
      <c r="B70" s="679">
        <v>52</v>
      </c>
      <c r="C70" s="679">
        <v>54</v>
      </c>
      <c r="D70" s="680" t="s">
        <v>99</v>
      </c>
      <c r="E70" s="690" t="s">
        <v>305</v>
      </c>
    </row>
    <row r="71" spans="2:5">
      <c r="B71" s="679">
        <v>53</v>
      </c>
      <c r="C71" s="679">
        <v>55</v>
      </c>
      <c r="D71" s="680" t="s">
        <v>100</v>
      </c>
      <c r="E71" s="690" t="s">
        <v>305</v>
      </c>
    </row>
    <row r="72" spans="2:5">
      <c r="B72" s="679">
        <v>54</v>
      </c>
      <c r="C72" s="679">
        <v>56</v>
      </c>
      <c r="D72" s="680" t="s">
        <v>101</v>
      </c>
      <c r="E72" s="690" t="s">
        <v>305</v>
      </c>
    </row>
    <row r="73" spans="2:5">
      <c r="B73" s="679">
        <v>55</v>
      </c>
      <c r="C73" s="679">
        <v>58</v>
      </c>
      <c r="D73" s="680" t="s">
        <v>102</v>
      </c>
      <c r="E73" s="690" t="s">
        <v>305</v>
      </c>
    </row>
    <row r="74" spans="2:5">
      <c r="B74" s="679">
        <v>56</v>
      </c>
      <c r="C74" s="679">
        <v>59</v>
      </c>
      <c r="D74" s="680" t="s">
        <v>103</v>
      </c>
      <c r="E74" s="690" t="s">
        <v>305</v>
      </c>
    </row>
    <row r="75" spans="2:5">
      <c r="B75" s="679">
        <v>57</v>
      </c>
      <c r="C75" s="679">
        <v>60</v>
      </c>
      <c r="D75" s="680" t="s">
        <v>104</v>
      </c>
      <c r="E75" s="690" t="s">
        <v>305</v>
      </c>
    </row>
    <row r="76" spans="2:5">
      <c r="B76" s="679">
        <v>58</v>
      </c>
      <c r="C76" s="679">
        <v>61</v>
      </c>
      <c r="D76" s="680" t="s">
        <v>105</v>
      </c>
      <c r="E76" s="690" t="s">
        <v>305</v>
      </c>
    </row>
    <row r="77" spans="2:5">
      <c r="B77" s="679">
        <v>59</v>
      </c>
      <c r="C77" s="679">
        <v>62</v>
      </c>
      <c r="D77" s="680" t="s">
        <v>106</v>
      </c>
      <c r="E77" s="690" t="s">
        <v>305</v>
      </c>
    </row>
    <row r="78" spans="2:5">
      <c r="B78" s="679">
        <v>60</v>
      </c>
      <c r="C78" s="679">
        <v>63</v>
      </c>
      <c r="D78" s="680" t="s">
        <v>107</v>
      </c>
      <c r="E78" s="690" t="s">
        <v>305</v>
      </c>
    </row>
    <row r="79" spans="2:5">
      <c r="B79" s="679">
        <v>61</v>
      </c>
      <c r="C79" s="679">
        <v>64</v>
      </c>
      <c r="D79" s="680" t="s">
        <v>108</v>
      </c>
      <c r="E79" s="690" t="s">
        <v>305</v>
      </c>
    </row>
    <row r="80" spans="2:5">
      <c r="B80" s="679">
        <v>62</v>
      </c>
      <c r="C80" s="679">
        <v>65</v>
      </c>
      <c r="D80" s="680" t="s">
        <v>109</v>
      </c>
      <c r="E80" s="690" t="s">
        <v>305</v>
      </c>
    </row>
    <row r="81" spans="2:5">
      <c r="B81" s="679">
        <v>63</v>
      </c>
      <c r="C81" s="679">
        <v>66</v>
      </c>
      <c r="D81" s="680" t="s">
        <v>110</v>
      </c>
      <c r="E81" s="690" t="s">
        <v>305</v>
      </c>
    </row>
    <row r="82" spans="2:5">
      <c r="B82" s="679">
        <v>64</v>
      </c>
      <c r="C82" s="679">
        <v>67</v>
      </c>
      <c r="D82" s="680" t="s">
        <v>111</v>
      </c>
      <c r="E82" s="690" t="s">
        <v>305</v>
      </c>
    </row>
    <row r="83" spans="2:5">
      <c r="B83" s="679">
        <v>65</v>
      </c>
      <c r="C83" s="679">
        <v>68</v>
      </c>
      <c r="D83" s="680" t="s">
        <v>112</v>
      </c>
      <c r="E83" s="690" t="s">
        <v>305</v>
      </c>
    </row>
    <row r="84" spans="2:5" ht="3" customHeight="1" thickBot="1">
      <c r="B84" s="682" t="s">
        <v>113</v>
      </c>
      <c r="C84" s="682" t="s">
        <v>113</v>
      </c>
      <c r="D84" s="683"/>
      <c r="E84" s="683"/>
    </row>
    <row r="85" spans="2:5" ht="15.75" thickTop="1"/>
    <row r="86" spans="2:5"/>
    <row r="87" spans="2:5"/>
    <row r="88" spans="2:5"/>
    <row r="89" spans="2:5"/>
    <row r="90" spans="2:5"/>
    <row r="91" spans="2:5"/>
    <row r="92" spans="2:5"/>
    <row r="93" spans="2:5"/>
    <row r="94" spans="2:5"/>
    <row r="95" spans="2:5"/>
    <row r="96" spans="2:5"/>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9:F9"/>
    <mergeCell ref="C11:F11"/>
    <mergeCell ref="C13:F13"/>
    <mergeCell ref="C14:F14"/>
    <mergeCell ref="B16:B17"/>
    <mergeCell ref="C16:C17"/>
    <mergeCell ref="D16:D17"/>
    <mergeCell ref="C1:F1"/>
    <mergeCell ref="C2:F2"/>
    <mergeCell ref="C3:F3"/>
    <mergeCell ref="C4:F4"/>
    <mergeCell ref="C6:F6"/>
    <mergeCell ref="C7:F7"/>
  </mergeCells>
  <conditionalFormatting sqref="B19:D83">
    <cfRule type="expression" dxfId="14" priority="4" stopIfTrue="1">
      <formula>MOD(ROW(),2)</formula>
    </cfRule>
  </conditionalFormatting>
  <conditionalFormatting sqref="E19:E83">
    <cfRule type="cellIs" dxfId="13" priority="1" operator="equal">
      <formula>"NO CUMPLE-2"</formula>
    </cfRule>
    <cfRule type="cellIs" dxfId="12" priority="2" operator="equal">
      <formula>"NO CUMPLE-1"</formula>
    </cfRule>
    <cfRule type="cellIs" dxfId="11" priority="3" operator="equal">
      <formula>"CUMPLE"</formula>
    </cfRule>
  </conditionalFormatting>
  <dataValidations count="2">
    <dataValidation type="list" allowBlank="1" showInputMessage="1" showErrorMessage="1" sqref="E19:E83" xr:uid="{8E2C68CA-F137-4AF4-8202-D1E781547A9A}">
      <formula1>EQUIPO</formula1>
    </dataValidation>
    <dataValidation type="list" allowBlank="1" showInputMessage="1" showErrorMessage="1" sqref="E84" xr:uid="{F795AEC5-7126-47C3-A228-A821B073C88F}">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3A63D-AD47-4E89-AD6E-0AA64E964304}">
  <sheetPr codeName="Hoja19">
    <tabColor theme="4" tint="0.59999389629810485"/>
    <pageSetUpPr fitToPage="1"/>
  </sheetPr>
  <dimension ref="A1:P514"/>
  <sheetViews>
    <sheetView showGridLines="0" topLeftCell="A42" zoomScale="130" zoomScaleNormal="130" zoomScaleSheetLayoutView="90" workbookViewId="0"/>
  </sheetViews>
  <sheetFormatPr baseColWidth="10" defaultColWidth="0" defaultRowHeight="12.75" zeroHeight="1"/>
  <cols>
    <col min="1" max="1" width="1.28515625" style="716" customWidth="1"/>
    <col min="2" max="2" width="7.7109375" style="716" customWidth="1"/>
    <col min="3" max="3" width="11.5703125" style="716" customWidth="1"/>
    <col min="4" max="4" width="41.140625" style="716" customWidth="1"/>
    <col min="5" max="5" width="15.7109375" style="716" bestFit="1" customWidth="1"/>
    <col min="6" max="9" width="16.140625" style="716" customWidth="1"/>
    <col min="10" max="10" width="18.28515625" style="716" customWidth="1"/>
    <col min="11" max="12" width="14.7109375" style="716" customWidth="1"/>
    <col min="13" max="13" width="11.42578125" style="716" customWidth="1"/>
    <col min="14" max="14" width="11.42578125" style="718" customWidth="1"/>
    <col min="15" max="16" width="11.42578125" style="716" customWidth="1"/>
    <col min="17" max="16384" width="11.42578125" style="716" hidden="1"/>
  </cols>
  <sheetData>
    <row r="1" spans="1:14" s="2" customFormat="1" ht="18">
      <c r="A1" s="711"/>
      <c r="B1" s="712" t="s">
        <v>0</v>
      </c>
      <c r="C1" s="712"/>
      <c r="D1" s="712"/>
      <c r="E1" s="712"/>
      <c r="F1" s="712"/>
      <c r="G1" s="712"/>
      <c r="H1" s="712"/>
      <c r="I1" s="712"/>
      <c r="J1" s="712"/>
      <c r="K1" s="712"/>
      <c r="L1" s="712"/>
      <c r="N1" s="263"/>
    </row>
    <row r="2" spans="1:14" s="2" customFormat="1" ht="18">
      <c r="A2" s="711"/>
      <c r="B2" s="712" t="s">
        <v>1</v>
      </c>
      <c r="C2" s="712"/>
      <c r="D2" s="712"/>
      <c r="E2" s="712"/>
      <c r="F2" s="712"/>
      <c r="G2" s="712"/>
      <c r="H2" s="712"/>
      <c r="I2" s="712"/>
      <c r="J2" s="712"/>
      <c r="K2" s="712"/>
      <c r="L2" s="712"/>
      <c r="N2" s="263"/>
    </row>
    <row r="3" spans="1:14" s="2" customFormat="1" ht="15.75">
      <c r="A3" s="711"/>
      <c r="B3" s="713" t="s">
        <v>2</v>
      </c>
      <c r="C3" s="713"/>
      <c r="D3" s="713"/>
      <c r="E3" s="713"/>
      <c r="F3" s="713"/>
      <c r="G3" s="713"/>
      <c r="H3" s="713"/>
      <c r="I3" s="713"/>
      <c r="J3" s="713"/>
      <c r="K3" s="713"/>
      <c r="L3" s="713"/>
      <c r="N3" s="263"/>
    </row>
    <row r="4" spans="1:14" s="2" customFormat="1" ht="15.75">
      <c r="A4" s="711"/>
      <c r="B4" s="713" t="s">
        <v>3</v>
      </c>
      <c r="C4" s="713"/>
      <c r="D4" s="713"/>
      <c r="E4" s="713"/>
      <c r="F4" s="713"/>
      <c r="G4" s="713"/>
      <c r="H4" s="713"/>
      <c r="I4" s="713"/>
      <c r="J4" s="713"/>
      <c r="K4" s="713"/>
      <c r="L4" s="713"/>
      <c r="N4" s="263"/>
    </row>
    <row r="5" spans="1:14" s="2" customFormat="1" ht="15.75">
      <c r="A5" s="711"/>
      <c r="B5" s="714"/>
      <c r="C5" s="715"/>
      <c r="D5" s="665"/>
      <c r="E5" s="5"/>
      <c r="F5" s="5"/>
      <c r="G5" s="5"/>
      <c r="H5" s="5"/>
      <c r="I5" s="5"/>
      <c r="N5" s="263"/>
    </row>
    <row r="6" spans="1:14" s="2" customFormat="1" ht="15.75">
      <c r="A6" s="711"/>
      <c r="B6" s="713" t="s">
        <v>4</v>
      </c>
      <c r="C6" s="713"/>
      <c r="D6" s="713"/>
      <c r="E6" s="713"/>
      <c r="F6" s="713"/>
      <c r="G6" s="713"/>
      <c r="H6" s="713"/>
      <c r="I6" s="713"/>
      <c r="J6" s="713"/>
      <c r="K6" s="713"/>
      <c r="L6" s="713"/>
      <c r="N6" s="263"/>
    </row>
    <row r="7" spans="1:14" s="2" customFormat="1" ht="15.75">
      <c r="A7" s="711"/>
      <c r="B7" s="713" t="s">
        <v>5</v>
      </c>
      <c r="C7" s="713"/>
      <c r="D7" s="713"/>
      <c r="E7" s="713"/>
      <c r="F7" s="713"/>
      <c r="G7" s="713"/>
      <c r="H7" s="713"/>
      <c r="I7" s="713"/>
      <c r="J7" s="713"/>
      <c r="K7" s="713"/>
      <c r="L7" s="713"/>
      <c r="N7" s="263"/>
    </row>
    <row r="8" spans="1:14" ht="15.75">
      <c r="B8" s="714"/>
      <c r="C8" s="715"/>
      <c r="D8" s="717"/>
      <c r="E8" s="717"/>
      <c r="F8" s="717"/>
      <c r="G8" s="717"/>
      <c r="H8" s="717"/>
      <c r="I8" s="717"/>
    </row>
    <row r="9" spans="1:14" ht="48.75" customHeight="1">
      <c r="B9" s="713" t="s">
        <v>973</v>
      </c>
      <c r="C9" s="713"/>
      <c r="D9" s="713"/>
      <c r="E9" s="713"/>
      <c r="F9" s="713"/>
      <c r="G9" s="713"/>
      <c r="H9" s="713"/>
      <c r="I9" s="713"/>
      <c r="J9" s="713"/>
      <c r="K9" s="713"/>
      <c r="L9" s="713"/>
    </row>
    <row r="10" spans="1:14" ht="15.75">
      <c r="B10" s="714"/>
      <c r="C10" s="715"/>
      <c r="D10" s="717"/>
      <c r="E10" s="717"/>
      <c r="F10" s="717"/>
      <c r="G10" s="717"/>
      <c r="H10" s="717"/>
      <c r="I10" s="717"/>
    </row>
    <row r="11" spans="1:14" ht="15.75">
      <c r="B11" s="719" t="s">
        <v>2013</v>
      </c>
      <c r="C11" s="719"/>
      <c r="D11" s="719"/>
      <c r="E11" s="719"/>
      <c r="F11" s="719"/>
      <c r="G11" s="719"/>
      <c r="H11" s="719"/>
      <c r="I11" s="719"/>
      <c r="J11" s="719"/>
      <c r="K11" s="719"/>
      <c r="L11" s="719"/>
    </row>
    <row r="12" spans="1:14" ht="18">
      <c r="B12" s="720">
        <v>5</v>
      </c>
      <c r="C12" s="720"/>
      <c r="D12" s="720"/>
      <c r="E12" s="720"/>
      <c r="F12" s="720"/>
      <c r="G12" s="720"/>
      <c r="H12" s="720"/>
      <c r="I12" s="720"/>
      <c r="J12" s="720"/>
      <c r="K12" s="720"/>
      <c r="L12" s="720"/>
    </row>
    <row r="13" spans="1:14" s="721" customFormat="1" ht="13.5" thickBot="1">
      <c r="B13" s="718">
        <v>2</v>
      </c>
      <c r="C13" s="718">
        <v>3</v>
      </c>
      <c r="D13" s="718">
        <v>4</v>
      </c>
      <c r="E13" s="718">
        <v>5</v>
      </c>
      <c r="F13" s="718">
        <v>6</v>
      </c>
      <c r="G13" s="718">
        <v>7</v>
      </c>
      <c r="H13" s="718">
        <v>8</v>
      </c>
      <c r="I13" s="718">
        <v>9</v>
      </c>
      <c r="J13" s="718">
        <v>10</v>
      </c>
      <c r="K13" s="718">
        <v>11</v>
      </c>
      <c r="L13" s="718">
        <v>12</v>
      </c>
      <c r="N13" s="718"/>
    </row>
    <row r="14" spans="1:14" ht="24" customHeight="1" thickBot="1">
      <c r="B14" s="722" t="s">
        <v>948</v>
      </c>
      <c r="C14" s="723"/>
      <c r="D14" s="723"/>
      <c r="E14" s="723"/>
      <c r="F14" s="723"/>
      <c r="G14" s="723"/>
      <c r="H14" s="723"/>
      <c r="I14" s="723"/>
      <c r="J14" s="723"/>
      <c r="K14" s="723"/>
      <c r="L14" s="724"/>
    </row>
    <row r="15" spans="1:14" ht="15" customHeight="1" thickBot="1">
      <c r="B15" s="725" t="s">
        <v>40</v>
      </c>
      <c r="C15" s="726" t="s">
        <v>949</v>
      </c>
      <c r="D15" s="727" t="s">
        <v>118</v>
      </c>
      <c r="E15" s="728" t="s">
        <v>950</v>
      </c>
      <c r="F15" s="729" t="s">
        <v>951</v>
      </c>
      <c r="G15" s="728" t="s">
        <v>952</v>
      </c>
      <c r="H15" s="730" t="s">
        <v>953</v>
      </c>
      <c r="I15" s="730" t="s">
        <v>947</v>
      </c>
      <c r="J15" s="729" t="s">
        <v>954</v>
      </c>
      <c r="K15" s="731"/>
      <c r="L15" s="732" t="s">
        <v>955</v>
      </c>
    </row>
    <row r="16" spans="1:14" ht="29.25" customHeight="1" thickBot="1">
      <c r="B16" s="725"/>
      <c r="C16" s="726"/>
      <c r="D16" s="727"/>
      <c r="E16" s="727"/>
      <c r="F16" s="726"/>
      <c r="G16" s="727"/>
      <c r="H16" s="733"/>
      <c r="I16" s="733"/>
      <c r="J16" s="734" t="s">
        <v>956</v>
      </c>
      <c r="K16" s="735" t="s">
        <v>957</v>
      </c>
      <c r="L16" s="736"/>
    </row>
    <row r="17" spans="2:12" ht="18.75" customHeight="1" thickBot="1">
      <c r="B17" s="737"/>
      <c r="C17" s="738"/>
      <c r="D17" s="739"/>
      <c r="E17" s="739"/>
      <c r="F17" s="738"/>
      <c r="G17" s="739"/>
      <c r="H17" s="740"/>
      <c r="I17" s="740"/>
      <c r="J17" s="741" t="s">
        <v>879</v>
      </c>
      <c r="K17" s="742" t="s">
        <v>879</v>
      </c>
      <c r="L17" s="743" t="s">
        <v>879</v>
      </c>
    </row>
    <row r="18" spans="2:12" ht="3" customHeight="1">
      <c r="B18" s="744"/>
      <c r="C18" s="745"/>
      <c r="D18" s="746"/>
      <c r="E18" s="747"/>
      <c r="F18" s="748"/>
      <c r="G18" s="748"/>
      <c r="H18" s="748"/>
      <c r="I18" s="748"/>
      <c r="J18" s="749"/>
      <c r="K18" s="750"/>
      <c r="L18" s="751"/>
    </row>
    <row r="19" spans="2:12" ht="13.5">
      <c r="B19" s="752">
        <v>1</v>
      </c>
      <c r="C19" s="753">
        <v>1</v>
      </c>
      <c r="D19" s="754" t="s">
        <v>47</v>
      </c>
      <c r="E19" s="603" t="s">
        <v>958</v>
      </c>
      <c r="F19" s="603" t="s">
        <v>959</v>
      </c>
      <c r="G19" s="603" t="s">
        <v>959</v>
      </c>
      <c r="H19" s="603" t="s">
        <v>959</v>
      </c>
      <c r="I19" s="603" t="s">
        <v>959</v>
      </c>
      <c r="J19" s="603" t="s">
        <v>959</v>
      </c>
      <c r="K19" s="755" t="s">
        <v>959</v>
      </c>
      <c r="L19" s="756" t="s">
        <v>958</v>
      </c>
    </row>
    <row r="20" spans="2:12" ht="13.5">
      <c r="B20" s="752">
        <v>2</v>
      </c>
      <c r="C20" s="753">
        <v>2</v>
      </c>
      <c r="D20" s="754" t="s">
        <v>49</v>
      </c>
      <c r="E20" s="603" t="s">
        <v>960</v>
      </c>
      <c r="F20" s="603" t="s">
        <v>959</v>
      </c>
      <c r="G20" s="603" t="s">
        <v>959</v>
      </c>
      <c r="H20" s="603" t="s">
        <v>959</v>
      </c>
      <c r="I20" s="603" t="s">
        <v>959</v>
      </c>
      <c r="J20" s="603" t="s">
        <v>959</v>
      </c>
      <c r="K20" s="755" t="s">
        <v>959</v>
      </c>
      <c r="L20" s="756" t="s">
        <v>960</v>
      </c>
    </row>
    <row r="21" spans="2:12" ht="13.5">
      <c r="B21" s="752">
        <v>3</v>
      </c>
      <c r="C21" s="753">
        <v>3</v>
      </c>
      <c r="D21" s="754" t="s">
        <v>50</v>
      </c>
      <c r="E21" s="603" t="s">
        <v>958</v>
      </c>
      <c r="F21" s="603" t="s">
        <v>959</v>
      </c>
      <c r="G21" s="603" t="s">
        <v>959</v>
      </c>
      <c r="H21" s="603" t="s">
        <v>959</v>
      </c>
      <c r="I21" s="603" t="s">
        <v>959</v>
      </c>
      <c r="J21" s="603" t="s">
        <v>959</v>
      </c>
      <c r="K21" s="755" t="s">
        <v>959</v>
      </c>
      <c r="L21" s="756" t="s">
        <v>958</v>
      </c>
    </row>
    <row r="22" spans="2:12" ht="13.5">
      <c r="B22" s="752">
        <v>4</v>
      </c>
      <c r="C22" s="753">
        <v>4</v>
      </c>
      <c r="D22" s="754" t="s">
        <v>51</v>
      </c>
      <c r="E22" s="603" t="s">
        <v>960</v>
      </c>
      <c r="F22" s="603" t="s">
        <v>959</v>
      </c>
      <c r="G22" s="603" t="s">
        <v>959</v>
      </c>
      <c r="H22" s="603" t="s">
        <v>959</v>
      </c>
      <c r="I22" s="603" t="s">
        <v>959</v>
      </c>
      <c r="J22" s="603" t="s">
        <v>959</v>
      </c>
      <c r="K22" s="755" t="s">
        <v>959</v>
      </c>
      <c r="L22" s="756" t="s">
        <v>960</v>
      </c>
    </row>
    <row r="23" spans="2:12" ht="13.5">
      <c r="B23" s="752">
        <v>5</v>
      </c>
      <c r="C23" s="753">
        <v>5</v>
      </c>
      <c r="D23" s="754" t="s">
        <v>52</v>
      </c>
      <c r="E23" s="603" t="s">
        <v>958</v>
      </c>
      <c r="F23" s="603" t="s">
        <v>959</v>
      </c>
      <c r="G23" s="603" t="s">
        <v>959</v>
      </c>
      <c r="H23" s="603" t="s">
        <v>959</v>
      </c>
      <c r="I23" s="603" t="s">
        <v>959</v>
      </c>
      <c r="J23" s="603" t="s">
        <v>959</v>
      </c>
      <c r="K23" s="755" t="s">
        <v>959</v>
      </c>
      <c r="L23" s="756" t="s">
        <v>958</v>
      </c>
    </row>
    <row r="24" spans="2:12" ht="13.5">
      <c r="B24" s="752">
        <v>6</v>
      </c>
      <c r="C24" s="753">
        <v>6</v>
      </c>
      <c r="D24" s="754" t="s">
        <v>53</v>
      </c>
      <c r="E24" s="603" t="s">
        <v>958</v>
      </c>
      <c r="F24" s="603" t="s">
        <v>959</v>
      </c>
      <c r="G24" s="603" t="s">
        <v>959</v>
      </c>
      <c r="H24" s="603" t="s">
        <v>959</v>
      </c>
      <c r="I24" s="603" t="s">
        <v>959</v>
      </c>
      <c r="J24" s="603" t="s">
        <v>959</v>
      </c>
      <c r="K24" s="755" t="s">
        <v>959</v>
      </c>
      <c r="L24" s="756" t="s">
        <v>958</v>
      </c>
    </row>
    <row r="25" spans="2:12" ht="13.5">
      <c r="B25" s="752">
        <v>7</v>
      </c>
      <c r="C25" s="753">
        <v>7</v>
      </c>
      <c r="D25" s="754" t="s">
        <v>54</v>
      </c>
      <c r="E25" s="603" t="s">
        <v>958</v>
      </c>
      <c r="F25" s="603" t="s">
        <v>959</v>
      </c>
      <c r="G25" s="603" t="s">
        <v>959</v>
      </c>
      <c r="H25" s="603" t="s">
        <v>959</v>
      </c>
      <c r="I25" s="603" t="s">
        <v>959</v>
      </c>
      <c r="J25" s="603" t="s">
        <v>959</v>
      </c>
      <c r="K25" s="755" t="s">
        <v>959</v>
      </c>
      <c r="L25" s="756" t="s">
        <v>958</v>
      </c>
    </row>
    <row r="26" spans="2:12" ht="13.5">
      <c r="B26" s="752">
        <v>8</v>
      </c>
      <c r="C26" s="753">
        <v>8</v>
      </c>
      <c r="D26" s="754" t="s">
        <v>55</v>
      </c>
      <c r="E26" s="603" t="s">
        <v>958</v>
      </c>
      <c r="F26" s="603" t="s">
        <v>959</v>
      </c>
      <c r="G26" s="603" t="s">
        <v>959</v>
      </c>
      <c r="H26" s="603" t="s">
        <v>959</v>
      </c>
      <c r="I26" s="603" t="s">
        <v>959</v>
      </c>
      <c r="J26" s="603" t="s">
        <v>959</v>
      </c>
      <c r="K26" s="755" t="s">
        <v>959</v>
      </c>
      <c r="L26" s="756" t="s">
        <v>958</v>
      </c>
    </row>
    <row r="27" spans="2:12" ht="13.5">
      <c r="B27" s="752">
        <v>9</v>
      </c>
      <c r="C27" s="753">
        <v>9</v>
      </c>
      <c r="D27" s="754" t="s">
        <v>56</v>
      </c>
      <c r="E27" s="603" t="s">
        <v>958</v>
      </c>
      <c r="F27" s="603" t="s">
        <v>959</v>
      </c>
      <c r="G27" s="603" t="s">
        <v>959</v>
      </c>
      <c r="H27" s="603" t="s">
        <v>959</v>
      </c>
      <c r="I27" s="603" t="s">
        <v>959</v>
      </c>
      <c r="J27" s="603" t="s">
        <v>959</v>
      </c>
      <c r="K27" s="755" t="s">
        <v>959</v>
      </c>
      <c r="L27" s="756" t="s">
        <v>958</v>
      </c>
    </row>
    <row r="28" spans="2:12" ht="13.5">
      <c r="B28" s="752">
        <v>10</v>
      </c>
      <c r="C28" s="753">
        <v>10</v>
      </c>
      <c r="D28" s="754" t="s">
        <v>57</v>
      </c>
      <c r="E28" s="603" t="s">
        <v>958</v>
      </c>
      <c r="F28" s="603" t="s">
        <v>959</v>
      </c>
      <c r="G28" s="603" t="s">
        <v>959</v>
      </c>
      <c r="H28" s="603" t="s">
        <v>959</v>
      </c>
      <c r="I28" s="603" t="s">
        <v>959</v>
      </c>
      <c r="J28" s="603" t="s">
        <v>959</v>
      </c>
      <c r="K28" s="755" t="s">
        <v>959</v>
      </c>
      <c r="L28" s="756" t="s">
        <v>958</v>
      </c>
    </row>
    <row r="29" spans="2:12" ht="13.5">
      <c r="B29" s="752">
        <v>11</v>
      </c>
      <c r="C29" s="753">
        <v>11</v>
      </c>
      <c r="D29" s="754" t="s">
        <v>58</v>
      </c>
      <c r="E29" s="603" t="s">
        <v>958</v>
      </c>
      <c r="F29" s="603" t="s">
        <v>959</v>
      </c>
      <c r="G29" s="603" t="s">
        <v>959</v>
      </c>
      <c r="H29" s="603" t="s">
        <v>959</v>
      </c>
      <c r="I29" s="603" t="s">
        <v>959</v>
      </c>
      <c r="J29" s="603" t="s">
        <v>959</v>
      </c>
      <c r="K29" s="755" t="s">
        <v>959</v>
      </c>
      <c r="L29" s="756" t="s">
        <v>958</v>
      </c>
    </row>
    <row r="30" spans="2:12" ht="13.5">
      <c r="B30" s="752">
        <v>12</v>
      </c>
      <c r="C30" s="753">
        <v>12</v>
      </c>
      <c r="D30" s="754" t="s">
        <v>59</v>
      </c>
      <c r="E30" s="603" t="s">
        <v>958</v>
      </c>
      <c r="F30" s="603" t="s">
        <v>959</v>
      </c>
      <c r="G30" s="603" t="s">
        <v>959</v>
      </c>
      <c r="H30" s="603" t="s">
        <v>959</v>
      </c>
      <c r="I30" s="603" t="s">
        <v>959</v>
      </c>
      <c r="J30" s="603" t="s">
        <v>959</v>
      </c>
      <c r="K30" s="755" t="s">
        <v>959</v>
      </c>
      <c r="L30" s="756" t="s">
        <v>958</v>
      </c>
    </row>
    <row r="31" spans="2:12" ht="13.5">
      <c r="B31" s="752">
        <v>13</v>
      </c>
      <c r="C31" s="753">
        <v>13</v>
      </c>
      <c r="D31" s="754" t="s">
        <v>60</v>
      </c>
      <c r="E31" s="603" t="s">
        <v>960</v>
      </c>
      <c r="F31" s="603" t="s">
        <v>959</v>
      </c>
      <c r="G31" s="603" t="s">
        <v>959</v>
      </c>
      <c r="H31" s="603" t="s">
        <v>959</v>
      </c>
      <c r="I31" s="603" t="s">
        <v>959</v>
      </c>
      <c r="J31" s="603" t="s">
        <v>959</v>
      </c>
      <c r="K31" s="755" t="s">
        <v>959</v>
      </c>
      <c r="L31" s="756" t="s">
        <v>960</v>
      </c>
    </row>
    <row r="32" spans="2:12" ht="13.5">
      <c r="B32" s="752">
        <v>14</v>
      </c>
      <c r="C32" s="753">
        <v>14</v>
      </c>
      <c r="D32" s="754" t="s">
        <v>61</v>
      </c>
      <c r="E32" s="603" t="s">
        <v>959</v>
      </c>
      <c r="F32" s="603" t="s">
        <v>959</v>
      </c>
      <c r="G32" s="603" t="s">
        <v>959</v>
      </c>
      <c r="H32" s="603" t="s">
        <v>959</v>
      </c>
      <c r="I32" s="603" t="s">
        <v>959</v>
      </c>
      <c r="J32" s="603" t="s">
        <v>959</v>
      </c>
      <c r="K32" s="755" t="s">
        <v>959</v>
      </c>
      <c r="L32" s="756" t="s">
        <v>959</v>
      </c>
    </row>
    <row r="33" spans="2:12" ht="13.5">
      <c r="B33" s="752">
        <v>15</v>
      </c>
      <c r="C33" s="753">
        <v>15</v>
      </c>
      <c r="D33" s="754" t="s">
        <v>62</v>
      </c>
      <c r="E33" s="603" t="s">
        <v>959</v>
      </c>
      <c r="F33" s="603" t="s">
        <v>959</v>
      </c>
      <c r="G33" s="603" t="s">
        <v>959</v>
      </c>
      <c r="H33" s="603" t="s">
        <v>959</v>
      </c>
      <c r="I33" s="603" t="s">
        <v>959</v>
      </c>
      <c r="J33" s="603" t="s">
        <v>959</v>
      </c>
      <c r="K33" s="755" t="s">
        <v>959</v>
      </c>
      <c r="L33" s="756" t="s">
        <v>959</v>
      </c>
    </row>
    <row r="34" spans="2:12" ht="13.5">
      <c r="B34" s="752">
        <v>16</v>
      </c>
      <c r="C34" s="753">
        <v>16</v>
      </c>
      <c r="D34" s="754" t="s">
        <v>63</v>
      </c>
      <c r="E34" s="603" t="s">
        <v>959</v>
      </c>
      <c r="F34" s="603" t="s">
        <v>959</v>
      </c>
      <c r="G34" s="603" t="s">
        <v>959</v>
      </c>
      <c r="H34" s="603" t="s">
        <v>959</v>
      </c>
      <c r="I34" s="603" t="s">
        <v>959</v>
      </c>
      <c r="J34" s="603" t="s">
        <v>959</v>
      </c>
      <c r="K34" s="755" t="s">
        <v>959</v>
      </c>
      <c r="L34" s="756" t="s">
        <v>959</v>
      </c>
    </row>
    <row r="35" spans="2:12" ht="13.5">
      <c r="B35" s="752">
        <v>17</v>
      </c>
      <c r="C35" s="753">
        <v>17</v>
      </c>
      <c r="D35" s="754" t="s">
        <v>64</v>
      </c>
      <c r="E35" s="603" t="s">
        <v>958</v>
      </c>
      <c r="F35" s="603" t="s">
        <v>959</v>
      </c>
      <c r="G35" s="603" t="s">
        <v>959</v>
      </c>
      <c r="H35" s="603" t="s">
        <v>959</v>
      </c>
      <c r="I35" s="603" t="s">
        <v>959</v>
      </c>
      <c r="J35" s="603" t="s">
        <v>959</v>
      </c>
      <c r="K35" s="755" t="s">
        <v>959</v>
      </c>
      <c r="L35" s="756" t="s">
        <v>958</v>
      </c>
    </row>
    <row r="36" spans="2:12" ht="13.5">
      <c r="B36" s="752">
        <v>18</v>
      </c>
      <c r="C36" s="753">
        <v>18</v>
      </c>
      <c r="D36" s="754" t="s">
        <v>65</v>
      </c>
      <c r="E36" s="603" t="s">
        <v>958</v>
      </c>
      <c r="F36" s="603" t="s">
        <v>959</v>
      </c>
      <c r="G36" s="603" t="s">
        <v>959</v>
      </c>
      <c r="H36" s="603" t="s">
        <v>959</v>
      </c>
      <c r="I36" s="603" t="s">
        <v>959</v>
      </c>
      <c r="J36" s="603" t="s">
        <v>959</v>
      </c>
      <c r="K36" s="755" t="s">
        <v>959</v>
      </c>
      <c r="L36" s="756" t="s">
        <v>958</v>
      </c>
    </row>
    <row r="37" spans="2:12" ht="13.5">
      <c r="B37" s="752">
        <v>19</v>
      </c>
      <c r="C37" s="753">
        <v>19</v>
      </c>
      <c r="D37" s="754" t="s">
        <v>66</v>
      </c>
      <c r="E37" s="603" t="s">
        <v>958</v>
      </c>
      <c r="F37" s="603" t="s">
        <v>959</v>
      </c>
      <c r="G37" s="603" t="s">
        <v>959</v>
      </c>
      <c r="H37" s="603" t="s">
        <v>959</v>
      </c>
      <c r="I37" s="603" t="s">
        <v>959</v>
      </c>
      <c r="J37" s="603" t="s">
        <v>959</v>
      </c>
      <c r="K37" s="755" t="s">
        <v>959</v>
      </c>
      <c r="L37" s="756" t="s">
        <v>958</v>
      </c>
    </row>
    <row r="38" spans="2:12" ht="13.5">
      <c r="B38" s="752">
        <v>20</v>
      </c>
      <c r="C38" s="753">
        <v>20</v>
      </c>
      <c r="D38" s="754" t="s">
        <v>67</v>
      </c>
      <c r="E38" s="603" t="s">
        <v>958</v>
      </c>
      <c r="F38" s="603" t="s">
        <v>959</v>
      </c>
      <c r="G38" s="603" t="s">
        <v>959</v>
      </c>
      <c r="H38" s="603" t="s">
        <v>959</v>
      </c>
      <c r="I38" s="603" t="s">
        <v>959</v>
      </c>
      <c r="J38" s="603" t="s">
        <v>959</v>
      </c>
      <c r="K38" s="755" t="s">
        <v>959</v>
      </c>
      <c r="L38" s="756" t="s">
        <v>958</v>
      </c>
    </row>
    <row r="39" spans="2:12" ht="13.5">
      <c r="B39" s="752">
        <v>21</v>
      </c>
      <c r="C39" s="753">
        <v>21</v>
      </c>
      <c r="D39" s="754" t="s">
        <v>68</v>
      </c>
      <c r="E39" s="603" t="s">
        <v>958</v>
      </c>
      <c r="F39" s="603" t="s">
        <v>959</v>
      </c>
      <c r="G39" s="603" t="s">
        <v>959</v>
      </c>
      <c r="H39" s="603" t="s">
        <v>959</v>
      </c>
      <c r="I39" s="603" t="s">
        <v>959</v>
      </c>
      <c r="J39" s="603" t="s">
        <v>959</v>
      </c>
      <c r="K39" s="755" t="s">
        <v>959</v>
      </c>
      <c r="L39" s="756" t="s">
        <v>958</v>
      </c>
    </row>
    <row r="40" spans="2:12" ht="13.5">
      <c r="B40" s="752">
        <v>22</v>
      </c>
      <c r="C40" s="753">
        <v>22</v>
      </c>
      <c r="D40" s="754" t="s">
        <v>69</v>
      </c>
      <c r="E40" s="603" t="s">
        <v>958</v>
      </c>
      <c r="F40" s="603" t="s">
        <v>959</v>
      </c>
      <c r="G40" s="603" t="s">
        <v>959</v>
      </c>
      <c r="H40" s="603" t="s">
        <v>959</v>
      </c>
      <c r="I40" s="603" t="s">
        <v>959</v>
      </c>
      <c r="J40" s="603" t="s">
        <v>959</v>
      </c>
      <c r="K40" s="755" t="s">
        <v>959</v>
      </c>
      <c r="L40" s="756" t="s">
        <v>958</v>
      </c>
    </row>
    <row r="41" spans="2:12" ht="13.5">
      <c r="B41" s="752">
        <v>23</v>
      </c>
      <c r="C41" s="753">
        <v>23</v>
      </c>
      <c r="D41" s="754" t="s">
        <v>70</v>
      </c>
      <c r="E41" s="603" t="s">
        <v>959</v>
      </c>
      <c r="F41" s="603" t="s">
        <v>959</v>
      </c>
      <c r="G41" s="603" t="s">
        <v>959</v>
      </c>
      <c r="H41" s="603" t="s">
        <v>959</v>
      </c>
      <c r="I41" s="603" t="s">
        <v>959</v>
      </c>
      <c r="J41" s="603" t="s">
        <v>959</v>
      </c>
      <c r="K41" s="755" t="s">
        <v>959</v>
      </c>
      <c r="L41" s="756" t="s">
        <v>959</v>
      </c>
    </row>
    <row r="42" spans="2:12" ht="13.5">
      <c r="B42" s="752">
        <v>24</v>
      </c>
      <c r="C42" s="753">
        <v>24</v>
      </c>
      <c r="D42" s="754" t="s">
        <v>71</v>
      </c>
      <c r="E42" s="603" t="s">
        <v>958</v>
      </c>
      <c r="F42" s="603" t="s">
        <v>959</v>
      </c>
      <c r="G42" s="603" t="s">
        <v>959</v>
      </c>
      <c r="H42" s="603" t="s">
        <v>959</v>
      </c>
      <c r="I42" s="603" t="s">
        <v>959</v>
      </c>
      <c r="J42" s="603" t="s">
        <v>959</v>
      </c>
      <c r="K42" s="755" t="s">
        <v>959</v>
      </c>
      <c r="L42" s="756" t="s">
        <v>958</v>
      </c>
    </row>
    <row r="43" spans="2:12" ht="13.5">
      <c r="B43" s="752">
        <v>25</v>
      </c>
      <c r="C43" s="753">
        <v>25</v>
      </c>
      <c r="D43" s="754" t="s">
        <v>72</v>
      </c>
      <c r="E43" s="603" t="s">
        <v>958</v>
      </c>
      <c r="F43" s="603" t="s">
        <v>959</v>
      </c>
      <c r="G43" s="603" t="s">
        <v>959</v>
      </c>
      <c r="H43" s="603" t="s">
        <v>959</v>
      </c>
      <c r="I43" s="603" t="s">
        <v>959</v>
      </c>
      <c r="J43" s="603" t="s">
        <v>959</v>
      </c>
      <c r="K43" s="755" t="s">
        <v>959</v>
      </c>
      <c r="L43" s="756" t="s">
        <v>958</v>
      </c>
    </row>
    <row r="44" spans="2:12" ht="13.5">
      <c r="B44" s="752">
        <v>26</v>
      </c>
      <c r="C44" s="753">
        <v>26</v>
      </c>
      <c r="D44" s="754" t="s">
        <v>73</v>
      </c>
      <c r="E44" s="603" t="s">
        <v>958</v>
      </c>
      <c r="F44" s="603" t="s">
        <v>959</v>
      </c>
      <c r="G44" s="603" t="s">
        <v>959</v>
      </c>
      <c r="H44" s="603" t="s">
        <v>959</v>
      </c>
      <c r="I44" s="603" t="s">
        <v>959</v>
      </c>
      <c r="J44" s="603" t="s">
        <v>959</v>
      </c>
      <c r="K44" s="755" t="s">
        <v>959</v>
      </c>
      <c r="L44" s="756" t="s">
        <v>958</v>
      </c>
    </row>
    <row r="45" spans="2:12" ht="13.5">
      <c r="B45" s="752">
        <v>27</v>
      </c>
      <c r="C45" s="753">
        <v>27</v>
      </c>
      <c r="D45" s="754" t="s">
        <v>74</v>
      </c>
      <c r="E45" s="603" t="s">
        <v>958</v>
      </c>
      <c r="F45" s="603" t="s">
        <v>959</v>
      </c>
      <c r="G45" s="603" t="s">
        <v>959</v>
      </c>
      <c r="H45" s="603" t="s">
        <v>959</v>
      </c>
      <c r="I45" s="603" t="s">
        <v>959</v>
      </c>
      <c r="J45" s="603" t="s">
        <v>959</v>
      </c>
      <c r="K45" s="755" t="s">
        <v>959</v>
      </c>
      <c r="L45" s="756" t="s">
        <v>958</v>
      </c>
    </row>
    <row r="46" spans="2:12" ht="13.5">
      <c r="B46" s="752">
        <v>28</v>
      </c>
      <c r="C46" s="753">
        <v>28</v>
      </c>
      <c r="D46" s="754" t="s">
        <v>75</v>
      </c>
      <c r="E46" s="603" t="s">
        <v>959</v>
      </c>
      <c r="F46" s="603" t="s">
        <v>959</v>
      </c>
      <c r="G46" s="603" t="s">
        <v>959</v>
      </c>
      <c r="H46" s="603" t="s">
        <v>959</v>
      </c>
      <c r="I46" s="603" t="s">
        <v>959</v>
      </c>
      <c r="J46" s="603" t="s">
        <v>959</v>
      </c>
      <c r="K46" s="755" t="s">
        <v>959</v>
      </c>
      <c r="L46" s="756" t="s">
        <v>959</v>
      </c>
    </row>
    <row r="47" spans="2:12" ht="13.5">
      <c r="B47" s="752">
        <v>29</v>
      </c>
      <c r="C47" s="753">
        <v>29</v>
      </c>
      <c r="D47" s="754" t="s">
        <v>76</v>
      </c>
      <c r="E47" s="603" t="s">
        <v>958</v>
      </c>
      <c r="F47" s="603" t="s">
        <v>959</v>
      </c>
      <c r="G47" s="603" t="s">
        <v>959</v>
      </c>
      <c r="H47" s="603" t="s">
        <v>959</v>
      </c>
      <c r="I47" s="603" t="s">
        <v>959</v>
      </c>
      <c r="J47" s="603" t="s">
        <v>959</v>
      </c>
      <c r="K47" s="755" t="s">
        <v>959</v>
      </c>
      <c r="L47" s="756" t="s">
        <v>958</v>
      </c>
    </row>
    <row r="48" spans="2:12" ht="13.5">
      <c r="B48" s="752">
        <v>30</v>
      </c>
      <c r="C48" s="753">
        <v>30</v>
      </c>
      <c r="D48" s="754" t="s">
        <v>77</v>
      </c>
      <c r="E48" s="603" t="s">
        <v>958</v>
      </c>
      <c r="F48" s="603" t="s">
        <v>959</v>
      </c>
      <c r="G48" s="603" t="s">
        <v>959</v>
      </c>
      <c r="H48" s="603" t="s">
        <v>959</v>
      </c>
      <c r="I48" s="603" t="s">
        <v>959</v>
      </c>
      <c r="J48" s="603" t="s">
        <v>959</v>
      </c>
      <c r="K48" s="755" t="s">
        <v>959</v>
      </c>
      <c r="L48" s="756" t="s">
        <v>958</v>
      </c>
    </row>
    <row r="49" spans="2:12" ht="13.5">
      <c r="B49" s="752">
        <v>31</v>
      </c>
      <c r="C49" s="753">
        <v>31</v>
      </c>
      <c r="D49" s="754" t="s">
        <v>78</v>
      </c>
      <c r="E49" s="603" t="s">
        <v>958</v>
      </c>
      <c r="F49" s="603" t="s">
        <v>959</v>
      </c>
      <c r="G49" s="603" t="s">
        <v>959</v>
      </c>
      <c r="H49" s="603" t="s">
        <v>959</v>
      </c>
      <c r="I49" s="603" t="s">
        <v>959</v>
      </c>
      <c r="J49" s="603" t="s">
        <v>959</v>
      </c>
      <c r="K49" s="755" t="s">
        <v>959</v>
      </c>
      <c r="L49" s="756" t="s">
        <v>958</v>
      </c>
    </row>
    <row r="50" spans="2:12" ht="13.5">
      <c r="B50" s="752">
        <v>32</v>
      </c>
      <c r="C50" s="753">
        <v>32</v>
      </c>
      <c r="D50" s="754" t="s">
        <v>79</v>
      </c>
      <c r="E50" s="603" t="s">
        <v>959</v>
      </c>
      <c r="F50" s="603" t="s">
        <v>959</v>
      </c>
      <c r="G50" s="603" t="s">
        <v>959</v>
      </c>
      <c r="H50" s="603" t="s">
        <v>959</v>
      </c>
      <c r="I50" s="603" t="s">
        <v>959</v>
      </c>
      <c r="J50" s="603" t="s">
        <v>959</v>
      </c>
      <c r="K50" s="755" t="s">
        <v>959</v>
      </c>
      <c r="L50" s="756" t="s">
        <v>959</v>
      </c>
    </row>
    <row r="51" spans="2:12" ht="13.5">
      <c r="B51" s="752">
        <v>33</v>
      </c>
      <c r="C51" s="753">
        <v>33</v>
      </c>
      <c r="D51" s="754" t="s">
        <v>80</v>
      </c>
      <c r="E51" s="603" t="s">
        <v>959</v>
      </c>
      <c r="F51" s="603" t="s">
        <v>959</v>
      </c>
      <c r="G51" s="603" t="s">
        <v>959</v>
      </c>
      <c r="H51" s="603" t="s">
        <v>959</v>
      </c>
      <c r="I51" s="603" t="s">
        <v>959</v>
      </c>
      <c r="J51" s="603" t="s">
        <v>959</v>
      </c>
      <c r="K51" s="755" t="s">
        <v>959</v>
      </c>
      <c r="L51" s="756" t="s">
        <v>959</v>
      </c>
    </row>
    <row r="52" spans="2:12" ht="13.5">
      <c r="B52" s="752">
        <v>34</v>
      </c>
      <c r="C52" s="753">
        <v>34</v>
      </c>
      <c r="D52" s="754" t="s">
        <v>81</v>
      </c>
      <c r="E52" s="603" t="s">
        <v>958</v>
      </c>
      <c r="F52" s="603" t="s">
        <v>959</v>
      </c>
      <c r="G52" s="603" t="s">
        <v>959</v>
      </c>
      <c r="H52" s="603" t="s">
        <v>959</v>
      </c>
      <c r="I52" s="603" t="s">
        <v>959</v>
      </c>
      <c r="J52" s="603" t="s">
        <v>959</v>
      </c>
      <c r="K52" s="755" t="s">
        <v>959</v>
      </c>
      <c r="L52" s="756" t="s">
        <v>958</v>
      </c>
    </row>
    <row r="53" spans="2:12" ht="13.5">
      <c r="B53" s="752">
        <v>35</v>
      </c>
      <c r="C53" s="753">
        <v>35</v>
      </c>
      <c r="D53" s="754" t="s">
        <v>82</v>
      </c>
      <c r="E53" s="603" t="s">
        <v>958</v>
      </c>
      <c r="F53" s="603" t="s">
        <v>959</v>
      </c>
      <c r="G53" s="603" t="s">
        <v>959</v>
      </c>
      <c r="H53" s="603" t="s">
        <v>959</v>
      </c>
      <c r="I53" s="603" t="s">
        <v>959</v>
      </c>
      <c r="J53" s="603" t="s">
        <v>959</v>
      </c>
      <c r="K53" s="755" t="s">
        <v>959</v>
      </c>
      <c r="L53" s="756" t="s">
        <v>958</v>
      </c>
    </row>
    <row r="54" spans="2:12" ht="13.5">
      <c r="B54" s="752">
        <v>36</v>
      </c>
      <c r="C54" s="753">
        <v>36</v>
      </c>
      <c r="D54" s="754" t="s">
        <v>83</v>
      </c>
      <c r="E54" s="603" t="s">
        <v>959</v>
      </c>
      <c r="F54" s="603" t="s">
        <v>959</v>
      </c>
      <c r="G54" s="603" t="s">
        <v>959</v>
      </c>
      <c r="H54" s="603" t="s">
        <v>959</v>
      </c>
      <c r="I54" s="603" t="s">
        <v>959</v>
      </c>
      <c r="J54" s="603" t="s">
        <v>959</v>
      </c>
      <c r="K54" s="755" t="s">
        <v>959</v>
      </c>
      <c r="L54" s="756" t="s">
        <v>959</v>
      </c>
    </row>
    <row r="55" spans="2:12" ht="13.5">
      <c r="B55" s="752">
        <v>37</v>
      </c>
      <c r="C55" s="753">
        <v>37</v>
      </c>
      <c r="D55" s="754" t="s">
        <v>84</v>
      </c>
      <c r="E55" s="603" t="s">
        <v>959</v>
      </c>
      <c r="F55" s="603" t="s">
        <v>959</v>
      </c>
      <c r="G55" s="603" t="s">
        <v>959</v>
      </c>
      <c r="H55" s="603" t="s">
        <v>959</v>
      </c>
      <c r="I55" s="603" t="s">
        <v>959</v>
      </c>
      <c r="J55" s="603" t="s">
        <v>959</v>
      </c>
      <c r="K55" s="755" t="s">
        <v>959</v>
      </c>
      <c r="L55" s="756" t="s">
        <v>959</v>
      </c>
    </row>
    <row r="56" spans="2:12" ht="13.5">
      <c r="B56" s="752">
        <v>38</v>
      </c>
      <c r="C56" s="753">
        <v>38</v>
      </c>
      <c r="D56" s="754" t="s">
        <v>85</v>
      </c>
      <c r="E56" s="603" t="s">
        <v>958</v>
      </c>
      <c r="F56" s="603" t="s">
        <v>959</v>
      </c>
      <c r="G56" s="603" t="s">
        <v>959</v>
      </c>
      <c r="H56" s="603" t="s">
        <v>959</v>
      </c>
      <c r="I56" s="603" t="s">
        <v>959</v>
      </c>
      <c r="J56" s="603" t="s">
        <v>959</v>
      </c>
      <c r="K56" s="755" t="s">
        <v>959</v>
      </c>
      <c r="L56" s="756" t="s">
        <v>958</v>
      </c>
    </row>
    <row r="57" spans="2:12" ht="13.5">
      <c r="B57" s="752">
        <v>39</v>
      </c>
      <c r="C57" s="753">
        <v>39</v>
      </c>
      <c r="D57" s="754" t="s">
        <v>86</v>
      </c>
      <c r="E57" s="603" t="s">
        <v>958</v>
      </c>
      <c r="F57" s="603" t="s">
        <v>959</v>
      </c>
      <c r="G57" s="603" t="s">
        <v>959</v>
      </c>
      <c r="H57" s="603" t="s">
        <v>959</v>
      </c>
      <c r="I57" s="603" t="s">
        <v>959</v>
      </c>
      <c r="J57" s="603" t="s">
        <v>959</v>
      </c>
      <c r="K57" s="755" t="s">
        <v>959</v>
      </c>
      <c r="L57" s="756" t="s">
        <v>958</v>
      </c>
    </row>
    <row r="58" spans="2:12" ht="13.5">
      <c r="B58" s="752">
        <v>40</v>
      </c>
      <c r="C58" s="753">
        <v>41</v>
      </c>
      <c r="D58" s="754" t="s">
        <v>87</v>
      </c>
      <c r="E58" s="603" t="s">
        <v>959</v>
      </c>
      <c r="F58" s="603" t="s">
        <v>959</v>
      </c>
      <c r="G58" s="603" t="s">
        <v>959</v>
      </c>
      <c r="H58" s="603" t="s">
        <v>959</v>
      </c>
      <c r="I58" s="603" t="s">
        <v>959</v>
      </c>
      <c r="J58" s="603" t="s">
        <v>959</v>
      </c>
      <c r="K58" s="755" t="s">
        <v>959</v>
      </c>
      <c r="L58" s="756" t="s">
        <v>959</v>
      </c>
    </row>
    <row r="59" spans="2:12" ht="13.5">
      <c r="B59" s="752">
        <v>41</v>
      </c>
      <c r="C59" s="753">
        <v>42</v>
      </c>
      <c r="D59" s="754" t="s">
        <v>88</v>
      </c>
      <c r="E59" s="603" t="s">
        <v>959</v>
      </c>
      <c r="F59" s="603" t="s">
        <v>959</v>
      </c>
      <c r="G59" s="603" t="s">
        <v>959</v>
      </c>
      <c r="H59" s="603" t="s">
        <v>959</v>
      </c>
      <c r="I59" s="603" t="s">
        <v>959</v>
      </c>
      <c r="J59" s="603" t="s">
        <v>959</v>
      </c>
      <c r="K59" s="755" t="s">
        <v>958</v>
      </c>
      <c r="L59" s="756" t="s">
        <v>958</v>
      </c>
    </row>
    <row r="60" spans="2:12" ht="13.5">
      <c r="B60" s="752">
        <v>42</v>
      </c>
      <c r="C60" s="753">
        <v>43</v>
      </c>
      <c r="D60" s="754" t="s">
        <v>89</v>
      </c>
      <c r="E60" s="603" t="s">
        <v>960</v>
      </c>
      <c r="F60" s="603" t="s">
        <v>959</v>
      </c>
      <c r="G60" s="603" t="s">
        <v>959</v>
      </c>
      <c r="H60" s="603" t="s">
        <v>959</v>
      </c>
      <c r="I60" s="603" t="s">
        <v>959</v>
      </c>
      <c r="J60" s="603" t="s">
        <v>958</v>
      </c>
      <c r="K60" s="755" t="s">
        <v>958</v>
      </c>
      <c r="L60" s="756" t="s">
        <v>960</v>
      </c>
    </row>
    <row r="61" spans="2:12" ht="13.5">
      <c r="B61" s="752">
        <v>43</v>
      </c>
      <c r="C61" s="753">
        <v>44</v>
      </c>
      <c r="D61" s="754" t="s">
        <v>90</v>
      </c>
      <c r="E61" s="603" t="s">
        <v>958</v>
      </c>
      <c r="F61" s="603" t="s">
        <v>959</v>
      </c>
      <c r="G61" s="603" t="s">
        <v>959</v>
      </c>
      <c r="H61" s="603" t="s">
        <v>959</v>
      </c>
      <c r="I61" s="603" t="s">
        <v>959</v>
      </c>
      <c r="J61" s="603" t="s">
        <v>959</v>
      </c>
      <c r="K61" s="755" t="s">
        <v>959</v>
      </c>
      <c r="L61" s="756" t="s">
        <v>958</v>
      </c>
    </row>
    <row r="62" spans="2:12" ht="13.5">
      <c r="B62" s="752">
        <v>44</v>
      </c>
      <c r="C62" s="753">
        <v>45</v>
      </c>
      <c r="D62" s="754" t="s">
        <v>91</v>
      </c>
      <c r="E62" s="603" t="s">
        <v>959</v>
      </c>
      <c r="F62" s="603" t="s">
        <v>959</v>
      </c>
      <c r="G62" s="603" t="s">
        <v>959</v>
      </c>
      <c r="H62" s="603" t="s">
        <v>959</v>
      </c>
      <c r="I62" s="603" t="s">
        <v>959</v>
      </c>
      <c r="J62" s="603" t="s">
        <v>959</v>
      </c>
      <c r="K62" s="755" t="s">
        <v>959</v>
      </c>
      <c r="L62" s="756" t="s">
        <v>959</v>
      </c>
    </row>
    <row r="63" spans="2:12" ht="13.5">
      <c r="B63" s="752">
        <v>45</v>
      </c>
      <c r="C63" s="753">
        <v>46</v>
      </c>
      <c r="D63" s="754" t="s">
        <v>92</v>
      </c>
      <c r="E63" s="603" t="s">
        <v>958</v>
      </c>
      <c r="F63" s="603" t="s">
        <v>959</v>
      </c>
      <c r="G63" s="603" t="s">
        <v>959</v>
      </c>
      <c r="H63" s="603" t="s">
        <v>959</v>
      </c>
      <c r="I63" s="603" t="s">
        <v>959</v>
      </c>
      <c r="J63" s="603" t="s">
        <v>959</v>
      </c>
      <c r="K63" s="755" t="s">
        <v>959</v>
      </c>
      <c r="L63" s="756" t="s">
        <v>958</v>
      </c>
    </row>
    <row r="64" spans="2:12" ht="13.5">
      <c r="B64" s="752">
        <v>46</v>
      </c>
      <c r="C64" s="753">
        <v>48</v>
      </c>
      <c r="D64" s="754" t="s">
        <v>93</v>
      </c>
      <c r="E64" s="603" t="s">
        <v>958</v>
      </c>
      <c r="F64" s="603" t="s">
        <v>959</v>
      </c>
      <c r="G64" s="603" t="s">
        <v>959</v>
      </c>
      <c r="H64" s="603" t="s">
        <v>959</v>
      </c>
      <c r="I64" s="603" t="s">
        <v>959</v>
      </c>
      <c r="J64" s="603" t="s">
        <v>959</v>
      </c>
      <c r="K64" s="755" t="s">
        <v>959</v>
      </c>
      <c r="L64" s="756" t="s">
        <v>958</v>
      </c>
    </row>
    <row r="65" spans="2:12" ht="13.5">
      <c r="B65" s="752">
        <v>47</v>
      </c>
      <c r="C65" s="753">
        <v>49</v>
      </c>
      <c r="D65" s="754" t="s">
        <v>94</v>
      </c>
      <c r="E65" s="603" t="s">
        <v>959</v>
      </c>
      <c r="F65" s="603" t="s">
        <v>959</v>
      </c>
      <c r="G65" s="603" t="s">
        <v>959</v>
      </c>
      <c r="H65" s="603" t="s">
        <v>959</v>
      </c>
      <c r="I65" s="603" t="s">
        <v>959</v>
      </c>
      <c r="J65" s="603" t="s">
        <v>959</v>
      </c>
      <c r="K65" s="755" t="s">
        <v>959</v>
      </c>
      <c r="L65" s="756" t="s">
        <v>959</v>
      </c>
    </row>
    <row r="66" spans="2:12" ht="13.5">
      <c r="B66" s="752">
        <v>48</v>
      </c>
      <c r="C66" s="753">
        <v>50</v>
      </c>
      <c r="D66" s="754" t="s">
        <v>95</v>
      </c>
      <c r="E66" s="603" t="s">
        <v>959</v>
      </c>
      <c r="F66" s="603" t="s">
        <v>959</v>
      </c>
      <c r="G66" s="603" t="s">
        <v>959</v>
      </c>
      <c r="H66" s="603" t="s">
        <v>959</v>
      </c>
      <c r="I66" s="603" t="s">
        <v>959</v>
      </c>
      <c r="J66" s="603" t="s">
        <v>959</v>
      </c>
      <c r="K66" s="755" t="s">
        <v>959</v>
      </c>
      <c r="L66" s="756" t="s">
        <v>959</v>
      </c>
    </row>
    <row r="67" spans="2:12" ht="13.5">
      <c r="B67" s="752">
        <v>49</v>
      </c>
      <c r="C67" s="753">
        <v>51</v>
      </c>
      <c r="D67" s="754" t="s">
        <v>96</v>
      </c>
      <c r="E67" s="603" t="s">
        <v>958</v>
      </c>
      <c r="F67" s="603" t="s">
        <v>959</v>
      </c>
      <c r="G67" s="603" t="s">
        <v>959</v>
      </c>
      <c r="H67" s="603" t="s">
        <v>959</v>
      </c>
      <c r="I67" s="603" t="s">
        <v>959</v>
      </c>
      <c r="J67" s="603" t="s">
        <v>959</v>
      </c>
      <c r="K67" s="755" t="s">
        <v>959</v>
      </c>
      <c r="L67" s="756" t="s">
        <v>958</v>
      </c>
    </row>
    <row r="68" spans="2:12" ht="13.5">
      <c r="B68" s="752">
        <v>50</v>
      </c>
      <c r="C68" s="753">
        <v>52</v>
      </c>
      <c r="D68" s="754" t="s">
        <v>97</v>
      </c>
      <c r="E68" s="603" t="s">
        <v>958</v>
      </c>
      <c r="F68" s="603" t="s">
        <v>959</v>
      </c>
      <c r="G68" s="603" t="s">
        <v>959</v>
      </c>
      <c r="H68" s="603" t="s">
        <v>959</v>
      </c>
      <c r="I68" s="603" t="s">
        <v>959</v>
      </c>
      <c r="J68" s="603" t="s">
        <v>959</v>
      </c>
      <c r="K68" s="755" t="s">
        <v>959</v>
      </c>
      <c r="L68" s="756" t="s">
        <v>958</v>
      </c>
    </row>
    <row r="69" spans="2:12" ht="13.5">
      <c r="B69" s="752">
        <v>51</v>
      </c>
      <c r="C69" s="753">
        <v>53</v>
      </c>
      <c r="D69" s="754" t="s">
        <v>98</v>
      </c>
      <c r="E69" s="603" t="s">
        <v>958</v>
      </c>
      <c r="F69" s="603" t="s">
        <v>959</v>
      </c>
      <c r="G69" s="603" t="s">
        <v>959</v>
      </c>
      <c r="H69" s="603" t="s">
        <v>959</v>
      </c>
      <c r="I69" s="603" t="s">
        <v>959</v>
      </c>
      <c r="J69" s="603" t="s">
        <v>959</v>
      </c>
      <c r="K69" s="755" t="s">
        <v>959</v>
      </c>
      <c r="L69" s="756" t="s">
        <v>958</v>
      </c>
    </row>
    <row r="70" spans="2:12" ht="13.5">
      <c r="B70" s="752">
        <v>52</v>
      </c>
      <c r="C70" s="753">
        <v>54</v>
      </c>
      <c r="D70" s="754" t="s">
        <v>99</v>
      </c>
      <c r="E70" s="603" t="s">
        <v>958</v>
      </c>
      <c r="F70" s="603" t="s">
        <v>959</v>
      </c>
      <c r="G70" s="603" t="s">
        <v>959</v>
      </c>
      <c r="H70" s="603" t="s">
        <v>959</v>
      </c>
      <c r="I70" s="603" t="s">
        <v>959</v>
      </c>
      <c r="J70" s="603" t="s">
        <v>959</v>
      </c>
      <c r="K70" s="755" t="s">
        <v>959</v>
      </c>
      <c r="L70" s="756" t="s">
        <v>958</v>
      </c>
    </row>
    <row r="71" spans="2:12" ht="13.5">
      <c r="B71" s="752">
        <v>53</v>
      </c>
      <c r="C71" s="753">
        <v>55</v>
      </c>
      <c r="D71" s="754" t="s">
        <v>100</v>
      </c>
      <c r="E71" s="603" t="s">
        <v>958</v>
      </c>
      <c r="F71" s="603" t="s">
        <v>959</v>
      </c>
      <c r="G71" s="603" t="s">
        <v>959</v>
      </c>
      <c r="H71" s="603" t="s">
        <v>959</v>
      </c>
      <c r="I71" s="603" t="s">
        <v>959</v>
      </c>
      <c r="J71" s="603" t="s">
        <v>959</v>
      </c>
      <c r="K71" s="755" t="s">
        <v>958</v>
      </c>
      <c r="L71" s="756" t="s">
        <v>958</v>
      </c>
    </row>
    <row r="72" spans="2:12" ht="13.5">
      <c r="B72" s="752">
        <v>54</v>
      </c>
      <c r="C72" s="753">
        <v>56</v>
      </c>
      <c r="D72" s="754" t="s">
        <v>101</v>
      </c>
      <c r="E72" s="603" t="s">
        <v>958</v>
      </c>
      <c r="F72" s="603" t="s">
        <v>959</v>
      </c>
      <c r="G72" s="603" t="s">
        <v>959</v>
      </c>
      <c r="H72" s="603" t="s">
        <v>959</v>
      </c>
      <c r="I72" s="603" t="s">
        <v>959</v>
      </c>
      <c r="J72" s="603" t="s">
        <v>959</v>
      </c>
      <c r="K72" s="755" t="s">
        <v>959</v>
      </c>
      <c r="L72" s="756" t="s">
        <v>958</v>
      </c>
    </row>
    <row r="73" spans="2:12" ht="13.5">
      <c r="B73" s="752">
        <v>55</v>
      </c>
      <c r="C73" s="753">
        <v>58</v>
      </c>
      <c r="D73" s="754" t="s">
        <v>102</v>
      </c>
      <c r="E73" s="603" t="s">
        <v>959</v>
      </c>
      <c r="F73" s="603" t="s">
        <v>959</v>
      </c>
      <c r="G73" s="603" t="s">
        <v>959</v>
      </c>
      <c r="H73" s="603" t="s">
        <v>959</v>
      </c>
      <c r="I73" s="603" t="s">
        <v>959</v>
      </c>
      <c r="J73" s="603" t="s">
        <v>959</v>
      </c>
      <c r="K73" s="755" t="s">
        <v>959</v>
      </c>
      <c r="L73" s="756" t="s">
        <v>959</v>
      </c>
    </row>
    <row r="74" spans="2:12" ht="13.5">
      <c r="B74" s="752">
        <v>56</v>
      </c>
      <c r="C74" s="753">
        <v>59</v>
      </c>
      <c r="D74" s="754" t="s">
        <v>103</v>
      </c>
      <c r="E74" s="603" t="s">
        <v>959</v>
      </c>
      <c r="F74" s="603" t="s">
        <v>959</v>
      </c>
      <c r="G74" s="603" t="s">
        <v>959</v>
      </c>
      <c r="H74" s="603" t="s">
        <v>959</v>
      </c>
      <c r="I74" s="603" t="s">
        <v>959</v>
      </c>
      <c r="J74" s="603" t="s">
        <v>959</v>
      </c>
      <c r="K74" s="755" t="s">
        <v>958</v>
      </c>
      <c r="L74" s="756" t="s">
        <v>958</v>
      </c>
    </row>
    <row r="75" spans="2:12" ht="13.5">
      <c r="B75" s="752">
        <v>57</v>
      </c>
      <c r="C75" s="753">
        <v>60</v>
      </c>
      <c r="D75" s="754" t="s">
        <v>104</v>
      </c>
      <c r="E75" s="603" t="s">
        <v>959</v>
      </c>
      <c r="F75" s="603" t="s">
        <v>959</v>
      </c>
      <c r="G75" s="603" t="s">
        <v>959</v>
      </c>
      <c r="H75" s="603" t="s">
        <v>959</v>
      </c>
      <c r="I75" s="603" t="s">
        <v>959</v>
      </c>
      <c r="J75" s="603" t="s">
        <v>959</v>
      </c>
      <c r="K75" s="755" t="s">
        <v>959</v>
      </c>
      <c r="L75" s="756" t="s">
        <v>959</v>
      </c>
    </row>
    <row r="76" spans="2:12" ht="13.5">
      <c r="B76" s="752">
        <v>58</v>
      </c>
      <c r="C76" s="753">
        <v>61</v>
      </c>
      <c r="D76" s="754" t="s">
        <v>105</v>
      </c>
      <c r="E76" s="603" t="s">
        <v>958</v>
      </c>
      <c r="F76" s="603" t="s">
        <v>959</v>
      </c>
      <c r="G76" s="603" t="s">
        <v>959</v>
      </c>
      <c r="H76" s="603" t="s">
        <v>959</v>
      </c>
      <c r="I76" s="603" t="s">
        <v>959</v>
      </c>
      <c r="J76" s="603" t="s">
        <v>959</v>
      </c>
      <c r="K76" s="755" t="s">
        <v>959</v>
      </c>
      <c r="L76" s="756" t="s">
        <v>958</v>
      </c>
    </row>
    <row r="77" spans="2:12" ht="13.5">
      <c r="B77" s="752">
        <v>59</v>
      </c>
      <c r="C77" s="753">
        <v>62</v>
      </c>
      <c r="D77" s="754" t="s">
        <v>106</v>
      </c>
      <c r="E77" s="603" t="s">
        <v>958</v>
      </c>
      <c r="F77" s="603" t="s">
        <v>959</v>
      </c>
      <c r="G77" s="603" t="s">
        <v>959</v>
      </c>
      <c r="H77" s="603" t="s">
        <v>959</v>
      </c>
      <c r="I77" s="603" t="s">
        <v>959</v>
      </c>
      <c r="J77" s="603" t="s">
        <v>959</v>
      </c>
      <c r="K77" s="755" t="s">
        <v>959</v>
      </c>
      <c r="L77" s="756" t="s">
        <v>958</v>
      </c>
    </row>
    <row r="78" spans="2:12" ht="13.5">
      <c r="B78" s="752">
        <v>60</v>
      </c>
      <c r="C78" s="753">
        <v>63</v>
      </c>
      <c r="D78" s="754" t="s">
        <v>107</v>
      </c>
      <c r="E78" s="603" t="s">
        <v>958</v>
      </c>
      <c r="F78" s="603" t="s">
        <v>959</v>
      </c>
      <c r="G78" s="603" t="s">
        <v>959</v>
      </c>
      <c r="H78" s="603" t="s">
        <v>959</v>
      </c>
      <c r="I78" s="603" t="s">
        <v>959</v>
      </c>
      <c r="J78" s="603" t="s">
        <v>959</v>
      </c>
      <c r="K78" s="755" t="s">
        <v>959</v>
      </c>
      <c r="L78" s="756" t="s">
        <v>958</v>
      </c>
    </row>
    <row r="79" spans="2:12" ht="13.5">
      <c r="B79" s="752">
        <v>61</v>
      </c>
      <c r="C79" s="753">
        <v>64</v>
      </c>
      <c r="D79" s="754" t="s">
        <v>108</v>
      </c>
      <c r="E79" s="603" t="s">
        <v>958</v>
      </c>
      <c r="F79" s="603" t="s">
        <v>959</v>
      </c>
      <c r="G79" s="603" t="s">
        <v>959</v>
      </c>
      <c r="H79" s="603" t="s">
        <v>959</v>
      </c>
      <c r="I79" s="603" t="s">
        <v>959</v>
      </c>
      <c r="J79" s="603" t="s">
        <v>959</v>
      </c>
      <c r="K79" s="755" t="s">
        <v>959</v>
      </c>
      <c r="L79" s="756" t="s">
        <v>958</v>
      </c>
    </row>
    <row r="80" spans="2:12" ht="13.5">
      <c r="B80" s="752">
        <v>62</v>
      </c>
      <c r="C80" s="753">
        <v>65</v>
      </c>
      <c r="D80" s="754" t="s">
        <v>109</v>
      </c>
      <c r="E80" s="603" t="s">
        <v>959</v>
      </c>
      <c r="F80" s="603" t="s">
        <v>959</v>
      </c>
      <c r="G80" s="603" t="s">
        <v>959</v>
      </c>
      <c r="H80" s="603" t="s">
        <v>959</v>
      </c>
      <c r="I80" s="603" t="s">
        <v>959</v>
      </c>
      <c r="J80" s="603" t="s">
        <v>959</v>
      </c>
      <c r="K80" s="755" t="s">
        <v>959</v>
      </c>
      <c r="L80" s="756" t="s">
        <v>959</v>
      </c>
    </row>
    <row r="81" spans="2:12" ht="13.5">
      <c r="B81" s="752">
        <v>63</v>
      </c>
      <c r="C81" s="753">
        <v>66</v>
      </c>
      <c r="D81" s="754" t="s">
        <v>110</v>
      </c>
      <c r="E81" s="603" t="s">
        <v>958</v>
      </c>
      <c r="F81" s="603" t="s">
        <v>959</v>
      </c>
      <c r="G81" s="603" t="s">
        <v>959</v>
      </c>
      <c r="H81" s="603" t="s">
        <v>959</v>
      </c>
      <c r="I81" s="603" t="s">
        <v>959</v>
      </c>
      <c r="J81" s="603" t="s">
        <v>959</v>
      </c>
      <c r="K81" s="755" t="s">
        <v>959</v>
      </c>
      <c r="L81" s="756" t="s">
        <v>958</v>
      </c>
    </row>
    <row r="82" spans="2:12" ht="13.5">
      <c r="B82" s="752">
        <v>64</v>
      </c>
      <c r="C82" s="753">
        <v>67</v>
      </c>
      <c r="D82" s="754" t="s">
        <v>111</v>
      </c>
      <c r="E82" s="603" t="s">
        <v>960</v>
      </c>
      <c r="F82" s="603" t="s">
        <v>959</v>
      </c>
      <c r="G82" s="603" t="s">
        <v>959</v>
      </c>
      <c r="H82" s="603" t="s">
        <v>959</v>
      </c>
      <c r="I82" s="603" t="s">
        <v>959</v>
      </c>
      <c r="J82" s="603" t="s">
        <v>959</v>
      </c>
      <c r="K82" s="755" t="s">
        <v>959</v>
      </c>
      <c r="L82" s="756" t="s">
        <v>960</v>
      </c>
    </row>
    <row r="83" spans="2:12" ht="13.5">
      <c r="B83" s="752">
        <v>65</v>
      </c>
      <c r="C83" s="753">
        <v>68</v>
      </c>
      <c r="D83" s="754" t="s">
        <v>112</v>
      </c>
      <c r="E83" s="603" t="s">
        <v>958</v>
      </c>
      <c r="F83" s="603" t="s">
        <v>959</v>
      </c>
      <c r="G83" s="603" t="s">
        <v>959</v>
      </c>
      <c r="H83" s="603" t="s">
        <v>959</v>
      </c>
      <c r="I83" s="603" t="s">
        <v>959</v>
      </c>
      <c r="J83" s="603" t="s">
        <v>959</v>
      </c>
      <c r="K83" s="755" t="s">
        <v>959</v>
      </c>
      <c r="L83" s="756" t="s">
        <v>958</v>
      </c>
    </row>
    <row r="84" spans="2:12" ht="3.95" customHeight="1" thickBot="1">
      <c r="B84" s="757" t="s">
        <v>113</v>
      </c>
      <c r="C84" s="758"/>
      <c r="D84" s="759"/>
      <c r="E84" s="760"/>
      <c r="F84" s="760"/>
      <c r="G84" s="760"/>
      <c r="H84" s="760"/>
      <c r="I84" s="760"/>
      <c r="J84" s="761"/>
      <c r="K84" s="762"/>
      <c r="L84" s="763"/>
    </row>
    <row r="85" spans="2:12" ht="18" customHeight="1">
      <c r="B85" s="764"/>
      <c r="C85" s="764"/>
      <c r="D85" s="717"/>
    </row>
    <row r="86" spans="2:12"/>
    <row r="87" spans="2:12"/>
    <row r="88" spans="2:12"/>
    <row r="89" spans="2:12"/>
    <row r="90" spans="2:12"/>
    <row r="91" spans="2:12"/>
    <row r="92" spans="2:12"/>
    <row r="93" spans="2:12"/>
    <row r="94" spans="2:12"/>
    <row r="95" spans="2:12"/>
    <row r="96" spans="2:12"/>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 ref="B1:L1"/>
    <mergeCell ref="B2:L2"/>
    <mergeCell ref="B3:L3"/>
    <mergeCell ref="B4:L4"/>
    <mergeCell ref="B6:L6"/>
    <mergeCell ref="B7:L7"/>
  </mergeCells>
  <conditionalFormatting sqref="B19:L83">
    <cfRule type="cellIs" dxfId="10" priority="1" operator="equal">
      <formula>"HÁBIL"</formula>
    </cfRule>
    <cfRule type="cellIs" dxfId="9" priority="2" operator="equal">
      <formula>"NO HÁBIL"</formula>
    </cfRule>
    <cfRule type="cellIs" dxfId="8" priority="3" operator="equal">
      <formula>"RECHAZO"</formula>
    </cfRule>
    <cfRule type="cellIs" dxfId="7" priority="4" operator="equal">
      <formula>"CUMPLE"</formula>
    </cfRule>
    <cfRule type="cellIs" dxfId="6" priority="5" operator="equal">
      <formula>"NO CUMPLE"</formula>
    </cfRule>
    <cfRule type="cellIs" dxfId="5" priority="6" operator="equal">
      <formula>"NO HÁBIL"</formula>
    </cfRule>
    <cfRule type="cellIs" dxfId="4" priority="7" operator="equal">
      <formula>"NO APLICA"</formula>
    </cfRule>
    <cfRule type="expression" dxfId="3" priority="8">
      <formula>MOD(ROW(),2)</formula>
    </cfRule>
  </conditionalFormatting>
  <dataValidations count="1">
    <dataValidation type="list" allowBlank="1" showInputMessage="1" showErrorMessage="1" sqref="E19:G83" xr:uid="{0C5528DC-F2B4-43FE-B9B8-FD5ADDAEF337}">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84227-B205-4CBB-9870-6FEB6868B2D8}">
  <sheetPr codeName="Hoja20">
    <tabColor rgb="FF7030A0"/>
    <pageSetUpPr fitToPage="1"/>
  </sheetPr>
  <dimension ref="A1:U250"/>
  <sheetViews>
    <sheetView showGridLines="0" topLeftCell="A58" zoomScale="130" zoomScaleNormal="130" workbookViewId="0"/>
  </sheetViews>
  <sheetFormatPr baseColWidth="10" defaultColWidth="0" defaultRowHeight="15"/>
  <cols>
    <col min="1" max="1" width="1.42578125" style="669" customWidth="1"/>
    <col min="2" max="2" width="8.28515625" style="669" customWidth="1"/>
    <col min="3" max="3" width="15.42578125" style="669" customWidth="1"/>
    <col min="4" max="4" width="45.7109375" style="669" customWidth="1"/>
    <col min="5" max="5" width="18.28515625" style="669" customWidth="1"/>
    <col min="6" max="7" width="15.28515625" style="669" customWidth="1"/>
    <col min="8" max="8" width="16.140625" style="669" customWidth="1"/>
    <col min="9" max="11" width="18.85546875" style="669" customWidth="1"/>
    <col min="12" max="12" width="15.28515625" style="669" customWidth="1"/>
    <col min="13" max="14" width="16.7109375" style="669" customWidth="1"/>
    <col min="15" max="15" width="41.28515625" style="669" customWidth="1"/>
    <col min="16" max="18" width="11.42578125" style="669" customWidth="1"/>
    <col min="19" max="20" width="0" style="669" hidden="1" customWidth="1"/>
    <col min="21" max="21" width="0" style="669" hidden="1"/>
    <col min="22" max="16384" width="11.42578125" style="669" hidden="1"/>
  </cols>
  <sheetData>
    <row r="1" spans="1:15" s="102" customFormat="1" ht="24.95" customHeight="1">
      <c r="A1" s="661"/>
      <c r="B1" s="662" t="s">
        <v>0</v>
      </c>
      <c r="C1" s="662"/>
      <c r="D1" s="662"/>
      <c r="E1" s="662"/>
      <c r="F1" s="662"/>
      <c r="G1" s="662"/>
      <c r="H1" s="662"/>
      <c r="I1" s="662"/>
      <c r="J1" s="662"/>
      <c r="K1" s="662"/>
      <c r="L1" s="662"/>
      <c r="M1" s="662"/>
      <c r="N1" s="662"/>
      <c r="O1" s="662"/>
    </row>
    <row r="2" spans="1:15" s="2" customFormat="1" ht="24.95" customHeight="1">
      <c r="A2" s="663"/>
      <c r="B2" s="662" t="s">
        <v>1</v>
      </c>
      <c r="C2" s="662"/>
      <c r="D2" s="662"/>
      <c r="E2" s="662"/>
      <c r="F2" s="662"/>
      <c r="G2" s="662"/>
      <c r="H2" s="662"/>
      <c r="I2" s="662"/>
      <c r="J2" s="662"/>
      <c r="K2" s="662"/>
      <c r="L2" s="662"/>
      <c r="M2" s="662"/>
      <c r="N2" s="662"/>
      <c r="O2" s="662"/>
    </row>
    <row r="3" spans="1:15" s="2" customFormat="1" ht="24.95" customHeight="1">
      <c r="A3" s="663"/>
      <c r="B3" s="662" t="s">
        <v>2</v>
      </c>
      <c r="C3" s="662"/>
      <c r="D3" s="662"/>
      <c r="E3" s="662"/>
      <c r="F3" s="662"/>
      <c r="G3" s="662"/>
      <c r="H3" s="662"/>
      <c r="I3" s="662"/>
      <c r="J3" s="662"/>
      <c r="K3" s="662"/>
      <c r="L3" s="662"/>
      <c r="M3" s="662"/>
      <c r="N3" s="662"/>
      <c r="O3" s="662"/>
    </row>
    <row r="4" spans="1:15" s="2" customFormat="1" ht="24.95" customHeight="1">
      <c r="A4" s="663"/>
      <c r="B4" s="662" t="s">
        <v>3</v>
      </c>
      <c r="C4" s="662"/>
      <c r="D4" s="662"/>
      <c r="E4" s="662"/>
      <c r="F4" s="662"/>
      <c r="G4" s="662"/>
      <c r="H4" s="662"/>
      <c r="I4" s="662"/>
      <c r="J4" s="662"/>
      <c r="K4" s="662"/>
      <c r="L4" s="662"/>
      <c r="M4" s="662"/>
      <c r="N4" s="662"/>
      <c r="O4" s="662"/>
    </row>
    <row r="5" spans="1:15" s="2" customFormat="1" ht="24.95" customHeight="1">
      <c r="A5" s="663"/>
      <c r="B5" s="664"/>
      <c r="C5" s="5"/>
      <c r="D5" s="665"/>
      <c r="E5" s="665"/>
      <c r="F5" s="665"/>
      <c r="G5" s="665"/>
      <c r="H5" s="665"/>
      <c r="I5" s="665"/>
      <c r="J5" s="665"/>
      <c r="K5" s="665"/>
      <c r="L5" s="665"/>
      <c r="M5" s="665"/>
      <c r="N5" s="665"/>
      <c r="O5" s="665"/>
    </row>
    <row r="6" spans="1:15" s="2" customFormat="1" ht="24.95" customHeight="1">
      <c r="A6" s="663"/>
      <c r="B6" s="662" t="s">
        <v>4</v>
      </c>
      <c r="C6" s="662"/>
      <c r="D6" s="662"/>
      <c r="E6" s="662"/>
      <c r="F6" s="662"/>
      <c r="G6" s="662"/>
      <c r="H6" s="662"/>
      <c r="I6" s="662"/>
      <c r="J6" s="662"/>
      <c r="K6" s="662"/>
      <c r="L6" s="662"/>
      <c r="M6" s="662"/>
      <c r="N6" s="662"/>
      <c r="O6" s="662"/>
    </row>
    <row r="7" spans="1:15" s="2" customFormat="1" ht="24.95" customHeight="1">
      <c r="A7" s="663"/>
      <c r="B7" s="662" t="s">
        <v>5</v>
      </c>
      <c r="C7" s="662"/>
      <c r="D7" s="662"/>
      <c r="E7" s="662"/>
      <c r="F7" s="662"/>
      <c r="G7" s="662"/>
      <c r="H7" s="662"/>
      <c r="I7" s="662"/>
      <c r="J7" s="662"/>
      <c r="K7" s="662"/>
      <c r="L7" s="662"/>
      <c r="M7" s="662"/>
      <c r="N7" s="662"/>
      <c r="O7" s="662"/>
    </row>
    <row r="8" spans="1:15" s="2" customFormat="1" ht="24.95" customHeight="1">
      <c r="A8" s="663"/>
      <c r="B8" s="664"/>
      <c r="C8" s="667"/>
      <c r="D8" s="665"/>
      <c r="E8" s="665"/>
      <c r="F8" s="665"/>
      <c r="G8" s="665"/>
      <c r="H8" s="665"/>
      <c r="I8" s="665"/>
      <c r="J8" s="665"/>
      <c r="K8" s="665"/>
      <c r="L8" s="665"/>
      <c r="M8" s="665"/>
      <c r="N8" s="665"/>
      <c r="O8" s="665"/>
    </row>
    <row r="9" spans="1:15" s="2" customFormat="1" ht="24.95" customHeight="1">
      <c r="A9" s="663"/>
      <c r="B9" s="662" t="s">
        <v>973</v>
      </c>
      <c r="C9" s="662"/>
      <c r="D9" s="662"/>
      <c r="E9" s="662"/>
      <c r="F9" s="662"/>
      <c r="G9" s="662"/>
      <c r="H9" s="662"/>
      <c r="I9" s="662"/>
      <c r="J9" s="662"/>
      <c r="K9" s="662"/>
      <c r="L9" s="662"/>
      <c r="M9" s="662"/>
      <c r="N9" s="662"/>
      <c r="O9" s="662"/>
    </row>
    <row r="10" spans="1:15" s="2" customFormat="1" ht="24.95" customHeight="1">
      <c r="A10" s="663"/>
      <c r="B10" s="664"/>
      <c r="C10" s="667"/>
      <c r="D10" s="665"/>
      <c r="E10" s="665"/>
      <c r="F10" s="665"/>
      <c r="G10" s="665"/>
      <c r="H10" s="665"/>
      <c r="I10" s="665"/>
      <c r="J10" s="665"/>
      <c r="K10" s="665"/>
      <c r="L10" s="665"/>
      <c r="M10" s="665"/>
      <c r="N10" s="665"/>
      <c r="O10" s="665"/>
    </row>
    <row r="11" spans="1:15" s="2" customFormat="1" ht="24.95" customHeight="1">
      <c r="A11" s="663"/>
      <c r="B11" s="662">
        <v>0</v>
      </c>
      <c r="C11" s="662"/>
      <c r="D11" s="662"/>
      <c r="E11" s="662"/>
      <c r="F11" s="662"/>
      <c r="G11" s="662"/>
      <c r="H11" s="662"/>
      <c r="I11" s="662"/>
      <c r="J11" s="662"/>
      <c r="K11" s="662"/>
      <c r="L11" s="662"/>
      <c r="M11" s="662"/>
      <c r="N11" s="662"/>
      <c r="O11" s="662"/>
    </row>
    <row r="12" spans="1:15" s="2" customFormat="1" ht="24.95" customHeight="1">
      <c r="A12" s="663"/>
      <c r="B12" s="664"/>
      <c r="C12" s="667"/>
      <c r="D12" s="665"/>
      <c r="E12" s="665"/>
      <c r="F12" s="665"/>
      <c r="G12" s="665"/>
      <c r="H12" s="665"/>
      <c r="I12" s="665"/>
      <c r="J12" s="665"/>
      <c r="K12" s="665"/>
      <c r="L12" s="665"/>
      <c r="M12" s="665"/>
      <c r="N12" s="665"/>
      <c r="O12" s="665"/>
    </row>
    <row r="13" spans="1:15" s="2" customFormat="1" ht="24.95" customHeight="1">
      <c r="A13" s="663"/>
      <c r="B13" s="3" t="s">
        <v>961</v>
      </c>
      <c r="C13" s="3"/>
      <c r="D13" s="3"/>
      <c r="E13" s="3"/>
      <c r="F13" s="3"/>
      <c r="G13" s="3"/>
      <c r="H13" s="3"/>
      <c r="I13" s="3"/>
      <c r="J13" s="3"/>
      <c r="K13" s="3"/>
      <c r="L13" s="3"/>
      <c r="M13" s="3"/>
      <c r="N13" s="3"/>
      <c r="O13" s="3"/>
    </row>
    <row r="14" spans="1:15" ht="24.95" customHeight="1">
      <c r="A14" s="668"/>
      <c r="B14" s="3" t="s">
        <v>962</v>
      </c>
      <c r="C14" s="3"/>
      <c r="D14" s="3"/>
      <c r="E14" s="3"/>
      <c r="F14" s="3"/>
      <c r="G14" s="3"/>
      <c r="H14" s="3"/>
      <c r="I14" s="3"/>
      <c r="J14" s="3"/>
      <c r="K14" s="3"/>
      <c r="L14" s="3"/>
      <c r="M14" s="3"/>
      <c r="N14" s="3"/>
      <c r="O14" s="3"/>
    </row>
    <row r="15" spans="1:15" ht="24.95" customHeight="1" thickBot="1">
      <c r="M15" s="765">
        <v>12</v>
      </c>
    </row>
    <row r="16" spans="1:15" s="766" customFormat="1" ht="24.95" customHeight="1" thickTop="1">
      <c r="B16" s="767" t="s">
        <v>40</v>
      </c>
      <c r="C16" s="768" t="s">
        <v>117</v>
      </c>
      <c r="D16" s="768" t="s">
        <v>118</v>
      </c>
      <c r="E16" s="769" t="s">
        <v>963</v>
      </c>
      <c r="F16" s="770"/>
      <c r="G16" s="770"/>
      <c r="H16" s="770"/>
      <c r="I16" s="770"/>
      <c r="J16" s="770"/>
      <c r="K16" s="770"/>
      <c r="L16" s="771"/>
      <c r="M16" s="772" t="s">
        <v>964</v>
      </c>
      <c r="N16" s="772" t="s">
        <v>965</v>
      </c>
      <c r="O16" s="773" t="s">
        <v>966</v>
      </c>
    </row>
    <row r="17" spans="2:16" s="766" customFormat="1" ht="24.95" customHeight="1">
      <c r="B17" s="774"/>
      <c r="C17" s="775"/>
      <c r="D17" s="775"/>
      <c r="E17" s="777" t="s">
        <v>967</v>
      </c>
      <c r="F17" s="777" t="s">
        <v>29</v>
      </c>
      <c r="G17" s="777" t="s">
        <v>968</v>
      </c>
      <c r="H17" s="777" t="s">
        <v>33</v>
      </c>
      <c r="I17" s="777" t="s">
        <v>969</v>
      </c>
      <c r="J17" s="777" t="s">
        <v>35</v>
      </c>
      <c r="K17" s="777" t="s">
        <v>37</v>
      </c>
      <c r="L17" s="777" t="s">
        <v>970</v>
      </c>
      <c r="M17" s="778"/>
      <c r="N17" s="778"/>
      <c r="O17" s="779"/>
    </row>
    <row r="18" spans="2:16" s="766" customFormat="1" ht="24.95" customHeight="1">
      <c r="B18" s="774"/>
      <c r="C18" s="777"/>
      <c r="D18" s="777"/>
      <c r="E18" s="776"/>
      <c r="F18" s="776"/>
      <c r="G18" s="776"/>
      <c r="H18" s="776"/>
      <c r="I18" s="776"/>
      <c r="J18" s="776"/>
      <c r="K18" s="776"/>
      <c r="L18" s="776"/>
      <c r="M18" s="778"/>
      <c r="N18" s="778"/>
      <c r="O18" s="780"/>
    </row>
    <row r="19" spans="2:16" s="766" customFormat="1" ht="24.95" customHeight="1" thickBot="1">
      <c r="B19" s="781"/>
      <c r="C19" s="782"/>
      <c r="D19" s="782"/>
      <c r="E19" s="783">
        <v>67.5</v>
      </c>
      <c r="F19" s="784">
        <v>20</v>
      </c>
      <c r="G19" s="784">
        <v>10</v>
      </c>
      <c r="H19" s="784">
        <v>1</v>
      </c>
      <c r="I19" s="784">
        <v>1</v>
      </c>
      <c r="J19" s="783">
        <v>0.25</v>
      </c>
      <c r="K19" s="783">
        <v>0.25</v>
      </c>
      <c r="L19" s="784" t="s">
        <v>971</v>
      </c>
      <c r="M19" s="785" t="s">
        <v>972</v>
      </c>
      <c r="N19" s="786">
        <v>100</v>
      </c>
      <c r="O19" s="787"/>
    </row>
    <row r="20" spans="2:16" s="793" customFormat="1" ht="24.95" customHeight="1">
      <c r="B20" s="788"/>
      <c r="C20" s="789"/>
      <c r="D20" s="790"/>
      <c r="E20" s="790"/>
      <c r="F20" s="791"/>
      <c r="G20" s="791"/>
      <c r="H20" s="791"/>
      <c r="I20" s="790"/>
      <c r="J20" s="790"/>
      <c r="K20" s="790"/>
      <c r="L20" s="791"/>
      <c r="M20" s="791"/>
      <c r="N20" s="791"/>
      <c r="O20" s="792"/>
    </row>
    <row r="21" spans="2:16" s="793" customFormat="1" ht="24.95" customHeight="1">
      <c r="B21" s="794">
        <v>1</v>
      </c>
      <c r="C21" s="795">
        <v>1</v>
      </c>
      <c r="D21" s="796" t="s">
        <v>47</v>
      </c>
      <c r="E21" s="797">
        <v>0</v>
      </c>
      <c r="F21" s="798">
        <v>20</v>
      </c>
      <c r="G21" s="798">
        <v>10</v>
      </c>
      <c r="H21" s="798">
        <v>1</v>
      </c>
      <c r="I21" s="799">
        <v>1</v>
      </c>
      <c r="J21" s="799">
        <v>0.25</v>
      </c>
      <c r="K21" s="799">
        <v>0</v>
      </c>
      <c r="L21" s="798">
        <v>0</v>
      </c>
      <c r="M21" s="800">
        <v>0</v>
      </c>
      <c r="N21" s="801">
        <v>0</v>
      </c>
      <c r="O21" s="802"/>
      <c r="P21" s="803">
        <v>1</v>
      </c>
    </row>
    <row r="22" spans="2:16" s="793" customFormat="1" ht="24.95" customHeight="1">
      <c r="B22" s="794">
        <v>2</v>
      </c>
      <c r="C22" s="795">
        <v>2</v>
      </c>
      <c r="D22" s="796" t="s">
        <v>49</v>
      </c>
      <c r="E22" s="797">
        <v>0</v>
      </c>
      <c r="F22" s="798">
        <v>20</v>
      </c>
      <c r="G22" s="798">
        <v>10</v>
      </c>
      <c r="H22" s="798">
        <v>1</v>
      </c>
      <c r="I22" s="799">
        <v>1</v>
      </c>
      <c r="J22" s="799">
        <v>0.25</v>
      </c>
      <c r="K22" s="799">
        <v>0</v>
      </c>
      <c r="L22" s="798">
        <v>0</v>
      </c>
      <c r="M22" s="800">
        <v>0</v>
      </c>
      <c r="N22" s="801">
        <v>0</v>
      </c>
      <c r="O22" s="802"/>
      <c r="P22" s="803">
        <v>2</v>
      </c>
    </row>
    <row r="23" spans="2:16" s="793" customFormat="1" ht="24.95" customHeight="1">
      <c r="B23" s="794">
        <v>3</v>
      </c>
      <c r="C23" s="795">
        <v>3</v>
      </c>
      <c r="D23" s="796" t="s">
        <v>50</v>
      </c>
      <c r="E23" s="797">
        <v>0</v>
      </c>
      <c r="F23" s="798">
        <v>20</v>
      </c>
      <c r="G23" s="798">
        <v>10</v>
      </c>
      <c r="H23" s="798">
        <v>1</v>
      </c>
      <c r="I23" s="799">
        <v>1</v>
      </c>
      <c r="J23" s="799">
        <v>0.25</v>
      </c>
      <c r="K23" s="799">
        <v>0.25</v>
      </c>
      <c r="L23" s="798">
        <v>0</v>
      </c>
      <c r="M23" s="800">
        <v>0</v>
      </c>
      <c r="N23" s="801">
        <v>0</v>
      </c>
      <c r="O23" s="802"/>
      <c r="P23" s="803">
        <v>3</v>
      </c>
    </row>
    <row r="24" spans="2:16" s="793" customFormat="1" ht="24.95" customHeight="1">
      <c r="B24" s="794">
        <v>4</v>
      </c>
      <c r="C24" s="795">
        <v>4</v>
      </c>
      <c r="D24" s="796" t="s">
        <v>51</v>
      </c>
      <c r="E24" s="797">
        <v>0</v>
      </c>
      <c r="F24" s="798">
        <v>20</v>
      </c>
      <c r="G24" s="798">
        <v>10</v>
      </c>
      <c r="H24" s="798">
        <v>1</v>
      </c>
      <c r="I24" s="799">
        <v>1</v>
      </c>
      <c r="J24" s="799">
        <v>0.25</v>
      </c>
      <c r="K24" s="799">
        <v>0.25</v>
      </c>
      <c r="L24" s="798">
        <v>0</v>
      </c>
      <c r="M24" s="800">
        <v>-2</v>
      </c>
      <c r="N24" s="801">
        <v>0</v>
      </c>
      <c r="O24" s="802"/>
      <c r="P24" s="803">
        <v>4</v>
      </c>
    </row>
    <row r="25" spans="2:16" s="793" customFormat="1" ht="24.95" customHeight="1">
      <c r="B25" s="794">
        <v>5</v>
      </c>
      <c r="C25" s="795">
        <v>5</v>
      </c>
      <c r="D25" s="796" t="s">
        <v>52</v>
      </c>
      <c r="E25" s="797">
        <v>0</v>
      </c>
      <c r="F25" s="798">
        <v>20</v>
      </c>
      <c r="G25" s="798">
        <v>10</v>
      </c>
      <c r="H25" s="798">
        <v>1</v>
      </c>
      <c r="I25" s="799">
        <v>1</v>
      </c>
      <c r="J25" s="799">
        <v>0.25</v>
      </c>
      <c r="K25" s="799">
        <v>0.25</v>
      </c>
      <c r="L25" s="798">
        <v>0</v>
      </c>
      <c r="M25" s="800">
        <v>0</v>
      </c>
      <c r="N25" s="801">
        <v>0</v>
      </c>
      <c r="O25" s="802"/>
      <c r="P25" s="803">
        <v>5</v>
      </c>
    </row>
    <row r="26" spans="2:16" s="793" customFormat="1" ht="24.95" customHeight="1">
      <c r="B26" s="794">
        <v>6</v>
      </c>
      <c r="C26" s="795">
        <v>6</v>
      </c>
      <c r="D26" s="796" t="s">
        <v>53</v>
      </c>
      <c r="E26" s="797">
        <v>0</v>
      </c>
      <c r="F26" s="798">
        <v>20</v>
      </c>
      <c r="G26" s="798">
        <v>10</v>
      </c>
      <c r="H26" s="798">
        <v>1</v>
      </c>
      <c r="I26" s="799">
        <v>1</v>
      </c>
      <c r="J26" s="799">
        <v>0.25</v>
      </c>
      <c r="K26" s="799">
        <v>0.25</v>
      </c>
      <c r="L26" s="798">
        <v>0</v>
      </c>
      <c r="M26" s="800">
        <v>0</v>
      </c>
      <c r="N26" s="801">
        <v>0</v>
      </c>
      <c r="O26" s="802"/>
      <c r="P26" s="803">
        <v>6</v>
      </c>
    </row>
    <row r="27" spans="2:16" s="793" customFormat="1" ht="24.95" customHeight="1">
      <c r="B27" s="794">
        <v>7</v>
      </c>
      <c r="C27" s="795">
        <v>7</v>
      </c>
      <c r="D27" s="796" t="s">
        <v>54</v>
      </c>
      <c r="E27" s="797">
        <v>0</v>
      </c>
      <c r="F27" s="798">
        <v>20</v>
      </c>
      <c r="G27" s="798">
        <v>10</v>
      </c>
      <c r="H27" s="798">
        <v>1</v>
      </c>
      <c r="I27" s="799">
        <v>1</v>
      </c>
      <c r="J27" s="799">
        <v>0.25</v>
      </c>
      <c r="K27" s="799">
        <v>0.25</v>
      </c>
      <c r="L27" s="798">
        <v>0</v>
      </c>
      <c r="M27" s="800">
        <v>0</v>
      </c>
      <c r="N27" s="801">
        <v>0</v>
      </c>
      <c r="O27" s="802"/>
      <c r="P27" s="803">
        <v>7</v>
      </c>
    </row>
    <row r="28" spans="2:16" s="793" customFormat="1" ht="24.95" customHeight="1">
      <c r="B28" s="794">
        <v>8</v>
      </c>
      <c r="C28" s="795">
        <v>8</v>
      </c>
      <c r="D28" s="796" t="s">
        <v>55</v>
      </c>
      <c r="E28" s="797">
        <v>0</v>
      </c>
      <c r="F28" s="798">
        <v>20</v>
      </c>
      <c r="G28" s="798">
        <v>10</v>
      </c>
      <c r="H28" s="798">
        <v>1</v>
      </c>
      <c r="I28" s="799">
        <v>0</v>
      </c>
      <c r="J28" s="799">
        <v>0.25</v>
      </c>
      <c r="K28" s="799">
        <v>0.25</v>
      </c>
      <c r="L28" s="798">
        <v>0</v>
      </c>
      <c r="M28" s="800">
        <v>0</v>
      </c>
      <c r="N28" s="801">
        <v>0</v>
      </c>
      <c r="O28" s="802"/>
      <c r="P28" s="803">
        <v>8</v>
      </c>
    </row>
    <row r="29" spans="2:16" s="793" customFormat="1" ht="24.95" customHeight="1">
      <c r="B29" s="794">
        <v>9</v>
      </c>
      <c r="C29" s="795">
        <v>9</v>
      </c>
      <c r="D29" s="796" t="s">
        <v>56</v>
      </c>
      <c r="E29" s="797">
        <v>0</v>
      </c>
      <c r="F29" s="798">
        <v>20</v>
      </c>
      <c r="G29" s="798">
        <v>10</v>
      </c>
      <c r="H29" s="798">
        <v>1</v>
      </c>
      <c r="I29" s="799">
        <v>1</v>
      </c>
      <c r="J29" s="799">
        <v>0.25</v>
      </c>
      <c r="K29" s="799">
        <v>0.25</v>
      </c>
      <c r="L29" s="798">
        <v>0</v>
      </c>
      <c r="M29" s="800">
        <v>0</v>
      </c>
      <c r="N29" s="801">
        <v>0</v>
      </c>
      <c r="O29" s="802"/>
      <c r="P29" s="803">
        <v>9</v>
      </c>
    </row>
    <row r="30" spans="2:16" s="793" customFormat="1" ht="24.95" customHeight="1">
      <c r="B30" s="794">
        <v>10</v>
      </c>
      <c r="C30" s="795">
        <v>10</v>
      </c>
      <c r="D30" s="796" t="s">
        <v>57</v>
      </c>
      <c r="E30" s="797">
        <v>0</v>
      </c>
      <c r="F30" s="798">
        <v>20</v>
      </c>
      <c r="G30" s="798">
        <v>10</v>
      </c>
      <c r="H30" s="798">
        <v>1</v>
      </c>
      <c r="I30" s="799">
        <v>1</v>
      </c>
      <c r="J30" s="799">
        <v>0.25</v>
      </c>
      <c r="K30" s="799">
        <v>0.25</v>
      </c>
      <c r="L30" s="798">
        <v>0</v>
      </c>
      <c r="M30" s="800">
        <v>0</v>
      </c>
      <c r="N30" s="801">
        <v>0</v>
      </c>
      <c r="O30" s="802"/>
      <c r="P30" s="803">
        <v>10</v>
      </c>
    </row>
    <row r="31" spans="2:16" s="793" customFormat="1" ht="24.95" customHeight="1">
      <c r="B31" s="794">
        <v>11</v>
      </c>
      <c r="C31" s="795">
        <v>11</v>
      </c>
      <c r="D31" s="796" t="s">
        <v>58</v>
      </c>
      <c r="E31" s="797">
        <v>0</v>
      </c>
      <c r="F31" s="798">
        <v>20</v>
      </c>
      <c r="G31" s="798">
        <v>10</v>
      </c>
      <c r="H31" s="798">
        <v>1</v>
      </c>
      <c r="I31" s="799">
        <v>1</v>
      </c>
      <c r="J31" s="799">
        <v>0.25</v>
      </c>
      <c r="K31" s="799">
        <v>0.25</v>
      </c>
      <c r="L31" s="798">
        <v>0</v>
      </c>
      <c r="M31" s="800">
        <v>0</v>
      </c>
      <c r="N31" s="801">
        <v>0</v>
      </c>
      <c r="O31" s="802"/>
      <c r="P31" s="803">
        <v>11</v>
      </c>
    </row>
    <row r="32" spans="2:16" s="793" customFormat="1" ht="24.95" customHeight="1">
      <c r="B32" s="794">
        <v>12</v>
      </c>
      <c r="C32" s="795">
        <v>12</v>
      </c>
      <c r="D32" s="796" t="s">
        <v>59</v>
      </c>
      <c r="E32" s="797">
        <v>0</v>
      </c>
      <c r="F32" s="798">
        <v>20</v>
      </c>
      <c r="G32" s="798">
        <v>10</v>
      </c>
      <c r="H32" s="798">
        <v>1</v>
      </c>
      <c r="I32" s="799">
        <v>1</v>
      </c>
      <c r="J32" s="799">
        <v>0.25</v>
      </c>
      <c r="K32" s="799">
        <v>0</v>
      </c>
      <c r="L32" s="798">
        <v>0</v>
      </c>
      <c r="M32" s="800">
        <v>0</v>
      </c>
      <c r="N32" s="801">
        <v>0</v>
      </c>
      <c r="O32" s="802"/>
      <c r="P32" s="803">
        <v>12</v>
      </c>
    </row>
    <row r="33" spans="2:16" s="793" customFormat="1" ht="24.95" customHeight="1">
      <c r="B33" s="794">
        <v>13</v>
      </c>
      <c r="C33" s="795">
        <v>13</v>
      </c>
      <c r="D33" s="796" t="s">
        <v>60</v>
      </c>
      <c r="E33" s="797">
        <v>0</v>
      </c>
      <c r="F33" s="798">
        <v>20</v>
      </c>
      <c r="G33" s="798">
        <v>10</v>
      </c>
      <c r="H33" s="798">
        <v>1</v>
      </c>
      <c r="I33" s="799">
        <v>0</v>
      </c>
      <c r="J33" s="799">
        <v>0.25</v>
      </c>
      <c r="K33" s="799">
        <v>0</v>
      </c>
      <c r="L33" s="798">
        <v>0</v>
      </c>
      <c r="M33" s="800">
        <v>0</v>
      </c>
      <c r="N33" s="801">
        <v>0</v>
      </c>
      <c r="O33" s="802"/>
      <c r="P33" s="803">
        <v>13</v>
      </c>
    </row>
    <row r="34" spans="2:16" s="793" customFormat="1" ht="24.95" customHeight="1">
      <c r="B34" s="794">
        <v>14</v>
      </c>
      <c r="C34" s="795">
        <v>14</v>
      </c>
      <c r="D34" s="796" t="s">
        <v>61</v>
      </c>
      <c r="E34" s="797">
        <v>32.176263656183956</v>
      </c>
      <c r="F34" s="798">
        <v>20</v>
      </c>
      <c r="G34" s="798">
        <v>10</v>
      </c>
      <c r="H34" s="798">
        <v>0</v>
      </c>
      <c r="I34" s="799">
        <v>1</v>
      </c>
      <c r="J34" s="799">
        <v>0.25</v>
      </c>
      <c r="K34" s="799">
        <v>0.25</v>
      </c>
      <c r="L34" s="798">
        <v>0</v>
      </c>
      <c r="M34" s="800">
        <v>0</v>
      </c>
      <c r="N34" s="801">
        <v>63.676263656183956</v>
      </c>
      <c r="O34" s="802"/>
      <c r="P34" s="803">
        <v>14</v>
      </c>
    </row>
    <row r="35" spans="2:16" s="793" customFormat="1" ht="24.95" customHeight="1">
      <c r="B35" s="794">
        <v>15</v>
      </c>
      <c r="C35" s="795">
        <v>15</v>
      </c>
      <c r="D35" s="796" t="s">
        <v>62</v>
      </c>
      <c r="E35" s="797">
        <v>29.460917515166148</v>
      </c>
      <c r="F35" s="798">
        <v>20</v>
      </c>
      <c r="G35" s="798">
        <v>10</v>
      </c>
      <c r="H35" s="798">
        <v>1</v>
      </c>
      <c r="I35" s="799">
        <v>1</v>
      </c>
      <c r="J35" s="799">
        <v>0.25</v>
      </c>
      <c r="K35" s="799">
        <v>0.25</v>
      </c>
      <c r="L35" s="798">
        <v>0</v>
      </c>
      <c r="M35" s="800">
        <v>0</v>
      </c>
      <c r="N35" s="801">
        <v>61.960917515166145</v>
      </c>
      <c r="O35" s="802"/>
      <c r="P35" s="803">
        <v>15</v>
      </c>
    </row>
    <row r="36" spans="2:16" s="793" customFormat="1" ht="24.95" customHeight="1">
      <c r="B36" s="794">
        <v>16</v>
      </c>
      <c r="C36" s="795">
        <v>16</v>
      </c>
      <c r="D36" s="796" t="s">
        <v>63</v>
      </c>
      <c r="E36" s="797">
        <v>27.40519882970629</v>
      </c>
      <c r="F36" s="798">
        <v>20</v>
      </c>
      <c r="G36" s="798">
        <v>10</v>
      </c>
      <c r="H36" s="798">
        <v>1</v>
      </c>
      <c r="I36" s="799">
        <v>1</v>
      </c>
      <c r="J36" s="799">
        <v>0.25</v>
      </c>
      <c r="K36" s="799">
        <v>0.25</v>
      </c>
      <c r="L36" s="798">
        <v>0</v>
      </c>
      <c r="M36" s="800">
        <v>0</v>
      </c>
      <c r="N36" s="801">
        <v>59.905198829706293</v>
      </c>
      <c r="O36" s="802"/>
      <c r="P36" s="803">
        <v>16</v>
      </c>
    </row>
    <row r="37" spans="2:16" s="793" customFormat="1" ht="24.95" customHeight="1">
      <c r="B37" s="794">
        <v>17</v>
      </c>
      <c r="C37" s="795">
        <v>17</v>
      </c>
      <c r="D37" s="796" t="s">
        <v>64</v>
      </c>
      <c r="E37" s="797">
        <v>0</v>
      </c>
      <c r="F37" s="798">
        <v>20</v>
      </c>
      <c r="G37" s="798">
        <v>10</v>
      </c>
      <c r="H37" s="798">
        <v>1</v>
      </c>
      <c r="I37" s="799">
        <v>1</v>
      </c>
      <c r="J37" s="799">
        <v>0.25</v>
      </c>
      <c r="K37" s="799">
        <v>0</v>
      </c>
      <c r="L37" s="798">
        <v>0</v>
      </c>
      <c r="M37" s="800">
        <v>0</v>
      </c>
      <c r="N37" s="801">
        <v>0</v>
      </c>
      <c r="O37" s="802"/>
      <c r="P37" s="803">
        <v>17</v>
      </c>
    </row>
    <row r="38" spans="2:16" s="793" customFormat="1" ht="24.95" customHeight="1">
      <c r="B38" s="794">
        <v>18</v>
      </c>
      <c r="C38" s="795">
        <v>18</v>
      </c>
      <c r="D38" s="796" t="s">
        <v>65</v>
      </c>
      <c r="E38" s="797">
        <v>0</v>
      </c>
      <c r="F38" s="798">
        <v>20</v>
      </c>
      <c r="G38" s="798">
        <v>10</v>
      </c>
      <c r="H38" s="798">
        <v>1</v>
      </c>
      <c r="I38" s="799">
        <v>0</v>
      </c>
      <c r="J38" s="799">
        <v>0.25</v>
      </c>
      <c r="K38" s="799">
        <v>0</v>
      </c>
      <c r="L38" s="798">
        <v>0</v>
      </c>
      <c r="M38" s="800">
        <v>0</v>
      </c>
      <c r="N38" s="801">
        <v>0</v>
      </c>
      <c r="O38" s="802"/>
      <c r="P38" s="803">
        <v>18</v>
      </c>
    </row>
    <row r="39" spans="2:16" s="793" customFormat="1" ht="24.95" customHeight="1">
      <c r="B39" s="794">
        <v>19</v>
      </c>
      <c r="C39" s="795">
        <v>19</v>
      </c>
      <c r="D39" s="796" t="s">
        <v>66</v>
      </c>
      <c r="E39" s="797">
        <v>0</v>
      </c>
      <c r="F39" s="798">
        <v>20</v>
      </c>
      <c r="G39" s="798">
        <v>10</v>
      </c>
      <c r="H39" s="798">
        <v>1</v>
      </c>
      <c r="I39" s="799">
        <v>1</v>
      </c>
      <c r="J39" s="799">
        <v>0.25</v>
      </c>
      <c r="K39" s="799">
        <v>0</v>
      </c>
      <c r="L39" s="798">
        <v>0</v>
      </c>
      <c r="M39" s="800">
        <v>0</v>
      </c>
      <c r="N39" s="801">
        <v>0</v>
      </c>
      <c r="O39" s="802"/>
      <c r="P39" s="803">
        <v>19</v>
      </c>
    </row>
    <row r="40" spans="2:16" s="793" customFormat="1" ht="24.95" customHeight="1">
      <c r="B40" s="794">
        <v>20</v>
      </c>
      <c r="C40" s="795">
        <v>20</v>
      </c>
      <c r="D40" s="796" t="s">
        <v>67</v>
      </c>
      <c r="E40" s="797">
        <v>0</v>
      </c>
      <c r="F40" s="798">
        <v>20</v>
      </c>
      <c r="G40" s="798">
        <v>10</v>
      </c>
      <c r="H40" s="798">
        <v>1</v>
      </c>
      <c r="I40" s="799">
        <v>1</v>
      </c>
      <c r="J40" s="799">
        <v>0.25</v>
      </c>
      <c r="K40" s="799">
        <v>0</v>
      </c>
      <c r="L40" s="798">
        <v>0</v>
      </c>
      <c r="M40" s="800">
        <v>0</v>
      </c>
      <c r="N40" s="801">
        <v>0</v>
      </c>
      <c r="O40" s="802"/>
      <c r="P40" s="803">
        <v>20</v>
      </c>
    </row>
    <row r="41" spans="2:16" s="793" customFormat="1" ht="24.95" customHeight="1">
      <c r="B41" s="794">
        <v>21</v>
      </c>
      <c r="C41" s="795">
        <v>21</v>
      </c>
      <c r="D41" s="796" t="s">
        <v>68</v>
      </c>
      <c r="E41" s="797">
        <v>0</v>
      </c>
      <c r="F41" s="798">
        <v>20</v>
      </c>
      <c r="G41" s="798">
        <v>10</v>
      </c>
      <c r="H41" s="798">
        <v>1</v>
      </c>
      <c r="I41" s="799">
        <v>1</v>
      </c>
      <c r="J41" s="799">
        <v>0.25</v>
      </c>
      <c r="K41" s="799">
        <v>0.25</v>
      </c>
      <c r="L41" s="798">
        <v>0</v>
      </c>
      <c r="M41" s="800">
        <v>0</v>
      </c>
      <c r="N41" s="801">
        <v>0</v>
      </c>
      <c r="O41" s="802"/>
      <c r="P41" s="803">
        <v>21</v>
      </c>
    </row>
    <row r="42" spans="2:16" s="793" customFormat="1" ht="24.95" customHeight="1">
      <c r="B42" s="794">
        <v>22</v>
      </c>
      <c r="C42" s="795">
        <v>22</v>
      </c>
      <c r="D42" s="796" t="s">
        <v>69</v>
      </c>
      <c r="E42" s="797">
        <v>0</v>
      </c>
      <c r="F42" s="798">
        <v>20</v>
      </c>
      <c r="G42" s="798">
        <v>10</v>
      </c>
      <c r="H42" s="798">
        <v>1</v>
      </c>
      <c r="I42" s="799">
        <v>1</v>
      </c>
      <c r="J42" s="799">
        <v>0.25</v>
      </c>
      <c r="K42" s="799">
        <v>0.25</v>
      </c>
      <c r="L42" s="798">
        <v>0</v>
      </c>
      <c r="M42" s="800">
        <v>0</v>
      </c>
      <c r="N42" s="801">
        <v>0</v>
      </c>
      <c r="O42" s="802"/>
      <c r="P42" s="803">
        <v>22</v>
      </c>
    </row>
    <row r="43" spans="2:16" s="793" customFormat="1" ht="24.95" customHeight="1">
      <c r="B43" s="794">
        <v>23</v>
      </c>
      <c r="C43" s="795">
        <v>23</v>
      </c>
      <c r="D43" s="796" t="s">
        <v>70</v>
      </c>
      <c r="E43" s="797">
        <v>46.03777729623922</v>
      </c>
      <c r="F43" s="798">
        <v>0</v>
      </c>
      <c r="G43" s="798">
        <v>10</v>
      </c>
      <c r="H43" s="798">
        <v>1</v>
      </c>
      <c r="I43" s="799">
        <v>1</v>
      </c>
      <c r="J43" s="799">
        <v>0.25</v>
      </c>
      <c r="K43" s="799">
        <v>0.25</v>
      </c>
      <c r="L43" s="798">
        <v>0</v>
      </c>
      <c r="M43" s="800">
        <v>0</v>
      </c>
      <c r="N43" s="801">
        <v>58.53777729623922</v>
      </c>
      <c r="O43" s="802"/>
      <c r="P43" s="803">
        <v>23</v>
      </c>
    </row>
    <row r="44" spans="2:16" s="793" customFormat="1" ht="24.95" customHeight="1">
      <c r="B44" s="794">
        <v>24</v>
      </c>
      <c r="C44" s="795">
        <v>24</v>
      </c>
      <c r="D44" s="796" t="s">
        <v>71</v>
      </c>
      <c r="E44" s="797">
        <v>0</v>
      </c>
      <c r="F44" s="798">
        <v>20</v>
      </c>
      <c r="G44" s="798">
        <v>10</v>
      </c>
      <c r="H44" s="798">
        <v>1</v>
      </c>
      <c r="I44" s="799">
        <v>1</v>
      </c>
      <c r="J44" s="799">
        <v>0.25</v>
      </c>
      <c r="K44" s="799">
        <v>0.25</v>
      </c>
      <c r="L44" s="798">
        <v>0</v>
      </c>
      <c r="M44" s="800">
        <v>0</v>
      </c>
      <c r="N44" s="801">
        <v>0</v>
      </c>
      <c r="O44" s="802"/>
      <c r="P44" s="803">
        <v>24</v>
      </c>
    </row>
    <row r="45" spans="2:16" s="793" customFormat="1" ht="24.95" customHeight="1">
      <c r="B45" s="794">
        <v>25</v>
      </c>
      <c r="C45" s="795">
        <v>25</v>
      </c>
      <c r="D45" s="796" t="s">
        <v>72</v>
      </c>
      <c r="E45" s="797">
        <v>0</v>
      </c>
      <c r="F45" s="798">
        <v>20</v>
      </c>
      <c r="G45" s="798">
        <v>10</v>
      </c>
      <c r="H45" s="798">
        <v>1</v>
      </c>
      <c r="I45" s="799">
        <v>1</v>
      </c>
      <c r="J45" s="799">
        <v>0.25</v>
      </c>
      <c r="K45" s="799">
        <v>0.25</v>
      </c>
      <c r="L45" s="798">
        <v>0</v>
      </c>
      <c r="M45" s="800">
        <v>0</v>
      </c>
      <c r="N45" s="801">
        <v>0</v>
      </c>
      <c r="O45" s="802"/>
      <c r="P45" s="803">
        <v>25</v>
      </c>
    </row>
    <row r="46" spans="2:16" s="793" customFormat="1" ht="24.95" customHeight="1">
      <c r="B46" s="794">
        <v>26</v>
      </c>
      <c r="C46" s="795">
        <v>26</v>
      </c>
      <c r="D46" s="796" t="s">
        <v>73</v>
      </c>
      <c r="E46" s="797">
        <v>0</v>
      </c>
      <c r="F46" s="798">
        <v>20</v>
      </c>
      <c r="G46" s="798">
        <v>10</v>
      </c>
      <c r="H46" s="798">
        <v>1</v>
      </c>
      <c r="I46" s="799">
        <v>1</v>
      </c>
      <c r="J46" s="799">
        <v>0.25</v>
      </c>
      <c r="K46" s="799">
        <v>0.25</v>
      </c>
      <c r="L46" s="798">
        <v>0</v>
      </c>
      <c r="M46" s="800">
        <v>0</v>
      </c>
      <c r="N46" s="801">
        <v>0</v>
      </c>
      <c r="O46" s="802"/>
      <c r="P46" s="803">
        <v>26</v>
      </c>
    </row>
    <row r="47" spans="2:16" s="793" customFormat="1" ht="24.95" customHeight="1">
      <c r="B47" s="794">
        <v>27</v>
      </c>
      <c r="C47" s="795">
        <v>27</v>
      </c>
      <c r="D47" s="796" t="s">
        <v>74</v>
      </c>
      <c r="E47" s="797">
        <v>0</v>
      </c>
      <c r="F47" s="798">
        <v>20</v>
      </c>
      <c r="G47" s="798">
        <v>10</v>
      </c>
      <c r="H47" s="798">
        <v>1</v>
      </c>
      <c r="I47" s="799">
        <v>1</v>
      </c>
      <c r="J47" s="799">
        <v>0.25</v>
      </c>
      <c r="K47" s="799">
        <v>0.25</v>
      </c>
      <c r="L47" s="798">
        <v>0</v>
      </c>
      <c r="M47" s="800">
        <v>0</v>
      </c>
      <c r="N47" s="801">
        <v>0</v>
      </c>
      <c r="O47" s="802"/>
      <c r="P47" s="803">
        <v>27</v>
      </c>
    </row>
    <row r="48" spans="2:16" s="793" customFormat="1" ht="24.95" customHeight="1">
      <c r="B48" s="794">
        <v>28</v>
      </c>
      <c r="C48" s="795">
        <v>28</v>
      </c>
      <c r="D48" s="796" t="s">
        <v>75</v>
      </c>
      <c r="E48" s="797">
        <v>30.397735423207617</v>
      </c>
      <c r="F48" s="798">
        <v>20</v>
      </c>
      <c r="G48" s="798">
        <v>10</v>
      </c>
      <c r="H48" s="798">
        <v>1</v>
      </c>
      <c r="I48" s="799">
        <v>1</v>
      </c>
      <c r="J48" s="799">
        <v>0.25</v>
      </c>
      <c r="K48" s="799">
        <v>0.25</v>
      </c>
      <c r="L48" s="798">
        <v>0</v>
      </c>
      <c r="M48" s="800">
        <v>0</v>
      </c>
      <c r="N48" s="801">
        <v>62.897735423207621</v>
      </c>
      <c r="O48" s="802"/>
      <c r="P48" s="803">
        <v>28</v>
      </c>
    </row>
    <row r="49" spans="2:16" s="793" customFormat="1" ht="24.95" customHeight="1">
      <c r="B49" s="794">
        <v>29</v>
      </c>
      <c r="C49" s="795">
        <v>29</v>
      </c>
      <c r="D49" s="796" t="s">
        <v>76</v>
      </c>
      <c r="E49" s="797">
        <v>0</v>
      </c>
      <c r="F49" s="798">
        <v>20</v>
      </c>
      <c r="G49" s="798">
        <v>10</v>
      </c>
      <c r="H49" s="798">
        <v>1</v>
      </c>
      <c r="I49" s="799">
        <v>1</v>
      </c>
      <c r="J49" s="799">
        <v>0.25</v>
      </c>
      <c r="K49" s="799">
        <v>0.25</v>
      </c>
      <c r="L49" s="798">
        <v>0</v>
      </c>
      <c r="M49" s="800">
        <v>0</v>
      </c>
      <c r="N49" s="801">
        <v>0</v>
      </c>
      <c r="O49" s="802"/>
      <c r="P49" s="803">
        <v>29</v>
      </c>
    </row>
    <row r="50" spans="2:16" s="793" customFormat="1" ht="24.95" customHeight="1">
      <c r="B50" s="794">
        <v>30</v>
      </c>
      <c r="C50" s="795">
        <v>30</v>
      </c>
      <c r="D50" s="796" t="s">
        <v>77</v>
      </c>
      <c r="E50" s="797">
        <v>0</v>
      </c>
      <c r="F50" s="798">
        <v>20</v>
      </c>
      <c r="G50" s="798">
        <v>10</v>
      </c>
      <c r="H50" s="798">
        <v>1</v>
      </c>
      <c r="I50" s="799">
        <v>1</v>
      </c>
      <c r="J50" s="799">
        <v>0.25</v>
      </c>
      <c r="K50" s="799">
        <v>0.25</v>
      </c>
      <c r="L50" s="798">
        <v>0</v>
      </c>
      <c r="M50" s="800">
        <v>0</v>
      </c>
      <c r="N50" s="801">
        <v>0</v>
      </c>
      <c r="O50" s="802"/>
      <c r="P50" s="803">
        <v>30</v>
      </c>
    </row>
    <row r="51" spans="2:16" s="793" customFormat="1" ht="24.95" customHeight="1">
      <c r="B51" s="794">
        <v>31</v>
      </c>
      <c r="C51" s="795">
        <v>31</v>
      </c>
      <c r="D51" s="796" t="s">
        <v>78</v>
      </c>
      <c r="E51" s="797">
        <v>0</v>
      </c>
      <c r="F51" s="798">
        <v>20</v>
      </c>
      <c r="G51" s="798">
        <v>10</v>
      </c>
      <c r="H51" s="798">
        <v>1</v>
      </c>
      <c r="I51" s="799">
        <v>1</v>
      </c>
      <c r="J51" s="799">
        <v>0.25</v>
      </c>
      <c r="K51" s="799">
        <v>0.25</v>
      </c>
      <c r="L51" s="798">
        <v>0</v>
      </c>
      <c r="M51" s="800">
        <v>0</v>
      </c>
      <c r="N51" s="801">
        <v>0</v>
      </c>
      <c r="O51" s="802"/>
      <c r="P51" s="803">
        <v>31</v>
      </c>
    </row>
    <row r="52" spans="2:16" s="793" customFormat="1" ht="24.95" customHeight="1">
      <c r="B52" s="794">
        <v>32</v>
      </c>
      <c r="C52" s="795">
        <v>32</v>
      </c>
      <c r="D52" s="796" t="s">
        <v>79</v>
      </c>
      <c r="E52" s="797">
        <v>31.425057697945427</v>
      </c>
      <c r="F52" s="798">
        <v>20</v>
      </c>
      <c r="G52" s="798">
        <v>10</v>
      </c>
      <c r="H52" s="798">
        <v>1</v>
      </c>
      <c r="I52" s="799">
        <v>1</v>
      </c>
      <c r="J52" s="799">
        <v>0.25</v>
      </c>
      <c r="K52" s="799">
        <v>0.25</v>
      </c>
      <c r="L52" s="798">
        <v>0</v>
      </c>
      <c r="M52" s="800">
        <v>0</v>
      </c>
      <c r="N52" s="801">
        <v>63.925057697945427</v>
      </c>
      <c r="O52" s="802"/>
      <c r="P52" s="803">
        <v>32</v>
      </c>
    </row>
    <row r="53" spans="2:16" s="793" customFormat="1" ht="24.95" customHeight="1">
      <c r="B53" s="794">
        <v>33</v>
      </c>
      <c r="C53" s="795">
        <v>33</v>
      </c>
      <c r="D53" s="796" t="s">
        <v>80</v>
      </c>
      <c r="E53" s="797">
        <v>33.953649690662836</v>
      </c>
      <c r="F53" s="798">
        <v>20</v>
      </c>
      <c r="G53" s="798">
        <v>10</v>
      </c>
      <c r="H53" s="798">
        <v>1</v>
      </c>
      <c r="I53" s="799">
        <v>1</v>
      </c>
      <c r="J53" s="799">
        <v>0.25</v>
      </c>
      <c r="K53" s="799">
        <v>0.25</v>
      </c>
      <c r="L53" s="798">
        <v>0</v>
      </c>
      <c r="M53" s="800">
        <v>0</v>
      </c>
      <c r="N53" s="801">
        <v>66.453649690662843</v>
      </c>
      <c r="O53" s="802"/>
      <c r="P53" s="803">
        <v>33</v>
      </c>
    </row>
    <row r="54" spans="2:16" s="793" customFormat="1" ht="24.95" customHeight="1">
      <c r="B54" s="794">
        <v>34</v>
      </c>
      <c r="C54" s="795">
        <v>34</v>
      </c>
      <c r="D54" s="796" t="s">
        <v>81</v>
      </c>
      <c r="E54" s="797">
        <v>0</v>
      </c>
      <c r="F54" s="798">
        <v>20</v>
      </c>
      <c r="G54" s="798">
        <v>10</v>
      </c>
      <c r="H54" s="798">
        <v>1</v>
      </c>
      <c r="I54" s="799">
        <v>1</v>
      </c>
      <c r="J54" s="799">
        <v>0.25</v>
      </c>
      <c r="K54" s="799">
        <v>0.25</v>
      </c>
      <c r="L54" s="798">
        <v>0</v>
      </c>
      <c r="M54" s="800">
        <v>0</v>
      </c>
      <c r="N54" s="801">
        <v>0</v>
      </c>
      <c r="O54" s="802"/>
      <c r="P54" s="803">
        <v>34</v>
      </c>
    </row>
    <row r="55" spans="2:16" s="793" customFormat="1" ht="24.95" customHeight="1">
      <c r="B55" s="794">
        <v>35</v>
      </c>
      <c r="C55" s="795">
        <v>35</v>
      </c>
      <c r="D55" s="796" t="s">
        <v>82</v>
      </c>
      <c r="E55" s="797">
        <v>0</v>
      </c>
      <c r="F55" s="798">
        <v>20</v>
      </c>
      <c r="G55" s="798">
        <v>10</v>
      </c>
      <c r="H55" s="798">
        <v>1</v>
      </c>
      <c r="I55" s="799">
        <v>1</v>
      </c>
      <c r="J55" s="799">
        <v>0.25</v>
      </c>
      <c r="K55" s="799">
        <v>0</v>
      </c>
      <c r="L55" s="798">
        <v>0</v>
      </c>
      <c r="M55" s="800">
        <v>0</v>
      </c>
      <c r="N55" s="801">
        <v>0</v>
      </c>
      <c r="O55" s="802"/>
      <c r="P55" s="803">
        <v>35</v>
      </c>
    </row>
    <row r="56" spans="2:16" s="793" customFormat="1" ht="24.95" customHeight="1">
      <c r="B56" s="794">
        <v>36</v>
      </c>
      <c r="C56" s="795">
        <v>36</v>
      </c>
      <c r="D56" s="796" t="s">
        <v>83</v>
      </c>
      <c r="E56" s="797">
        <v>28.583173174619784</v>
      </c>
      <c r="F56" s="798">
        <v>20</v>
      </c>
      <c r="G56" s="798">
        <v>10</v>
      </c>
      <c r="H56" s="798">
        <v>1</v>
      </c>
      <c r="I56" s="799">
        <v>1</v>
      </c>
      <c r="J56" s="799">
        <v>0.25</v>
      </c>
      <c r="K56" s="799">
        <v>0</v>
      </c>
      <c r="L56" s="798">
        <v>0</v>
      </c>
      <c r="M56" s="800">
        <v>0</v>
      </c>
      <c r="N56" s="801">
        <v>60.833173174619787</v>
      </c>
      <c r="O56" s="802"/>
      <c r="P56" s="803">
        <v>36</v>
      </c>
    </row>
    <row r="57" spans="2:16" s="793" customFormat="1" ht="24.95" customHeight="1">
      <c r="B57" s="794">
        <v>37</v>
      </c>
      <c r="C57" s="795">
        <v>37</v>
      </c>
      <c r="D57" s="796" t="s">
        <v>84</v>
      </c>
      <c r="E57" s="797">
        <v>26.256562557294902</v>
      </c>
      <c r="F57" s="798">
        <v>20</v>
      </c>
      <c r="G57" s="798">
        <v>10</v>
      </c>
      <c r="H57" s="798">
        <v>1</v>
      </c>
      <c r="I57" s="799">
        <v>0</v>
      </c>
      <c r="J57" s="799">
        <v>0.25</v>
      </c>
      <c r="K57" s="799">
        <v>0.25</v>
      </c>
      <c r="L57" s="798">
        <v>0</v>
      </c>
      <c r="M57" s="800">
        <v>0</v>
      </c>
      <c r="N57" s="801">
        <v>57.756562557294899</v>
      </c>
      <c r="O57" s="802"/>
      <c r="P57" s="803">
        <v>37</v>
      </c>
    </row>
    <row r="58" spans="2:16" s="793" customFormat="1" ht="24.95" customHeight="1">
      <c r="B58" s="794">
        <v>38</v>
      </c>
      <c r="C58" s="795">
        <v>38</v>
      </c>
      <c r="D58" s="796" t="s">
        <v>85</v>
      </c>
      <c r="E58" s="797">
        <v>0</v>
      </c>
      <c r="F58" s="798">
        <v>20</v>
      </c>
      <c r="G58" s="798">
        <v>10</v>
      </c>
      <c r="H58" s="798">
        <v>1</v>
      </c>
      <c r="I58" s="799">
        <v>1</v>
      </c>
      <c r="J58" s="799">
        <v>0.25</v>
      </c>
      <c r="K58" s="799">
        <v>0</v>
      </c>
      <c r="L58" s="798">
        <v>0</v>
      </c>
      <c r="M58" s="800">
        <v>0</v>
      </c>
      <c r="N58" s="801">
        <v>0</v>
      </c>
      <c r="O58" s="802"/>
      <c r="P58" s="803">
        <v>38</v>
      </c>
    </row>
    <row r="59" spans="2:16" s="793" customFormat="1" ht="24.95" customHeight="1">
      <c r="B59" s="794">
        <v>39</v>
      </c>
      <c r="C59" s="795">
        <v>39</v>
      </c>
      <c r="D59" s="796" t="s">
        <v>86</v>
      </c>
      <c r="E59" s="797">
        <v>0</v>
      </c>
      <c r="F59" s="798">
        <v>20</v>
      </c>
      <c r="G59" s="798">
        <v>10</v>
      </c>
      <c r="H59" s="798">
        <v>1</v>
      </c>
      <c r="I59" s="799">
        <v>1</v>
      </c>
      <c r="J59" s="799">
        <v>0.25</v>
      </c>
      <c r="K59" s="799">
        <v>0.25</v>
      </c>
      <c r="L59" s="798">
        <v>0</v>
      </c>
      <c r="M59" s="800">
        <v>0</v>
      </c>
      <c r="N59" s="801">
        <v>0</v>
      </c>
      <c r="O59" s="802"/>
      <c r="P59" s="803">
        <v>39</v>
      </c>
    </row>
    <row r="60" spans="2:16" s="793" customFormat="1" ht="24.95" customHeight="1">
      <c r="B60" s="794">
        <v>40</v>
      </c>
      <c r="C60" s="795">
        <v>41</v>
      </c>
      <c r="D60" s="796" t="s">
        <v>87</v>
      </c>
      <c r="E60" s="797">
        <v>37.893067994423163</v>
      </c>
      <c r="F60" s="798">
        <v>20</v>
      </c>
      <c r="G60" s="798">
        <v>10</v>
      </c>
      <c r="H60" s="798">
        <v>1</v>
      </c>
      <c r="I60" s="799">
        <v>0</v>
      </c>
      <c r="J60" s="799">
        <v>0.25</v>
      </c>
      <c r="K60" s="799">
        <v>0</v>
      </c>
      <c r="L60" s="798">
        <v>0</v>
      </c>
      <c r="M60" s="800">
        <v>0</v>
      </c>
      <c r="N60" s="801">
        <v>69.143067994423163</v>
      </c>
      <c r="O60" s="802"/>
      <c r="P60" s="803">
        <v>40</v>
      </c>
    </row>
    <row r="61" spans="2:16" s="793" customFormat="1" ht="24.95" customHeight="1">
      <c r="B61" s="794">
        <v>41</v>
      </c>
      <c r="C61" s="795">
        <v>42</v>
      </c>
      <c r="D61" s="796" t="s">
        <v>88</v>
      </c>
      <c r="E61" s="797">
        <v>0</v>
      </c>
      <c r="F61" s="798">
        <v>20</v>
      </c>
      <c r="G61" s="798">
        <v>10</v>
      </c>
      <c r="H61" s="798">
        <v>1</v>
      </c>
      <c r="I61" s="799">
        <v>1</v>
      </c>
      <c r="J61" s="799">
        <v>0.25</v>
      </c>
      <c r="K61" s="799">
        <v>0</v>
      </c>
      <c r="L61" s="798">
        <v>0</v>
      </c>
      <c r="M61" s="800">
        <v>0</v>
      </c>
      <c r="N61" s="801">
        <v>0</v>
      </c>
      <c r="O61" s="802"/>
      <c r="P61" s="803">
        <v>41</v>
      </c>
    </row>
    <row r="62" spans="2:16" s="793" customFormat="1" ht="24.95" customHeight="1">
      <c r="B62" s="794">
        <v>42</v>
      </c>
      <c r="C62" s="795">
        <v>43</v>
      </c>
      <c r="D62" s="796" t="s">
        <v>89</v>
      </c>
      <c r="E62" s="797">
        <v>0</v>
      </c>
      <c r="F62" s="798">
        <v>20</v>
      </c>
      <c r="G62" s="798">
        <v>0</v>
      </c>
      <c r="H62" s="798">
        <v>1</v>
      </c>
      <c r="I62" s="799">
        <v>0</v>
      </c>
      <c r="J62" s="799">
        <v>0.25</v>
      </c>
      <c r="K62" s="799">
        <v>0</v>
      </c>
      <c r="L62" s="798">
        <v>0</v>
      </c>
      <c r="M62" s="800">
        <v>0</v>
      </c>
      <c r="N62" s="801">
        <v>0</v>
      </c>
      <c r="O62" s="802"/>
      <c r="P62" s="803">
        <v>42</v>
      </c>
    </row>
    <row r="63" spans="2:16" s="793" customFormat="1" ht="24.95" customHeight="1">
      <c r="B63" s="794">
        <v>43</v>
      </c>
      <c r="C63" s="795">
        <v>44</v>
      </c>
      <c r="D63" s="796" t="s">
        <v>90</v>
      </c>
      <c r="E63" s="797">
        <v>0</v>
      </c>
      <c r="F63" s="798">
        <v>20</v>
      </c>
      <c r="G63" s="798">
        <v>0</v>
      </c>
      <c r="H63" s="798">
        <v>1</v>
      </c>
      <c r="I63" s="799">
        <v>1</v>
      </c>
      <c r="J63" s="799">
        <v>0.25</v>
      </c>
      <c r="K63" s="799">
        <v>0.25</v>
      </c>
      <c r="L63" s="798">
        <v>0</v>
      </c>
      <c r="M63" s="800">
        <v>0</v>
      </c>
      <c r="N63" s="801">
        <v>0</v>
      </c>
      <c r="O63" s="802"/>
      <c r="P63" s="803">
        <v>43</v>
      </c>
    </row>
    <row r="64" spans="2:16" s="793" customFormat="1" ht="24.95" customHeight="1">
      <c r="B64" s="794">
        <v>44</v>
      </c>
      <c r="C64" s="795">
        <v>45</v>
      </c>
      <c r="D64" s="796" t="s">
        <v>91</v>
      </c>
      <c r="E64" s="797">
        <v>29.173001349394873</v>
      </c>
      <c r="F64" s="798">
        <v>20</v>
      </c>
      <c r="G64" s="798">
        <v>10</v>
      </c>
      <c r="H64" s="798">
        <v>1</v>
      </c>
      <c r="I64" s="799">
        <v>1</v>
      </c>
      <c r="J64" s="799">
        <v>0.25</v>
      </c>
      <c r="K64" s="799">
        <v>0</v>
      </c>
      <c r="L64" s="798">
        <v>0</v>
      </c>
      <c r="M64" s="800">
        <v>0</v>
      </c>
      <c r="N64" s="801">
        <v>61.423001349394873</v>
      </c>
      <c r="O64" s="802"/>
      <c r="P64" s="803">
        <v>44</v>
      </c>
    </row>
    <row r="65" spans="2:16" s="793" customFormat="1" ht="24.95" customHeight="1">
      <c r="B65" s="794">
        <v>45</v>
      </c>
      <c r="C65" s="795">
        <v>46</v>
      </c>
      <c r="D65" s="796" t="s">
        <v>92</v>
      </c>
      <c r="E65" s="797">
        <v>0</v>
      </c>
      <c r="F65" s="798">
        <v>20</v>
      </c>
      <c r="G65" s="798">
        <v>10</v>
      </c>
      <c r="H65" s="798">
        <v>1</v>
      </c>
      <c r="I65" s="799">
        <v>1</v>
      </c>
      <c r="J65" s="799">
        <v>0.25</v>
      </c>
      <c r="K65" s="799">
        <v>0.25</v>
      </c>
      <c r="L65" s="798">
        <v>0</v>
      </c>
      <c r="M65" s="800">
        <v>0</v>
      </c>
      <c r="N65" s="801">
        <v>0</v>
      </c>
      <c r="O65" s="802"/>
      <c r="P65" s="803">
        <v>45</v>
      </c>
    </row>
    <row r="66" spans="2:16" s="793" customFormat="1" ht="24.95" customHeight="1">
      <c r="B66" s="794">
        <v>46</v>
      </c>
      <c r="C66" s="795">
        <v>48</v>
      </c>
      <c r="D66" s="796" t="s">
        <v>93</v>
      </c>
      <c r="E66" s="797">
        <v>0</v>
      </c>
      <c r="F66" s="798">
        <v>20</v>
      </c>
      <c r="G66" s="798">
        <v>10</v>
      </c>
      <c r="H66" s="798">
        <v>1</v>
      </c>
      <c r="I66" s="799">
        <v>1</v>
      </c>
      <c r="J66" s="799">
        <v>0.25</v>
      </c>
      <c r="K66" s="799">
        <v>0.25</v>
      </c>
      <c r="L66" s="798">
        <v>0</v>
      </c>
      <c r="M66" s="800">
        <v>0</v>
      </c>
      <c r="N66" s="801">
        <v>0</v>
      </c>
      <c r="O66" s="802"/>
      <c r="P66" s="803">
        <v>46</v>
      </c>
    </row>
    <row r="67" spans="2:16" s="793" customFormat="1" ht="24.95" customHeight="1">
      <c r="B67" s="794">
        <v>47</v>
      </c>
      <c r="C67" s="795">
        <v>49</v>
      </c>
      <c r="D67" s="796" t="s">
        <v>94</v>
      </c>
      <c r="E67" s="797">
        <v>18.020150415886292</v>
      </c>
      <c r="F67" s="798">
        <v>20</v>
      </c>
      <c r="G67" s="798">
        <v>0</v>
      </c>
      <c r="H67" s="798">
        <v>1</v>
      </c>
      <c r="I67" s="799">
        <v>1</v>
      </c>
      <c r="J67" s="799">
        <v>0.25</v>
      </c>
      <c r="K67" s="799">
        <v>0</v>
      </c>
      <c r="L67" s="798">
        <v>0</v>
      </c>
      <c r="M67" s="800">
        <v>0</v>
      </c>
      <c r="N67" s="801">
        <v>40.270150415886292</v>
      </c>
      <c r="O67" s="802"/>
      <c r="P67" s="803">
        <v>47</v>
      </c>
    </row>
    <row r="68" spans="2:16" s="793" customFormat="1" ht="24.95" customHeight="1">
      <c r="B68" s="794">
        <v>48</v>
      </c>
      <c r="C68" s="795">
        <v>50</v>
      </c>
      <c r="D68" s="796" t="s">
        <v>95</v>
      </c>
      <c r="E68" s="797">
        <v>26.885811444459215</v>
      </c>
      <c r="F68" s="798">
        <v>20</v>
      </c>
      <c r="G68" s="798">
        <v>10</v>
      </c>
      <c r="H68" s="798">
        <v>1</v>
      </c>
      <c r="I68" s="799">
        <v>0</v>
      </c>
      <c r="J68" s="799">
        <v>0.25</v>
      </c>
      <c r="K68" s="799">
        <v>0.25</v>
      </c>
      <c r="L68" s="798">
        <v>0</v>
      </c>
      <c r="M68" s="800">
        <v>0</v>
      </c>
      <c r="N68" s="801">
        <v>58.385811444459215</v>
      </c>
      <c r="O68" s="802"/>
      <c r="P68" s="803">
        <v>48</v>
      </c>
    </row>
    <row r="69" spans="2:16" s="793" customFormat="1" ht="24.95" customHeight="1">
      <c r="B69" s="794">
        <v>49</v>
      </c>
      <c r="C69" s="795">
        <v>51</v>
      </c>
      <c r="D69" s="796" t="s">
        <v>96</v>
      </c>
      <c r="E69" s="797">
        <v>0</v>
      </c>
      <c r="F69" s="798">
        <v>20</v>
      </c>
      <c r="G69" s="798">
        <v>10</v>
      </c>
      <c r="H69" s="798">
        <v>1</v>
      </c>
      <c r="I69" s="799">
        <v>1</v>
      </c>
      <c r="J69" s="799">
        <v>0.25</v>
      </c>
      <c r="K69" s="799">
        <v>0.25</v>
      </c>
      <c r="L69" s="798">
        <v>0</v>
      </c>
      <c r="M69" s="800">
        <v>0</v>
      </c>
      <c r="N69" s="801">
        <v>0</v>
      </c>
      <c r="O69" s="802"/>
      <c r="P69" s="803">
        <v>49</v>
      </c>
    </row>
    <row r="70" spans="2:16" s="793" customFormat="1" ht="24.95" customHeight="1">
      <c r="B70" s="794">
        <v>50</v>
      </c>
      <c r="C70" s="795">
        <v>52</v>
      </c>
      <c r="D70" s="796" t="s">
        <v>97</v>
      </c>
      <c r="E70" s="797">
        <v>0</v>
      </c>
      <c r="F70" s="798">
        <v>20</v>
      </c>
      <c r="G70" s="798">
        <v>10</v>
      </c>
      <c r="H70" s="798">
        <v>1</v>
      </c>
      <c r="I70" s="799">
        <v>1</v>
      </c>
      <c r="J70" s="799">
        <v>0.25</v>
      </c>
      <c r="K70" s="799">
        <v>0</v>
      </c>
      <c r="L70" s="798">
        <v>0</v>
      </c>
      <c r="M70" s="800">
        <v>0</v>
      </c>
      <c r="N70" s="801">
        <v>0</v>
      </c>
      <c r="O70" s="802"/>
      <c r="P70" s="803">
        <v>50</v>
      </c>
    </row>
    <row r="71" spans="2:16" s="793" customFormat="1" ht="24.95" customHeight="1">
      <c r="B71" s="794">
        <v>51</v>
      </c>
      <c r="C71" s="795">
        <v>53</v>
      </c>
      <c r="D71" s="796" t="s">
        <v>98</v>
      </c>
      <c r="E71" s="797">
        <v>0</v>
      </c>
      <c r="F71" s="798">
        <v>20</v>
      </c>
      <c r="G71" s="798">
        <v>10</v>
      </c>
      <c r="H71" s="798">
        <v>1</v>
      </c>
      <c r="I71" s="799">
        <v>1</v>
      </c>
      <c r="J71" s="799">
        <v>0.25</v>
      </c>
      <c r="K71" s="799">
        <v>0.25</v>
      </c>
      <c r="L71" s="798">
        <v>0</v>
      </c>
      <c r="M71" s="800">
        <v>0</v>
      </c>
      <c r="N71" s="801">
        <v>0</v>
      </c>
      <c r="O71" s="802"/>
      <c r="P71" s="803">
        <v>51</v>
      </c>
    </row>
    <row r="72" spans="2:16" s="793" customFormat="1" ht="24.95" customHeight="1">
      <c r="B72" s="794">
        <v>52</v>
      </c>
      <c r="C72" s="795">
        <v>54</v>
      </c>
      <c r="D72" s="796" t="s">
        <v>99</v>
      </c>
      <c r="E72" s="797">
        <v>0</v>
      </c>
      <c r="F72" s="798">
        <v>20</v>
      </c>
      <c r="G72" s="798">
        <v>10</v>
      </c>
      <c r="H72" s="798">
        <v>1</v>
      </c>
      <c r="I72" s="799">
        <v>1</v>
      </c>
      <c r="J72" s="799">
        <v>0.25</v>
      </c>
      <c r="K72" s="799">
        <v>0.25</v>
      </c>
      <c r="L72" s="798">
        <v>0</v>
      </c>
      <c r="M72" s="800">
        <v>0</v>
      </c>
      <c r="N72" s="801">
        <v>0</v>
      </c>
      <c r="O72" s="802"/>
      <c r="P72" s="803">
        <v>52</v>
      </c>
    </row>
    <row r="73" spans="2:16" s="793" customFormat="1" ht="24.95" customHeight="1">
      <c r="B73" s="794">
        <v>53</v>
      </c>
      <c r="C73" s="795">
        <v>55</v>
      </c>
      <c r="D73" s="796" t="s">
        <v>100</v>
      </c>
      <c r="E73" s="797">
        <v>0</v>
      </c>
      <c r="F73" s="798">
        <v>20</v>
      </c>
      <c r="G73" s="798">
        <v>10</v>
      </c>
      <c r="H73" s="798">
        <v>1</v>
      </c>
      <c r="I73" s="799">
        <v>1</v>
      </c>
      <c r="J73" s="799">
        <v>0.25</v>
      </c>
      <c r="K73" s="799">
        <v>0.25</v>
      </c>
      <c r="L73" s="798">
        <v>0</v>
      </c>
      <c r="M73" s="800">
        <v>0</v>
      </c>
      <c r="N73" s="801">
        <v>0</v>
      </c>
      <c r="O73" s="802"/>
      <c r="P73" s="803">
        <v>53</v>
      </c>
    </row>
    <row r="74" spans="2:16" s="793" customFormat="1" ht="24.95" customHeight="1">
      <c r="B74" s="794">
        <v>54</v>
      </c>
      <c r="C74" s="795">
        <v>56</v>
      </c>
      <c r="D74" s="796" t="s">
        <v>101</v>
      </c>
      <c r="E74" s="797">
        <v>0</v>
      </c>
      <c r="F74" s="798">
        <v>20</v>
      </c>
      <c r="G74" s="798">
        <v>10</v>
      </c>
      <c r="H74" s="798">
        <v>1</v>
      </c>
      <c r="I74" s="799">
        <v>1</v>
      </c>
      <c r="J74" s="799">
        <v>0.25</v>
      </c>
      <c r="K74" s="799">
        <v>0.25</v>
      </c>
      <c r="L74" s="798">
        <v>0</v>
      </c>
      <c r="M74" s="800">
        <v>0</v>
      </c>
      <c r="N74" s="801">
        <v>0</v>
      </c>
      <c r="O74" s="802"/>
      <c r="P74" s="803">
        <v>54</v>
      </c>
    </row>
    <row r="75" spans="2:16" s="793" customFormat="1" ht="24.95" customHeight="1">
      <c r="B75" s="794">
        <v>55</v>
      </c>
      <c r="C75" s="795">
        <v>58</v>
      </c>
      <c r="D75" s="796" t="s">
        <v>102</v>
      </c>
      <c r="E75" s="797">
        <v>38.133560296849524</v>
      </c>
      <c r="F75" s="798">
        <v>20</v>
      </c>
      <c r="G75" s="798">
        <v>10</v>
      </c>
      <c r="H75" s="798">
        <v>1</v>
      </c>
      <c r="I75" s="799">
        <v>1</v>
      </c>
      <c r="J75" s="799">
        <v>0.25</v>
      </c>
      <c r="K75" s="799">
        <v>0.25</v>
      </c>
      <c r="L75" s="798">
        <v>0</v>
      </c>
      <c r="M75" s="800">
        <v>0</v>
      </c>
      <c r="N75" s="801">
        <v>70.633560296849524</v>
      </c>
      <c r="O75" s="802"/>
      <c r="P75" s="803">
        <v>55</v>
      </c>
    </row>
    <row r="76" spans="2:16" s="793" customFormat="1" ht="24.95" customHeight="1">
      <c r="B76" s="794">
        <v>56</v>
      </c>
      <c r="C76" s="795">
        <v>59</v>
      </c>
      <c r="D76" s="796" t="s">
        <v>103</v>
      </c>
      <c r="E76" s="797">
        <v>0</v>
      </c>
      <c r="F76" s="798">
        <v>20</v>
      </c>
      <c r="G76" s="798">
        <v>10</v>
      </c>
      <c r="H76" s="798">
        <v>1</v>
      </c>
      <c r="I76" s="799">
        <v>1</v>
      </c>
      <c r="J76" s="799">
        <v>0.25</v>
      </c>
      <c r="K76" s="799">
        <v>0.25</v>
      </c>
      <c r="L76" s="798">
        <v>0</v>
      </c>
      <c r="M76" s="800">
        <v>0</v>
      </c>
      <c r="N76" s="801">
        <v>0</v>
      </c>
      <c r="O76" s="802"/>
      <c r="P76" s="803">
        <v>56</v>
      </c>
    </row>
    <row r="77" spans="2:16" s="793" customFormat="1" ht="24.95" customHeight="1">
      <c r="B77" s="794">
        <v>57</v>
      </c>
      <c r="C77" s="795">
        <v>60</v>
      </c>
      <c r="D77" s="796" t="s">
        <v>104</v>
      </c>
      <c r="E77" s="797">
        <v>33.704134081910453</v>
      </c>
      <c r="F77" s="798">
        <v>20</v>
      </c>
      <c r="G77" s="798">
        <v>10</v>
      </c>
      <c r="H77" s="798">
        <v>1</v>
      </c>
      <c r="I77" s="799">
        <v>1</v>
      </c>
      <c r="J77" s="799">
        <v>0.25</v>
      </c>
      <c r="K77" s="799">
        <v>0.25</v>
      </c>
      <c r="L77" s="798">
        <v>0</v>
      </c>
      <c r="M77" s="800">
        <v>0</v>
      </c>
      <c r="N77" s="801">
        <v>66.204134081910453</v>
      </c>
      <c r="O77" s="802"/>
      <c r="P77" s="803">
        <v>57</v>
      </c>
    </row>
    <row r="78" spans="2:16" s="793" customFormat="1" ht="24.95" customHeight="1">
      <c r="B78" s="794">
        <v>58</v>
      </c>
      <c r="C78" s="795">
        <v>61</v>
      </c>
      <c r="D78" s="796" t="s">
        <v>105</v>
      </c>
      <c r="E78" s="797">
        <v>0</v>
      </c>
      <c r="F78" s="798">
        <v>20</v>
      </c>
      <c r="G78" s="798">
        <v>10</v>
      </c>
      <c r="H78" s="798">
        <v>1</v>
      </c>
      <c r="I78" s="799">
        <v>1</v>
      </c>
      <c r="J78" s="799">
        <v>0.25</v>
      </c>
      <c r="K78" s="799">
        <v>0.25</v>
      </c>
      <c r="L78" s="798">
        <v>0</v>
      </c>
      <c r="M78" s="800">
        <v>0</v>
      </c>
      <c r="N78" s="801">
        <v>0</v>
      </c>
      <c r="O78" s="802"/>
      <c r="P78" s="803">
        <v>58</v>
      </c>
    </row>
    <row r="79" spans="2:16" s="793" customFormat="1" ht="24.95" customHeight="1">
      <c r="B79" s="794">
        <v>59</v>
      </c>
      <c r="C79" s="795">
        <v>62</v>
      </c>
      <c r="D79" s="796" t="s">
        <v>106</v>
      </c>
      <c r="E79" s="797">
        <v>0</v>
      </c>
      <c r="F79" s="798">
        <v>20</v>
      </c>
      <c r="G79" s="798">
        <v>10</v>
      </c>
      <c r="H79" s="798">
        <v>1</v>
      </c>
      <c r="I79" s="799">
        <v>1</v>
      </c>
      <c r="J79" s="799">
        <v>0.25</v>
      </c>
      <c r="K79" s="799">
        <v>0.25</v>
      </c>
      <c r="L79" s="798">
        <v>0</v>
      </c>
      <c r="M79" s="800">
        <v>0</v>
      </c>
      <c r="N79" s="801">
        <v>0</v>
      </c>
      <c r="O79" s="802"/>
      <c r="P79" s="803">
        <v>59</v>
      </c>
    </row>
    <row r="80" spans="2:16" s="793" customFormat="1" ht="24.95" customHeight="1">
      <c r="B80" s="794">
        <v>60</v>
      </c>
      <c r="C80" s="795">
        <v>63</v>
      </c>
      <c r="D80" s="796" t="s">
        <v>107</v>
      </c>
      <c r="E80" s="797">
        <v>0</v>
      </c>
      <c r="F80" s="798">
        <v>20</v>
      </c>
      <c r="G80" s="798">
        <v>10</v>
      </c>
      <c r="H80" s="798">
        <v>1</v>
      </c>
      <c r="I80" s="799">
        <v>1</v>
      </c>
      <c r="J80" s="799">
        <v>0.25</v>
      </c>
      <c r="K80" s="799">
        <v>0.25</v>
      </c>
      <c r="L80" s="798">
        <v>0</v>
      </c>
      <c r="M80" s="800">
        <v>0</v>
      </c>
      <c r="N80" s="801">
        <v>0</v>
      </c>
      <c r="O80" s="802"/>
      <c r="P80" s="803">
        <v>60</v>
      </c>
    </row>
    <row r="81" spans="2:16" s="793" customFormat="1" ht="24.95" customHeight="1">
      <c r="B81" s="794">
        <v>61</v>
      </c>
      <c r="C81" s="795">
        <v>64</v>
      </c>
      <c r="D81" s="796" t="s">
        <v>108</v>
      </c>
      <c r="E81" s="797">
        <v>0</v>
      </c>
      <c r="F81" s="798">
        <v>20</v>
      </c>
      <c r="G81" s="798">
        <v>10</v>
      </c>
      <c r="H81" s="798">
        <v>1</v>
      </c>
      <c r="I81" s="799">
        <v>1</v>
      </c>
      <c r="J81" s="799">
        <v>0.25</v>
      </c>
      <c r="K81" s="799">
        <v>0.25</v>
      </c>
      <c r="L81" s="798">
        <v>0</v>
      </c>
      <c r="M81" s="800">
        <v>0</v>
      </c>
      <c r="N81" s="801">
        <v>0</v>
      </c>
      <c r="O81" s="802"/>
      <c r="P81" s="803">
        <v>61</v>
      </c>
    </row>
    <row r="82" spans="2:16" s="793" customFormat="1" ht="24.95" customHeight="1">
      <c r="B82" s="794">
        <v>62</v>
      </c>
      <c r="C82" s="795">
        <v>65</v>
      </c>
      <c r="D82" s="796" t="s">
        <v>109</v>
      </c>
      <c r="E82" s="797">
        <v>9.2892226452443545</v>
      </c>
      <c r="F82" s="798">
        <v>20</v>
      </c>
      <c r="G82" s="798">
        <v>10</v>
      </c>
      <c r="H82" s="798">
        <v>1</v>
      </c>
      <c r="I82" s="799">
        <v>1</v>
      </c>
      <c r="J82" s="799">
        <v>0.25</v>
      </c>
      <c r="K82" s="799">
        <v>0.25</v>
      </c>
      <c r="L82" s="798">
        <v>0</v>
      </c>
      <c r="M82" s="800">
        <v>0</v>
      </c>
      <c r="N82" s="801">
        <v>41.789222645244351</v>
      </c>
      <c r="O82" s="802"/>
      <c r="P82" s="803">
        <v>62</v>
      </c>
    </row>
    <row r="83" spans="2:16" s="793" customFormat="1" ht="24.95" customHeight="1">
      <c r="B83" s="794">
        <v>63</v>
      </c>
      <c r="C83" s="795">
        <v>66</v>
      </c>
      <c r="D83" s="796" t="s">
        <v>110</v>
      </c>
      <c r="E83" s="797">
        <v>0</v>
      </c>
      <c r="F83" s="798">
        <v>20</v>
      </c>
      <c r="G83" s="798">
        <v>10</v>
      </c>
      <c r="H83" s="798">
        <v>1</v>
      </c>
      <c r="I83" s="799">
        <v>1</v>
      </c>
      <c r="J83" s="799">
        <v>0.25</v>
      </c>
      <c r="K83" s="799">
        <v>0.25</v>
      </c>
      <c r="L83" s="798">
        <v>0</v>
      </c>
      <c r="M83" s="800">
        <v>0</v>
      </c>
      <c r="N83" s="801">
        <v>0</v>
      </c>
      <c r="O83" s="802"/>
      <c r="P83" s="803">
        <v>63</v>
      </c>
    </row>
    <row r="84" spans="2:16" s="793" customFormat="1" ht="24.95" customHeight="1">
      <c r="B84" s="794">
        <v>64</v>
      </c>
      <c r="C84" s="795">
        <v>67</v>
      </c>
      <c r="D84" s="796" t="s">
        <v>111</v>
      </c>
      <c r="E84" s="797">
        <v>0</v>
      </c>
      <c r="F84" s="798">
        <v>20</v>
      </c>
      <c r="G84" s="798">
        <v>10</v>
      </c>
      <c r="H84" s="798">
        <v>1</v>
      </c>
      <c r="I84" s="799">
        <v>1</v>
      </c>
      <c r="J84" s="799">
        <v>0.25</v>
      </c>
      <c r="K84" s="799">
        <v>0.25</v>
      </c>
      <c r="L84" s="798">
        <v>0</v>
      </c>
      <c r="M84" s="800">
        <v>0</v>
      </c>
      <c r="N84" s="801">
        <v>0</v>
      </c>
      <c r="O84" s="802"/>
      <c r="P84" s="803">
        <v>64</v>
      </c>
    </row>
    <row r="85" spans="2:16" s="793" customFormat="1" ht="24.95" customHeight="1">
      <c r="B85" s="794">
        <v>65</v>
      </c>
      <c r="C85" s="795">
        <v>68</v>
      </c>
      <c r="D85" s="796" t="s">
        <v>112</v>
      </c>
      <c r="E85" s="797">
        <v>0</v>
      </c>
      <c r="F85" s="798">
        <v>20</v>
      </c>
      <c r="G85" s="798">
        <v>10</v>
      </c>
      <c r="H85" s="798">
        <v>1</v>
      </c>
      <c r="I85" s="799">
        <v>1</v>
      </c>
      <c r="J85" s="799">
        <v>0.25</v>
      </c>
      <c r="K85" s="799">
        <v>0.25</v>
      </c>
      <c r="L85" s="798">
        <v>0</v>
      </c>
      <c r="M85" s="800">
        <v>0</v>
      </c>
      <c r="N85" s="801">
        <v>0</v>
      </c>
      <c r="O85" s="802"/>
      <c r="P85" s="803">
        <v>65</v>
      </c>
    </row>
    <row r="86" spans="2:16" ht="24.95" customHeight="1" thickBot="1">
      <c r="B86" s="804" t="s">
        <v>113</v>
      </c>
      <c r="C86" s="805"/>
      <c r="D86" s="805"/>
      <c r="E86" s="805"/>
      <c r="F86" s="805"/>
      <c r="G86" s="805"/>
      <c r="H86" s="805"/>
      <c r="I86" s="805"/>
      <c r="J86" s="805"/>
      <c r="K86" s="805"/>
      <c r="L86" s="805"/>
      <c r="M86" s="805"/>
      <c r="N86" s="805"/>
      <c r="O86" s="806"/>
    </row>
    <row r="87" spans="2:16" ht="24.95" customHeight="1" thickTop="1"/>
    <row r="88" spans="2:16" ht="24.95" customHeight="1"/>
    <row r="89" spans="2:16" ht="24.95" customHeight="1"/>
    <row r="90" spans="2:16" ht="24.95" customHeight="1"/>
    <row r="91" spans="2:16" ht="24.95" customHeight="1"/>
    <row r="92" spans="2:16" ht="24.95" customHeight="1"/>
    <row r="93" spans="2:16" ht="24.95" customHeight="1"/>
    <row r="94" spans="2:16" ht="24.95" customHeight="1"/>
    <row r="95" spans="2:16" ht="24.95" customHeight="1"/>
    <row r="96" spans="2:16" ht="24.95" customHeight="1"/>
    <row r="97" ht="24.95" customHeight="1"/>
    <row r="98" ht="24.95" customHeight="1"/>
    <row r="99" ht="24.95" customHeight="1"/>
    <row r="100" ht="24.95" customHeight="1"/>
    <row r="101" ht="24.95" customHeight="1"/>
    <row r="102" ht="24.95" customHeight="1"/>
    <row r="103" ht="24.95" customHeight="1"/>
    <row r="104" ht="24.95" customHeight="1"/>
    <row r="105" ht="24.95" customHeight="1"/>
    <row r="106" ht="24.95" customHeight="1"/>
    <row r="107" ht="24.95" customHeight="1"/>
    <row r="108" ht="24.95" customHeight="1"/>
    <row r="109" ht="24.95" customHeight="1"/>
    <row r="110" ht="24.95" customHeight="1"/>
    <row r="111" ht="24.95" customHeight="1"/>
    <row r="112"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N16:N18"/>
    <mergeCell ref="O16:O19"/>
    <mergeCell ref="E17:E18"/>
    <mergeCell ref="F17:F18"/>
    <mergeCell ref="G17:G18"/>
    <mergeCell ref="H17:H18"/>
    <mergeCell ref="I17:I18"/>
    <mergeCell ref="J17:J18"/>
    <mergeCell ref="K17:K18"/>
    <mergeCell ref="L17:L18"/>
    <mergeCell ref="B9:O9"/>
    <mergeCell ref="B11:O11"/>
    <mergeCell ref="B13:O13"/>
    <mergeCell ref="B14:O14"/>
    <mergeCell ref="B16:B19"/>
    <mergeCell ref="C16:C19"/>
    <mergeCell ref="D16:D19"/>
    <mergeCell ref="E16:K16"/>
    <mergeCell ref="M16:M18"/>
    <mergeCell ref="B1:O1"/>
    <mergeCell ref="B2:O2"/>
    <mergeCell ref="B3:O3"/>
    <mergeCell ref="B4:O4"/>
    <mergeCell ref="B6:O6"/>
    <mergeCell ref="B7:O7"/>
  </mergeCells>
  <conditionalFormatting sqref="B21:O85">
    <cfRule type="expression" dxfId="2" priority="9" stopIfTrue="1">
      <formula>MOD(ROW(),2)</formula>
    </cfRule>
  </conditionalFormatting>
  <conditionalFormatting sqref="O21:O85">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1:O85" xr:uid="{06DB7A31-F50C-407B-961B-9C77732B93B2}">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2024-05-24T16:38:59Z</dcterms:created>
  <dcterms:modified xsi:type="dcterms:W3CDTF">2024-05-24T16:39:04Z</dcterms:modified>
</cp:coreProperties>
</file>